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DieseArbeitsmappe"/>
  <mc:AlternateContent xmlns:mc="http://schemas.openxmlformats.org/markup-compatibility/2006">
    <mc:Choice Requires="x15">
      <x15ac:absPath xmlns:x15ac="http://schemas.microsoft.com/office/spreadsheetml/2010/11/ac" url="C:\Users\HachemSfar\Desktop\Dataset hackathon\2018 VHS\"/>
    </mc:Choice>
  </mc:AlternateContent>
  <xr:revisionPtr revIDLastSave="0" documentId="13_ncr:1_{DC01F171-87DE-4130-8D2E-9F2F507A510C}" xr6:coauthVersionLast="47" xr6:coauthVersionMax="47" xr10:uidLastSave="{00000000-0000-0000-0000-000000000000}"/>
  <bookViews>
    <workbookView xWindow="-110" yWindow="-110" windowWidth="22780" windowHeight="14660" xr2:uid="{00000000-000D-0000-FFFF-FFFF00000000}"/>
  </bookViews>
  <sheets>
    <sheet name="Tabelle 8" sheetId="1" r:id="rId1"/>
    <sheet name="Tabelle 8.1" sheetId="2" r:id="rId2"/>
    <sheet name="Tabelle 8.2" sheetId="3" r:id="rId3"/>
    <sheet name="Tabelle 8.3" sheetId="4" r:id="rId4"/>
    <sheet name="Tabelle 8.4" sheetId="5" r:id="rId5"/>
    <sheet name="Tabelle 8.5" sheetId="6" r:id="rId6"/>
  </sheets>
  <definedNames>
    <definedName name="_xlnm.Print_Area" localSheetId="0">'Tabelle 8'!$A$1:$D$34</definedName>
    <definedName name="_xlnm.Print_Area" localSheetId="1">'Tabelle 8.1'!$A$1:$P$47</definedName>
    <definedName name="_xlnm.Print_Area" localSheetId="2">'Tabelle 8.2'!$A$1:$Z$48</definedName>
    <definedName name="_xlnm.Print_Area" localSheetId="3">'Tabelle 8.3'!$A$1:$Z$48</definedName>
    <definedName name="_xlnm.Print_Area" localSheetId="4">'Tabelle 8.4'!$A$1:$Z$48</definedName>
    <definedName name="_xlnm.Print_Area" localSheetId="5">'Tabelle 8.5'!$A$1:$Z$48</definedName>
    <definedName name="qms_rang_sortiert">#REF!</definedName>
    <definedName name="qms_sortiert">#REF!</definedName>
    <definedName name="Zeit_B">OFFSET(#REF!,3,0,COUNT(#REF!))</definedName>
    <definedName name="Zeit_K">OFFSET(#REF!,3,0,COUNT(#REF!))</definedName>
    <definedName name="Zeit_U">OFFSET(#REF!,3,0,COUNT(#REF!))</definedName>
    <definedName name="Zeit1_Jahr">OFFSET(#REF!,7,0,COUNT(#REF!))</definedName>
    <definedName name="Zeit1_S18">OFFSET(#REF!,7,0,COUNT(#REF!))</definedName>
    <definedName name="Zeit1_S5">OFFSET(#REF!,7,0,COUNT(#REF!))</definedName>
    <definedName name="Zeit1_S55">OFFSET(#REF!,7,0,COUNT(#REF!))</definedName>
    <definedName name="Zeit1_S56">OFFSET(#REF!,7,0,COUNT(#REF!))</definedName>
    <definedName name="Zeit1_S57">OFFSET(#REF!,7,0,COUNT(#REF!))</definedName>
    <definedName name="Zeit1_S9">OFFSET(#REF!,7,0,COUNT(#REF!))</definedName>
    <definedName name="Zeit2_S26">OFFSET(#REF!,7,0,COUNT(#REF!))</definedName>
    <definedName name="Zeit2_S28">OFFSET(#REF!,7,0,COUNT(#REF!))</definedName>
    <definedName name="Zeit2_S30">OFFSET(#REF!,7,0,COUNT(#REF!))</definedName>
    <definedName name="Zeit2_S32">OFFSET(#REF!,7,0,COUNT(#REF!))</definedName>
    <definedName name="Zeit2_S34">OFFSET(#REF!,7,0,COUNT(#REF!))</definedName>
    <definedName name="Zeit2_S36">OFFSET(#REF!,7,0,COUNT(#REF!))</definedName>
    <definedName name="ZeitJahr">OFFSET(#REF!,3,0,COUNT(#REF!))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<sst xmlns="http://schemas.openxmlformats.org/spreadsheetml/2006/main" count="638" uniqueCount="59">
  <si>
    <t>Land</t>
  </si>
  <si>
    <t>Insgesamt</t>
  </si>
  <si>
    <t>davon (Programmbereiche)</t>
  </si>
  <si>
    <t>Politik -
Gesellschaft -
Umwelt</t>
  </si>
  <si>
    <t>Kultur -
Gestalten</t>
  </si>
  <si>
    <t>Gesundheit</t>
  </si>
  <si>
    <t>Sprachen</t>
  </si>
  <si>
    <t>Qualifikationen für das Arbeitsleben - IT - Organisation/Management</t>
  </si>
  <si>
    <t>Grundbildung</t>
  </si>
  <si>
    <t>Kurse</t>
  </si>
  <si>
    <t>Bele- gungen</t>
  </si>
  <si>
    <t>BW</t>
  </si>
  <si>
    <t>BY</t>
  </si>
  <si>
    <t>BE</t>
  </si>
  <si>
    <t>BB</t>
  </si>
  <si>
    <t>HB</t>
  </si>
  <si>
    <t>HH</t>
  </si>
  <si>
    <t>-</t>
  </si>
  <si>
    <t>HE</t>
  </si>
  <si>
    <t>MV</t>
  </si>
  <si>
    <t>NI</t>
  </si>
  <si>
    <t>NW</t>
  </si>
  <si>
    <t>RP</t>
  </si>
  <si>
    <t>SL</t>
  </si>
  <si>
    <t>SN</t>
  </si>
  <si>
    <t>ST</t>
  </si>
  <si>
    <t>SH</t>
  </si>
  <si>
    <t>TH</t>
  </si>
  <si>
    <t>DEU</t>
  </si>
  <si>
    <r>
      <t xml:space="preserve">darunter </t>
    </r>
    <r>
      <rPr>
        <b/>
        <vertAlign val="superscript"/>
        <sz val="9"/>
        <rFont val="Arial"/>
        <family val="2"/>
      </rPr>
      <t>a</t>
    </r>
  </si>
  <si>
    <t>Auftrags- und Vertragsmaßnahmen</t>
  </si>
  <si>
    <t>Berufsbezogene Kurse</t>
  </si>
  <si>
    <t>Kurse mit digitalen Lernangeboten</t>
  </si>
  <si>
    <t>Abschlussbezogene Kurse</t>
  </si>
  <si>
    <t>Unterrichts-stunden</t>
  </si>
  <si>
    <t>Belegungen</t>
  </si>
  <si>
    <t>Auftrags- und Vertragsmaßnahmen insgesamt</t>
  </si>
  <si>
    <t>Schulabschlüsse - Studienzugang und 
-begleitung</t>
  </si>
  <si>
    <t>Unter- richts- stunden</t>
  </si>
  <si>
    <t>Berufsbezogene Kurse insgesamt</t>
  </si>
  <si>
    <t>Kurse mit digitalen Lerninhalten insgesamt</t>
  </si>
  <si>
    <t>Abschlussbezogene Kurse insgesamt</t>
  </si>
  <si>
    <t>Tabelle 8.1: Kurse, Unterrichtsstunden und Belegungen nach Ländern und Kursmerkmalen 2018</t>
  </si>
  <si>
    <t>Tabelle 8.2: Kurse, Unterrichtsstunden und Belegungen nach Ländern und Programmbereichen 2018 - Auftrags- und Vertragsmaßnahmen</t>
  </si>
  <si>
    <t>noch Tabelle 8.2: Kurse, Unterrichtsstunden und  Belegungen nach Ländern und Programmbereichen 2018 - Auftrags- und Vertragsmaßnahmen</t>
  </si>
  <si>
    <t>Tabelle 8.3: Kurse, Unterrichtsstunden und Belegungen nach Ländern und Programmbereichen 2018 - Berufsbezogene Kurse</t>
  </si>
  <si>
    <t>noch Tabelle 8.3: Kurse, Unterrichtsstunden und  Belegungen nach Ländern und Programmbereichen 2018 - Berufsbezogene Kurse</t>
  </si>
  <si>
    <t>Tabelle 8.4: Kurse, Unterrichtsstunden und Belegungen nach Ländern und Programmbereichen 2018 - Kurse mit digitalen Lerninhalten</t>
  </si>
  <si>
    <t>noch Tabelle 8.4: Kurse, Unterrichtsstunden und Belegungen nach Ländern und Programmbereichen 2018 - Kurse mit digitalen Lerninhalten</t>
  </si>
  <si>
    <t>Tabelle 8.5: Kurse, Unterrichtsstunden und Belegungen nach Ländern und Programmbereichen 2018 - Abschlussbezogene Kurse</t>
  </si>
  <si>
    <t>noch Tabelle 8.5: Kurse, Unterrichtsstunden und  Belegungen nach Ländern und Programmbereichen 2018 - Abschlussbezogene Kurse</t>
  </si>
  <si>
    <t>Anmerkungen. Datengrundlage: Volkshochschul-Statistik 2018; Basis: 873 VHS.</t>
  </si>
  <si>
    <r>
      <rPr>
        <sz val="9"/>
        <rFont val="Arial"/>
        <family val="2"/>
      </rPr>
      <t xml:space="preserve">Das Werk wie auch alle Tabellen in dieser Datei stehen unter der </t>
    </r>
    <r>
      <rPr>
        <u/>
        <sz val="9"/>
        <color indexed="12"/>
        <rFont val="Arial"/>
        <family val="2"/>
      </rPr>
      <t>Lizenz CC BY-SA 3.0.</t>
    </r>
  </si>
  <si>
    <t>Hinweis: Aufgrund von nachträglich bekannt gewordenen Diskrepanzen bei der Zuordnung der vhs-Leistungen zu den Kategorien der Erhebung sind die Leistungsdaten in unbekanntem Umfang verzerrt. Die Verzerrung entsteht vor allem durch vhs, die Leistungen im Bereich der schulischen Betreuung (Ganztag und ähnliche Angebote) erbringen und hat Auswirkungen auf das Verhältnis von Kursen und den übrigen Leistungen in den Bundes- und Landessummen.</t>
  </si>
  <si>
    <t>Bitte verwenden Sie zur Zitation die DOI der Online-Publikation: 10.3278/85/0022aw</t>
  </si>
  <si>
    <t>Quelle: Elisabeth Reichart, Hella Huntemann, Thomas Lux (2020): Volkshochschul-Statistik – 57. Folge, Berichtsjahr 2018, 2., überarbeitete Auflage</t>
  </si>
  <si>
    <t xml:space="preserve">Quelle: Elisabeth Reichart, Hella Huntemann, Thomas Lux (2020): Volkshochschul-Statistik – 57. Folge, Berichtsjahr 2018, </t>
  </si>
  <si>
    <t>2., überarbeitete Auflage</t>
  </si>
  <si>
    <t>Quelle: Elisabeth Reichart, Hella Huntemann, Thomas Lux (2020): Volkshochschul-Statistik – 57. Folge, Berichtsjahr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</si>
</sst>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0"/>
      <name val="Arial"/>
    </font>
    <font>
      <sz val="10"/>
      <name val="Arial"/>
      <family val="2"/>
    </font>
    <font>
      <b/>
      <sz val="14"/>
      <name val="Arial"/>
      <family val="2"/>
    </font>
    <font>
      <b/>
      <sz val="9"/>
      <name val="Arial"/>
      <family val="2"/>
    </font>
    <font>
      <b/>
      <sz val="20"/>
      <name val="Arial"/>
      <family val="2"/>
    </font>
    <font>
      <sz val="9"/>
      <name val="Arial"/>
      <family val="2"/>
    </font>
    <font>
      <sz val="8"/>
      <name val="Arial"/>
      <family val="2"/>
    </font>
    <font>
      <i/>
      <sz val="8"/>
      <name val="Arial"/>
      <family val="2"/>
    </font>
    <font>
      <i/>
      <sz val="10"/>
      <name val="Arial"/>
      <family val="2"/>
    </font>
    <font>
      <b/>
      <sz val="10"/>
      <name val="Arial"/>
      <family val="2"/>
    </font>
    <font>
      <b/>
      <sz val="8"/>
      <name val="Arial"/>
      <family val="2"/>
    </font>
    <font>
      <u/>
      <sz val="10"/>
      <color theme="10"/>
      <name val="Arial"/>
      <family val="2"/>
    </font>
    <font>
      <sz val="36"/>
      <color rgb="FFFF0000"/>
      <name val="Arial"/>
      <family val="2"/>
    </font>
    <font>
      <b/>
      <vertAlign val="superscript"/>
      <sz val="9"/>
      <name val="Arial"/>
      <family val="2"/>
    </font>
    <font>
      <sz val="36"/>
      <name val="Arial"/>
      <family val="2"/>
    </font>
    <font>
      <u/>
      <sz val="9"/>
      <color theme="10"/>
      <name val="Arial"/>
      <family val="2"/>
    </font>
    <font>
      <u/>
      <sz val="9"/>
      <color indexed="12"/>
      <name val="Arial"/>
      <family val="2"/>
    </font>
    <font>
      <i/>
      <sz val="9"/>
      <name val="Arial"/>
      <family val="2"/>
    </font>
  </fonts>
  <fills count="5">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bgColor indexed="64"/>
      </patternFill>
    </fill>
  </fills>
  <borders count="112">
    <border>
      <left/>
      <right/>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thin">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medium">
        <color indexed="64"/>
      </right>
      <top style="thin">
        <color indexed="64"/>
      </top>
      <bottom style="thin">
        <color theme="0" tint="-0.14996795556505021"/>
      </bottom>
      <diagonal/>
    </border>
    <border>
      <left/>
      <right style="thin">
        <color indexed="64"/>
      </right>
      <top style="thin">
        <color indexed="64"/>
      </top>
      <bottom style="hair">
        <color indexed="64"/>
      </bottom>
      <diagonal/>
    </border>
    <border>
      <left style="thin">
        <color indexed="64"/>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indexed="64"/>
      </right>
      <top style="thin">
        <color theme="0" tint="-0.14996795556505021"/>
      </top>
      <bottom/>
      <diagonal/>
    </border>
    <border>
      <left style="thin">
        <color theme="0" tint="-0.14996795556505021"/>
      </left>
      <right style="medium">
        <color indexed="64"/>
      </right>
      <top style="thin">
        <color theme="0" tint="-0.14996795556505021"/>
      </top>
      <bottom/>
      <diagonal/>
    </border>
    <border>
      <left/>
      <right style="thin">
        <color indexed="64"/>
      </right>
      <top style="hair">
        <color indexed="64"/>
      </top>
      <bottom style="hair">
        <color indexed="64"/>
      </bottom>
      <diagonal/>
    </border>
    <border>
      <left style="thin">
        <color indexed="64"/>
      </left>
      <right style="thin">
        <color theme="0" tint="-0.14996795556505021"/>
      </right>
      <top style="hair">
        <color indexed="64"/>
      </top>
      <bottom style="thin">
        <color theme="0" tint="-0.14996795556505021"/>
      </bottom>
      <diagonal/>
    </border>
    <border>
      <left style="thin">
        <color theme="0" tint="-0.14996795556505021"/>
      </left>
      <right style="thin">
        <color theme="0" tint="-0.14996795556505021"/>
      </right>
      <top style="hair">
        <color indexed="64"/>
      </top>
      <bottom style="thin">
        <color theme="0" tint="-0.14996795556505021"/>
      </bottom>
      <diagonal/>
    </border>
    <border>
      <left style="thin">
        <color theme="0" tint="-0.14996795556505021"/>
      </left>
      <right style="thin">
        <color indexed="64"/>
      </right>
      <top style="hair">
        <color indexed="64"/>
      </top>
      <bottom style="thin">
        <color theme="0" tint="-0.14996795556505021"/>
      </bottom>
      <diagonal/>
    </border>
    <border>
      <left style="thin">
        <color theme="0" tint="-0.14996795556505021"/>
      </left>
      <right style="medium">
        <color indexed="64"/>
      </right>
      <top style="hair">
        <color indexed="64"/>
      </top>
      <bottom style="thin">
        <color theme="0" tint="-0.14996795556505021"/>
      </bottom>
      <diagonal/>
    </border>
    <border>
      <left style="thin">
        <color indexed="64"/>
      </left>
      <right style="thin">
        <color theme="0" tint="-0.14996795556505021"/>
      </right>
      <top style="thin">
        <color theme="0" tint="-0.14996795556505021"/>
      </top>
      <bottom style="hair">
        <color indexed="64"/>
      </bottom>
      <diagonal/>
    </border>
    <border>
      <left style="thin">
        <color theme="0" tint="-0.14996795556505021"/>
      </left>
      <right style="thin">
        <color theme="0" tint="-0.14996795556505021"/>
      </right>
      <top style="thin">
        <color theme="0" tint="-0.14996795556505021"/>
      </top>
      <bottom style="hair">
        <color indexed="64"/>
      </bottom>
      <diagonal/>
    </border>
    <border>
      <left style="thin">
        <color theme="0" tint="-0.14996795556505021"/>
      </left>
      <right style="thin">
        <color indexed="64"/>
      </right>
      <top style="thin">
        <color theme="0" tint="-0.14996795556505021"/>
      </top>
      <bottom style="hair">
        <color indexed="64"/>
      </bottom>
      <diagonal/>
    </border>
    <border>
      <left style="thin">
        <color theme="0" tint="-0.14996795556505021"/>
      </left>
      <right style="medium">
        <color indexed="64"/>
      </right>
      <top style="thin">
        <color theme="0" tint="-0.14996795556505021"/>
      </top>
      <bottom style="hair">
        <color indexed="64"/>
      </bottom>
      <diagonal/>
    </border>
    <border>
      <left style="thin">
        <color indexed="64"/>
      </left>
      <right style="thin">
        <color theme="0" tint="-0.14996795556505021"/>
      </right>
      <top/>
      <bottom style="thin">
        <color theme="0" tint="-0.14996795556505021"/>
      </bottom>
      <diagonal/>
    </border>
    <border>
      <left style="thin">
        <color theme="0" tint="-0.14996795556505021"/>
      </left>
      <right style="thin">
        <color indexed="64"/>
      </right>
      <top/>
      <bottom style="thin">
        <color theme="0" tint="-0.14996795556505021"/>
      </bottom>
      <diagonal/>
    </border>
    <border>
      <left style="thin">
        <color theme="0" tint="-0.14996795556505021"/>
      </left>
      <right style="medium">
        <color indexed="64"/>
      </right>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right style="thin">
        <color indexed="64"/>
      </right>
      <top style="hair">
        <color indexed="64"/>
      </top>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theme="0" tint="-0.14996795556505021"/>
      </left>
      <right style="medium">
        <color indexed="64"/>
      </right>
      <top style="thin">
        <color theme="0" tint="-0.14996795556505021"/>
      </top>
      <bottom style="thin">
        <color indexed="64"/>
      </bottom>
      <diagonal/>
    </border>
    <border>
      <left/>
      <right style="thin">
        <color indexed="64"/>
      </right>
      <top/>
      <bottom/>
      <diagonal/>
    </border>
    <border>
      <left style="thin">
        <color indexed="64"/>
      </left>
      <right style="thin">
        <color theme="0" tint="-0.14996795556505021"/>
      </right>
      <top style="thin">
        <color theme="0" tint="-0.14996795556505021"/>
      </top>
      <bottom style="medium">
        <color indexed="64"/>
      </bottom>
      <diagonal/>
    </border>
    <border>
      <left style="thin">
        <color theme="0" tint="-0.14996795556505021"/>
      </left>
      <right style="thin">
        <color theme="0" tint="-0.14996795556505021"/>
      </right>
      <top style="thin">
        <color theme="0" tint="-0.14996795556505021"/>
      </top>
      <bottom style="medium">
        <color indexed="64"/>
      </bottom>
      <diagonal/>
    </border>
    <border>
      <left style="thin">
        <color theme="0" tint="-0.14996795556505021"/>
      </left>
      <right style="thin">
        <color indexed="64"/>
      </right>
      <top style="thin">
        <color theme="0" tint="-0.14996795556505021"/>
      </top>
      <bottom style="medium">
        <color indexed="64"/>
      </bottom>
      <diagonal/>
    </border>
    <border>
      <left style="thin">
        <color theme="0" tint="-0.14996795556505021"/>
      </left>
      <right style="medium">
        <color indexed="64"/>
      </right>
      <top style="thin">
        <color theme="0" tint="-0.14996795556505021"/>
      </top>
      <bottom style="medium">
        <color indexed="64"/>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theme="0" tint="-0.14996795556505021"/>
      </right>
      <top style="thin">
        <color indexed="64"/>
      </top>
      <bottom style="thin">
        <color theme="0" tint="-0.14996795556505021"/>
      </bottom>
      <diagonal/>
    </border>
    <border>
      <left/>
      <right style="thin">
        <color indexed="64"/>
      </right>
      <top style="thin">
        <color indexed="64"/>
      </top>
      <bottom style="thin">
        <color theme="0" tint="-0.14996795556505021"/>
      </bottom>
      <diagonal/>
    </border>
    <border>
      <left style="thin">
        <color theme="0" tint="-0.14996795556505021"/>
      </left>
      <right style="thin">
        <color theme="0" tint="-0.14993743705557422"/>
      </right>
      <top style="thin">
        <color indexed="64"/>
      </top>
      <bottom style="thin">
        <color theme="0" tint="-0.14996795556505021"/>
      </bottom>
      <diagonal/>
    </border>
    <border>
      <left/>
      <right/>
      <top style="thin">
        <color indexed="64"/>
      </top>
      <bottom style="thin">
        <color theme="0" tint="-0.14996795556505021"/>
      </bottom>
      <diagonal/>
    </border>
    <border>
      <left style="thin">
        <color theme="0" tint="-0.14993743705557422"/>
      </left>
      <right style="thin">
        <color indexed="64"/>
      </right>
      <top style="thin">
        <color indexed="64"/>
      </top>
      <bottom style="thin">
        <color theme="0" tint="-0.14996795556505021"/>
      </bottom>
      <diagonal/>
    </border>
    <border>
      <left/>
      <right style="medium">
        <color indexed="64"/>
      </right>
      <top style="thin">
        <color indexed="64"/>
      </top>
      <bottom style="thin">
        <color theme="0" tint="-0.14996795556505021"/>
      </bottom>
      <diagonal/>
    </border>
    <border>
      <left/>
      <right style="thin">
        <color theme="0" tint="-0.14996795556505021"/>
      </right>
      <top style="thin">
        <color theme="0" tint="-0.14996795556505021"/>
      </top>
      <bottom style="hair">
        <color indexed="64"/>
      </bottom>
      <diagonal/>
    </border>
    <border>
      <left/>
      <right style="thin">
        <color indexed="64"/>
      </right>
      <top style="thin">
        <color theme="0" tint="-0.14996795556505021"/>
      </top>
      <bottom style="hair">
        <color indexed="64"/>
      </bottom>
      <diagonal/>
    </border>
    <border>
      <left style="thin">
        <color theme="0" tint="-0.14996795556505021"/>
      </left>
      <right style="thin">
        <color theme="0" tint="-0.14993743705557422"/>
      </right>
      <top style="thin">
        <color theme="0" tint="-0.14996795556505021"/>
      </top>
      <bottom style="hair">
        <color indexed="64"/>
      </bottom>
      <diagonal/>
    </border>
    <border>
      <left/>
      <right/>
      <top style="thin">
        <color theme="0" tint="-0.14996795556505021"/>
      </top>
      <bottom style="hair">
        <color indexed="64"/>
      </bottom>
      <diagonal/>
    </border>
    <border>
      <left style="thin">
        <color theme="0" tint="-0.14993743705557422"/>
      </left>
      <right style="thin">
        <color indexed="64"/>
      </right>
      <top style="thin">
        <color theme="0" tint="-0.14996795556505021"/>
      </top>
      <bottom style="hair">
        <color indexed="64"/>
      </bottom>
      <diagonal/>
    </border>
    <border>
      <left/>
      <right style="medium">
        <color indexed="64"/>
      </right>
      <top style="thin">
        <color theme="0" tint="-0.14996795556505021"/>
      </top>
      <bottom style="hair">
        <color indexed="64"/>
      </bottom>
      <diagonal/>
    </border>
    <border>
      <left/>
      <right style="thin">
        <color theme="0" tint="-0.14996795556505021"/>
      </right>
      <top style="hair">
        <color indexed="64"/>
      </top>
      <bottom style="thin">
        <color theme="0" tint="-0.14996795556505021"/>
      </bottom>
      <diagonal/>
    </border>
    <border>
      <left/>
      <right style="thin">
        <color indexed="64"/>
      </right>
      <top style="hair">
        <color indexed="64"/>
      </top>
      <bottom style="thin">
        <color theme="0" tint="-0.14996795556505021"/>
      </bottom>
      <diagonal/>
    </border>
    <border>
      <left style="thin">
        <color theme="0" tint="-0.14996795556505021"/>
      </left>
      <right style="thin">
        <color theme="0" tint="-0.14993743705557422"/>
      </right>
      <top style="hair">
        <color indexed="64"/>
      </top>
      <bottom style="thin">
        <color theme="0" tint="-0.14996795556505021"/>
      </bottom>
      <diagonal/>
    </border>
    <border>
      <left/>
      <right/>
      <top style="hair">
        <color indexed="64"/>
      </top>
      <bottom style="thin">
        <color theme="0" tint="-0.14996795556505021"/>
      </bottom>
      <diagonal/>
    </border>
    <border>
      <left/>
      <right style="medium">
        <color indexed="64"/>
      </right>
      <top style="hair">
        <color indexed="64"/>
      </top>
      <bottom style="thin">
        <color theme="0" tint="-0.14996795556505021"/>
      </bottom>
      <diagonal/>
    </border>
    <border>
      <left style="thin">
        <color theme="0" tint="-0.14996795556505021"/>
      </left>
      <right style="thin">
        <color theme="0" tint="-0.14993743705557422"/>
      </right>
      <top style="thin">
        <color theme="0" tint="-0.14996795556505021"/>
      </top>
      <bottom/>
      <diagonal/>
    </border>
    <border>
      <left/>
      <right/>
      <top style="thin">
        <color theme="0" tint="-0.14996795556505021"/>
      </top>
      <bottom/>
      <diagonal/>
    </border>
    <border>
      <left/>
      <right style="medium">
        <color indexed="64"/>
      </right>
      <top style="thin">
        <color theme="0" tint="-0.14996795556505021"/>
      </top>
      <bottom/>
      <diagonal/>
    </border>
    <border>
      <left style="thin">
        <color theme="0" tint="-0.14996795556505021"/>
      </left>
      <right style="thin">
        <color theme="0" tint="-0.14993743705557422"/>
      </right>
      <top/>
      <bottom style="thin">
        <color theme="0" tint="-0.14996795556505021"/>
      </bottom>
      <diagonal/>
    </border>
    <border>
      <left/>
      <right style="thin">
        <color indexed="64"/>
      </right>
      <top/>
      <bottom style="thin">
        <color theme="0" tint="-0.14996795556505021"/>
      </bottom>
      <diagonal/>
    </border>
    <border>
      <left/>
      <right style="medium">
        <color indexed="64"/>
      </right>
      <top/>
      <bottom style="thin">
        <color theme="0" tint="-0.14996795556505021"/>
      </bottom>
      <diagonal/>
    </border>
    <border>
      <left/>
      <right style="thin">
        <color theme="0" tint="-0.14996795556505021"/>
      </right>
      <top style="thin">
        <color theme="0" tint="-0.14996795556505021"/>
      </top>
      <bottom/>
      <diagonal/>
    </border>
    <border>
      <left/>
      <right style="thin">
        <color indexed="64"/>
      </right>
      <top style="thin">
        <color theme="0" tint="-0.14996795556505021"/>
      </top>
      <bottom/>
      <diagonal/>
    </border>
    <border>
      <left/>
      <right style="thin">
        <color theme="0" tint="-0.14996795556505021"/>
      </right>
      <top style="thin">
        <color theme="0" tint="-0.14996795556505021"/>
      </top>
      <bottom style="thin">
        <color indexed="64"/>
      </bottom>
      <diagonal/>
    </border>
    <border>
      <left/>
      <right style="thin">
        <color indexed="64"/>
      </right>
      <top style="thin">
        <color theme="0" tint="-0.14996795556505021"/>
      </top>
      <bottom style="thin">
        <color indexed="64"/>
      </bottom>
      <diagonal/>
    </border>
    <border>
      <left style="thin">
        <color theme="0" tint="-0.14996795556505021"/>
      </left>
      <right style="thin">
        <color theme="0" tint="-0.14993743705557422"/>
      </right>
      <top style="thin">
        <color theme="0" tint="-0.14996795556505021"/>
      </top>
      <bottom style="thin">
        <color indexed="64"/>
      </bottom>
      <diagonal/>
    </border>
    <border>
      <left/>
      <right/>
      <top style="thin">
        <color theme="0" tint="-0.14996795556505021"/>
      </top>
      <bottom style="thin">
        <color indexed="64"/>
      </bottom>
      <diagonal/>
    </border>
    <border>
      <left/>
      <right style="medium">
        <color indexed="64"/>
      </right>
      <top style="thin">
        <color theme="0" tint="-0.14996795556505021"/>
      </top>
      <bottom style="thin">
        <color indexed="64"/>
      </bottom>
      <diagonal/>
    </border>
    <border>
      <left/>
      <right style="thin">
        <color theme="0" tint="-0.14996795556505021"/>
      </right>
      <top/>
      <bottom style="thin">
        <color theme="0" tint="-0.14996795556505021"/>
      </bottom>
      <diagonal/>
    </border>
    <border>
      <left/>
      <right/>
      <top/>
      <bottom style="thin">
        <color theme="0" tint="-0.14996795556505021"/>
      </bottom>
      <diagonal/>
    </border>
    <border>
      <left/>
      <right style="thin">
        <color theme="0" tint="-0.14996795556505021"/>
      </right>
      <top style="thin">
        <color theme="0" tint="-0.14996795556505021"/>
      </top>
      <bottom style="medium">
        <color indexed="64"/>
      </bottom>
      <diagonal/>
    </border>
    <border>
      <left/>
      <right style="thin">
        <color indexed="64"/>
      </right>
      <top style="thin">
        <color theme="0" tint="-0.14996795556505021"/>
      </top>
      <bottom style="medium">
        <color indexed="64"/>
      </bottom>
      <diagonal/>
    </border>
    <border>
      <left style="thin">
        <color theme="0" tint="-0.14996795556505021"/>
      </left>
      <right style="thin">
        <color theme="0" tint="-0.14993743705557422"/>
      </right>
      <top style="thin">
        <color theme="0" tint="-0.14996795556505021"/>
      </top>
      <bottom style="medium">
        <color indexed="64"/>
      </bottom>
      <diagonal/>
    </border>
    <border>
      <left/>
      <right/>
      <top style="thin">
        <color theme="0" tint="-0.14996795556505021"/>
      </top>
      <bottom style="medium">
        <color indexed="64"/>
      </bottom>
      <diagonal/>
    </border>
    <border>
      <left/>
      <right style="medium">
        <color indexed="64"/>
      </right>
      <top style="thin">
        <color theme="0" tint="-0.14996795556505021"/>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hair">
        <color indexed="64"/>
      </bottom>
      <diagonal/>
    </border>
    <border>
      <left style="thin">
        <color indexed="64"/>
      </left>
      <right/>
      <top style="medium">
        <color indexed="64"/>
      </top>
      <bottom style="thin">
        <color indexed="64"/>
      </bottom>
      <diagonal/>
    </border>
  </borders>
  <cellStyleXfs count="3">
    <xf numFmtId="0" fontId="0" fillId="0" borderId="0"/>
    <xf numFmtId="0" fontId="1" fillId="0" borderId="0"/>
    <xf numFmtId="0" fontId="11" fillId="0" borderId="0" applyNumberFormat="0" applyFill="0" applyBorder="0" applyAlignment="0" applyProtection="0"/>
  </cellStyleXfs>
  <cellXfs count="188">
    <xf numFmtId="0" fontId="0" fillId="0" borderId="0" xfId="0"/>
    <xf numFmtId="0" fontId="2" fillId="0" borderId="0" xfId="1" applyFont="1" applyAlignment="1">
      <alignment horizontal="left" vertical="top" wrapText="1"/>
    </xf>
    <xf numFmtId="0" fontId="2" fillId="0" borderId="0" xfId="1" applyFont="1" applyAlignment="1">
      <alignment horizontal="left" vertical="top"/>
    </xf>
    <xf numFmtId="0" fontId="3" fillId="0" borderId="0" xfId="1" applyFont="1" applyAlignment="1">
      <alignment horizontal="left" vertical="top"/>
    </xf>
    <xf numFmtId="0" fontId="5" fillId="2" borderId="11" xfId="1" applyFont="1" applyFill="1" applyBorder="1" applyAlignment="1">
      <alignment horizontal="center" vertical="top" wrapText="1"/>
    </xf>
    <xf numFmtId="0" fontId="5" fillId="2" borderId="16" xfId="1" applyFont="1" applyFill="1" applyBorder="1" applyAlignment="1">
      <alignment horizontal="center" vertical="top" wrapText="1"/>
    </xf>
    <xf numFmtId="0" fontId="5" fillId="2" borderId="12" xfId="1" applyFont="1" applyFill="1" applyBorder="1" applyAlignment="1">
      <alignment horizontal="center" vertical="top" wrapText="1"/>
    </xf>
    <xf numFmtId="0" fontId="5" fillId="2" borderId="18" xfId="1" applyFont="1" applyFill="1" applyBorder="1" applyAlignment="1">
      <alignment horizontal="center" vertical="top" wrapText="1"/>
    </xf>
    <xf numFmtId="0" fontId="1" fillId="0" borderId="0" xfId="1"/>
    <xf numFmtId="3" fontId="6" fillId="3" borderId="20" xfId="1" applyNumberFormat="1" applyFont="1" applyFill="1" applyBorder="1" applyAlignment="1">
      <alignment horizontal="right" vertical="center" wrapText="1"/>
    </xf>
    <xf numFmtId="3" fontId="6" fillId="3" borderId="21" xfId="1" applyNumberFormat="1" applyFont="1" applyFill="1" applyBorder="1" applyAlignment="1">
      <alignment horizontal="right" vertical="center" wrapText="1"/>
    </xf>
    <xf numFmtId="3" fontId="6" fillId="3" borderId="22" xfId="1" applyNumberFormat="1" applyFont="1" applyFill="1" applyBorder="1" applyAlignment="1">
      <alignment horizontal="right" vertical="center" wrapText="1"/>
    </xf>
    <xf numFmtId="3" fontId="6" fillId="3" borderId="23" xfId="1" applyNumberFormat="1" applyFont="1" applyFill="1" applyBorder="1" applyAlignment="1">
      <alignment horizontal="right" vertical="center" wrapText="1"/>
    </xf>
    <xf numFmtId="3" fontId="6" fillId="3" borderId="24" xfId="1" applyNumberFormat="1" applyFont="1" applyFill="1" applyBorder="1" applyAlignment="1">
      <alignment horizontal="right" vertical="center" wrapText="1"/>
    </xf>
    <xf numFmtId="3" fontId="1" fillId="0" borderId="0" xfId="1" applyNumberFormat="1"/>
    <xf numFmtId="164" fontId="7" fillId="3" borderId="26" xfId="1" applyNumberFormat="1" applyFont="1" applyFill="1" applyBorder="1" applyAlignment="1">
      <alignment horizontal="right" vertical="center" wrapText="1"/>
    </xf>
    <xf numFmtId="164" fontId="7" fillId="3" borderId="27" xfId="1" applyNumberFormat="1" applyFont="1" applyFill="1" applyBorder="1" applyAlignment="1">
      <alignment horizontal="right" vertical="center" wrapText="1"/>
    </xf>
    <xf numFmtId="164" fontId="7" fillId="3" borderId="28" xfId="1" applyNumberFormat="1" applyFont="1" applyFill="1" applyBorder="1" applyAlignment="1">
      <alignment horizontal="right" vertical="center" wrapText="1"/>
    </xf>
    <xf numFmtId="164" fontId="7" fillId="3" borderId="29" xfId="1" applyNumberFormat="1" applyFont="1" applyFill="1" applyBorder="1" applyAlignment="1">
      <alignment horizontal="right" vertical="center" wrapText="1"/>
    </xf>
    <xf numFmtId="3" fontId="6" fillId="3" borderId="31" xfId="1" applyNumberFormat="1" applyFont="1" applyFill="1" applyBorder="1" applyAlignment="1">
      <alignment horizontal="right" vertical="center" wrapText="1"/>
    </xf>
    <xf numFmtId="3" fontId="6" fillId="3" borderId="32" xfId="1" applyNumberFormat="1" applyFont="1" applyFill="1" applyBorder="1" applyAlignment="1">
      <alignment horizontal="right" vertical="center" wrapText="1"/>
    </xf>
    <xf numFmtId="3" fontId="6" fillId="3" borderId="33" xfId="1" applyNumberFormat="1" applyFont="1" applyFill="1" applyBorder="1" applyAlignment="1">
      <alignment horizontal="right" vertical="center" wrapText="1"/>
    </xf>
    <xf numFmtId="3" fontId="6" fillId="3" borderId="34" xfId="1" applyNumberFormat="1" applyFont="1" applyFill="1" applyBorder="1" applyAlignment="1">
      <alignment horizontal="right" vertical="center" wrapText="1"/>
    </xf>
    <xf numFmtId="164" fontId="7" fillId="3" borderId="35" xfId="1" applyNumberFormat="1" applyFont="1" applyFill="1" applyBorder="1" applyAlignment="1">
      <alignment horizontal="right" vertical="center" wrapText="1"/>
    </xf>
    <xf numFmtId="164" fontId="7" fillId="3" borderId="36" xfId="1" applyNumberFormat="1" applyFont="1" applyFill="1" applyBorder="1" applyAlignment="1">
      <alignment horizontal="right" vertical="center" wrapText="1"/>
    </xf>
    <xf numFmtId="164" fontId="7" fillId="3" borderId="37" xfId="1" applyNumberFormat="1" applyFont="1" applyFill="1" applyBorder="1" applyAlignment="1">
      <alignment horizontal="right" vertical="center" wrapText="1"/>
    </xf>
    <xf numFmtId="164" fontId="7" fillId="3" borderId="38" xfId="1" applyNumberFormat="1" applyFont="1" applyFill="1" applyBorder="1" applyAlignment="1">
      <alignment horizontal="right" vertical="center" wrapText="1"/>
    </xf>
    <xf numFmtId="3" fontId="8" fillId="0" borderId="0" xfId="1" applyNumberFormat="1" applyFont="1" applyAlignment="1">
      <alignment horizontal="right"/>
    </xf>
    <xf numFmtId="3" fontId="6" fillId="3" borderId="39" xfId="1" applyNumberFormat="1" applyFont="1" applyFill="1" applyBorder="1" applyAlignment="1">
      <alignment horizontal="right" vertical="center" wrapText="1"/>
    </xf>
    <xf numFmtId="3" fontId="6" fillId="3" borderId="40" xfId="1" applyNumberFormat="1" applyFont="1" applyFill="1" applyBorder="1" applyAlignment="1">
      <alignment horizontal="right" vertical="center" wrapText="1"/>
    </xf>
    <xf numFmtId="3" fontId="6" fillId="3" borderId="41" xfId="1" applyNumberFormat="1" applyFont="1" applyFill="1" applyBorder="1" applyAlignment="1">
      <alignment horizontal="right" vertical="center" wrapText="1"/>
    </xf>
    <xf numFmtId="3" fontId="9" fillId="0" borderId="0" xfId="1" applyNumberFormat="1" applyFont="1"/>
    <xf numFmtId="164" fontId="7" fillId="3" borderId="42" xfId="1" applyNumberFormat="1" applyFont="1" applyFill="1" applyBorder="1" applyAlignment="1">
      <alignment horizontal="right" vertical="center" wrapText="1"/>
    </xf>
    <xf numFmtId="164" fontId="7" fillId="3" borderId="43" xfId="1" applyNumberFormat="1" applyFont="1" applyFill="1" applyBorder="1" applyAlignment="1">
      <alignment horizontal="right" vertical="center" wrapText="1"/>
    </xf>
    <xf numFmtId="164" fontId="7" fillId="3" borderId="44" xfId="1" applyNumberFormat="1" applyFont="1" applyFill="1" applyBorder="1" applyAlignment="1">
      <alignment horizontal="right" vertical="center" wrapText="1"/>
    </xf>
    <xf numFmtId="3" fontId="6" fillId="3" borderId="42" xfId="1" applyNumberFormat="1" applyFont="1" applyFill="1" applyBorder="1" applyAlignment="1">
      <alignment horizontal="right" vertical="center" wrapText="1"/>
    </xf>
    <xf numFmtId="3" fontId="6" fillId="3" borderId="43" xfId="1" applyNumberFormat="1" applyFont="1" applyFill="1" applyBorder="1" applyAlignment="1">
      <alignment horizontal="right" vertical="center" wrapText="1"/>
    </xf>
    <xf numFmtId="3" fontId="6" fillId="3" borderId="44" xfId="1" applyNumberFormat="1" applyFont="1" applyFill="1" applyBorder="1" applyAlignment="1">
      <alignment horizontal="right" vertical="center" wrapText="1"/>
    </xf>
    <xf numFmtId="164" fontId="7" fillId="3" borderId="46" xfId="1" applyNumberFormat="1" applyFont="1" applyFill="1" applyBorder="1" applyAlignment="1">
      <alignment horizontal="right" vertical="center" wrapText="1"/>
    </xf>
    <xf numFmtId="164" fontId="7" fillId="3" borderId="47" xfId="1" applyNumberFormat="1" applyFont="1" applyFill="1" applyBorder="1" applyAlignment="1">
      <alignment horizontal="right" vertical="center" wrapText="1"/>
    </xf>
    <xf numFmtId="164" fontId="7" fillId="3" borderId="48" xfId="1" applyNumberFormat="1" applyFont="1" applyFill="1" applyBorder="1" applyAlignment="1">
      <alignment horizontal="right" vertical="center" wrapText="1"/>
    </xf>
    <xf numFmtId="164" fontId="7" fillId="3" borderId="49" xfId="1" applyNumberFormat="1" applyFont="1" applyFill="1" applyBorder="1" applyAlignment="1">
      <alignment horizontal="right" vertical="center" wrapText="1"/>
    </xf>
    <xf numFmtId="3" fontId="10" fillId="3" borderId="39" xfId="1" applyNumberFormat="1" applyFont="1" applyFill="1" applyBorder="1" applyAlignment="1">
      <alignment horizontal="right" vertical="center" wrapText="1"/>
    </xf>
    <xf numFmtId="3" fontId="10" fillId="3" borderId="23" xfId="1" applyNumberFormat="1" applyFont="1" applyFill="1" applyBorder="1" applyAlignment="1">
      <alignment horizontal="right" vertical="center" wrapText="1"/>
    </xf>
    <xf numFmtId="3" fontId="10" fillId="3" borderId="40" xfId="1" applyNumberFormat="1" applyFont="1" applyFill="1" applyBorder="1" applyAlignment="1">
      <alignment horizontal="right" vertical="center" wrapText="1"/>
    </xf>
    <xf numFmtId="3" fontId="10" fillId="3" borderId="41" xfId="1" applyNumberFormat="1" applyFont="1" applyFill="1" applyBorder="1" applyAlignment="1">
      <alignment horizontal="right" vertical="center" wrapText="1"/>
    </xf>
    <xf numFmtId="164" fontId="7" fillId="3" borderId="51" xfId="1" applyNumberFormat="1" applyFont="1" applyFill="1" applyBorder="1" applyAlignment="1">
      <alignment horizontal="right" vertical="center" wrapText="1"/>
    </xf>
    <xf numFmtId="164" fontId="7" fillId="3" borderId="52" xfId="1" applyNumberFormat="1" applyFont="1" applyFill="1" applyBorder="1" applyAlignment="1">
      <alignment horizontal="right" vertical="center" wrapText="1"/>
    </xf>
    <xf numFmtId="164" fontId="7" fillId="3" borderId="53" xfId="1" applyNumberFormat="1" applyFont="1" applyFill="1" applyBorder="1" applyAlignment="1">
      <alignment horizontal="right" vertical="center" wrapText="1"/>
    </xf>
    <xf numFmtId="164" fontId="7" fillId="3" borderId="54" xfId="1" applyNumberFormat="1" applyFont="1" applyFill="1" applyBorder="1" applyAlignment="1">
      <alignment horizontal="right" vertical="center" wrapText="1"/>
    </xf>
    <xf numFmtId="0" fontId="8" fillId="0" borderId="0" xfId="1" applyFont="1" applyAlignment="1">
      <alignment horizontal="right"/>
    </xf>
    <xf numFmtId="0" fontId="6" fillId="4" borderId="0" xfId="1" applyFont="1" applyFill="1" applyAlignment="1">
      <alignment horizontal="left" vertical="top" wrapText="1"/>
    </xf>
    <xf numFmtId="0" fontId="1" fillId="4" borderId="0" xfId="1" applyFill="1"/>
    <xf numFmtId="0" fontId="1" fillId="4" borderId="0" xfId="1" applyFill="1" applyAlignment="1">
      <alignment wrapText="1"/>
    </xf>
    <xf numFmtId="0" fontId="12" fillId="0" borderId="0" xfId="1" applyFont="1"/>
    <xf numFmtId="0" fontId="5" fillId="2" borderId="8" xfId="1" applyFont="1" applyFill="1" applyBorder="1" applyAlignment="1">
      <alignment horizontal="center" vertical="top" wrapText="1"/>
    </xf>
    <xf numFmtId="0" fontId="5" fillId="2" borderId="56" xfId="1" applyFont="1" applyFill="1" applyBorder="1" applyAlignment="1">
      <alignment horizontal="center" vertical="top" wrapText="1"/>
    </xf>
    <xf numFmtId="0" fontId="5" fillId="2" borderId="9" xfId="1" applyFont="1" applyFill="1" applyBorder="1" applyAlignment="1">
      <alignment horizontal="center" vertical="top" wrapText="1"/>
    </xf>
    <xf numFmtId="9" fontId="7" fillId="3" borderId="26" xfId="1" applyNumberFormat="1" applyFont="1" applyFill="1" applyBorder="1" applyAlignment="1">
      <alignment horizontal="right" vertical="top" wrapText="1"/>
    </xf>
    <xf numFmtId="9" fontId="7" fillId="3" borderId="35" xfId="1" applyNumberFormat="1" applyFont="1" applyFill="1" applyBorder="1" applyAlignment="1">
      <alignment horizontal="right" vertical="top" wrapText="1"/>
    </xf>
    <xf numFmtId="9" fontId="7" fillId="3" borderId="36" xfId="1" applyNumberFormat="1" applyFont="1" applyFill="1" applyBorder="1" applyAlignment="1">
      <alignment horizontal="right" vertical="top" wrapText="1"/>
    </xf>
    <xf numFmtId="9" fontId="7" fillId="3" borderId="37" xfId="1" applyNumberFormat="1" applyFont="1" applyFill="1" applyBorder="1" applyAlignment="1">
      <alignment horizontal="right" vertical="top" wrapText="1"/>
    </xf>
    <xf numFmtId="164" fontId="7" fillId="3" borderId="35" xfId="1" applyNumberFormat="1" applyFont="1" applyFill="1" applyBorder="1" applyAlignment="1">
      <alignment horizontal="right" vertical="top" wrapText="1"/>
    </xf>
    <xf numFmtId="164" fontId="7" fillId="3" borderId="36" xfId="1" applyNumberFormat="1" applyFont="1" applyFill="1" applyBorder="1" applyAlignment="1">
      <alignment horizontal="right" vertical="top" wrapText="1"/>
    </xf>
    <xf numFmtId="164" fontId="7" fillId="3" borderId="37" xfId="1" applyNumberFormat="1" applyFont="1" applyFill="1" applyBorder="1" applyAlignment="1">
      <alignment horizontal="right" vertical="top" wrapText="1"/>
    </xf>
    <xf numFmtId="164" fontId="7" fillId="3" borderId="38" xfId="1" applyNumberFormat="1" applyFont="1" applyFill="1" applyBorder="1" applyAlignment="1">
      <alignment horizontal="right" vertical="top" wrapText="1"/>
    </xf>
    <xf numFmtId="9" fontId="7" fillId="3" borderId="27" xfId="1" applyNumberFormat="1" applyFont="1" applyFill="1" applyBorder="1" applyAlignment="1">
      <alignment horizontal="right" vertical="top" wrapText="1"/>
    </xf>
    <xf numFmtId="9" fontId="7" fillId="3" borderId="28" xfId="1" applyNumberFormat="1" applyFont="1" applyFill="1" applyBorder="1" applyAlignment="1">
      <alignment horizontal="right" vertical="top" wrapText="1"/>
    </xf>
    <xf numFmtId="164" fontId="7" fillId="3" borderId="26" xfId="1" applyNumberFormat="1" applyFont="1" applyFill="1" applyBorder="1" applyAlignment="1">
      <alignment horizontal="right" vertical="top" wrapText="1"/>
    </xf>
    <xf numFmtId="164" fontId="7" fillId="3" borderId="27" xfId="1" applyNumberFormat="1" applyFont="1" applyFill="1" applyBorder="1" applyAlignment="1">
      <alignment horizontal="right" vertical="top" wrapText="1"/>
    </xf>
    <xf numFmtId="164" fontId="7" fillId="3" borderId="28" xfId="1" applyNumberFormat="1" applyFont="1" applyFill="1" applyBorder="1" applyAlignment="1">
      <alignment horizontal="right" vertical="top" wrapText="1"/>
    </xf>
    <xf numFmtId="164" fontId="7" fillId="3" borderId="29" xfId="1" applyNumberFormat="1" applyFont="1" applyFill="1" applyBorder="1" applyAlignment="1">
      <alignment horizontal="right" vertical="top" wrapText="1"/>
    </xf>
    <xf numFmtId="9" fontId="7" fillId="3" borderId="46" xfId="1" applyNumberFormat="1" applyFont="1" applyFill="1" applyBorder="1" applyAlignment="1">
      <alignment horizontal="right" vertical="top" wrapText="1"/>
    </xf>
    <xf numFmtId="9" fontId="7" fillId="3" borderId="47" xfId="1" applyNumberFormat="1" applyFont="1" applyFill="1" applyBorder="1" applyAlignment="1">
      <alignment horizontal="right" vertical="top" wrapText="1"/>
    </xf>
    <xf numFmtId="9" fontId="7" fillId="3" borderId="48" xfId="1" applyNumberFormat="1" applyFont="1" applyFill="1" applyBorder="1" applyAlignment="1">
      <alignment horizontal="right" vertical="top" wrapText="1"/>
    </xf>
    <xf numFmtId="164" fontId="7" fillId="3" borderId="46" xfId="1" applyNumberFormat="1" applyFont="1" applyFill="1" applyBorder="1" applyAlignment="1">
      <alignment horizontal="right" vertical="top" wrapText="1"/>
    </xf>
    <xf numFmtId="164" fontId="7" fillId="3" borderId="47" xfId="1" applyNumberFormat="1" applyFont="1" applyFill="1" applyBorder="1" applyAlignment="1">
      <alignment horizontal="right" vertical="top" wrapText="1"/>
    </xf>
    <xf numFmtId="164" fontId="7" fillId="3" borderId="48" xfId="1" applyNumberFormat="1" applyFont="1" applyFill="1" applyBorder="1" applyAlignment="1">
      <alignment horizontal="right" vertical="top" wrapText="1"/>
    </xf>
    <xf numFmtId="164" fontId="7" fillId="3" borderId="49" xfId="1" applyNumberFormat="1" applyFont="1" applyFill="1" applyBorder="1" applyAlignment="1">
      <alignment horizontal="right" vertical="top" wrapText="1"/>
    </xf>
    <xf numFmtId="9" fontId="7" fillId="3" borderId="51" xfId="1" applyNumberFormat="1" applyFont="1" applyFill="1" applyBorder="1" applyAlignment="1">
      <alignment horizontal="right" vertical="top" wrapText="1"/>
    </xf>
    <xf numFmtId="9" fontId="7" fillId="3" borderId="52" xfId="1" applyNumberFormat="1" applyFont="1" applyFill="1" applyBorder="1" applyAlignment="1">
      <alignment horizontal="right" vertical="top" wrapText="1"/>
    </xf>
    <xf numFmtId="9" fontId="7" fillId="3" borderId="53" xfId="1" applyNumberFormat="1" applyFont="1" applyFill="1" applyBorder="1" applyAlignment="1">
      <alignment horizontal="right" vertical="top" wrapText="1"/>
    </xf>
    <xf numFmtId="164" fontId="7" fillId="3" borderId="51" xfId="1" applyNumberFormat="1" applyFont="1" applyFill="1" applyBorder="1" applyAlignment="1">
      <alignment horizontal="right" vertical="top" wrapText="1"/>
    </xf>
    <xf numFmtId="164" fontId="7" fillId="3" borderId="52" xfId="1" applyNumberFormat="1" applyFont="1" applyFill="1" applyBorder="1" applyAlignment="1">
      <alignment horizontal="right" vertical="top" wrapText="1"/>
    </xf>
    <xf numFmtId="164" fontId="7" fillId="3" borderId="53" xfId="1" applyNumberFormat="1" applyFont="1" applyFill="1" applyBorder="1" applyAlignment="1">
      <alignment horizontal="right" vertical="top" wrapText="1"/>
    </xf>
    <xf numFmtId="164" fontId="7" fillId="3" borderId="54" xfId="1" applyNumberFormat="1" applyFont="1" applyFill="1" applyBorder="1" applyAlignment="1">
      <alignment horizontal="right" vertical="top" wrapText="1"/>
    </xf>
    <xf numFmtId="0" fontId="14" fillId="0" borderId="0" xfId="1" applyFont="1"/>
    <xf numFmtId="3" fontId="6" fillId="3" borderId="66" xfId="1" applyNumberFormat="1" applyFont="1" applyFill="1" applyBorder="1" applyAlignment="1">
      <alignment horizontal="right" vertical="center" wrapText="1"/>
    </xf>
    <xf numFmtId="3" fontId="6" fillId="3" borderId="67" xfId="1" applyNumberFormat="1" applyFont="1" applyFill="1" applyBorder="1" applyAlignment="1">
      <alignment horizontal="right" vertical="center" wrapText="1"/>
    </xf>
    <xf numFmtId="3" fontId="6" fillId="3" borderId="68" xfId="1" applyNumberFormat="1" applyFont="1" applyFill="1" applyBorder="1" applyAlignment="1">
      <alignment horizontal="right" vertical="center" wrapText="1"/>
    </xf>
    <xf numFmtId="3" fontId="6" fillId="3" borderId="69" xfId="1" applyNumberFormat="1" applyFont="1" applyFill="1" applyBorder="1" applyAlignment="1">
      <alignment horizontal="right" vertical="center" wrapText="1"/>
    </xf>
    <xf numFmtId="3" fontId="6" fillId="3" borderId="70" xfId="1" applyNumberFormat="1" applyFont="1" applyFill="1" applyBorder="1" applyAlignment="1">
      <alignment horizontal="right" vertical="center" wrapText="1"/>
    </xf>
    <xf numFmtId="3" fontId="6" fillId="3" borderId="71" xfId="1" applyNumberFormat="1" applyFont="1" applyFill="1" applyBorder="1" applyAlignment="1">
      <alignment horizontal="right" vertical="center" wrapText="1"/>
    </xf>
    <xf numFmtId="164" fontId="7" fillId="3" borderId="72" xfId="1" applyNumberFormat="1" applyFont="1" applyFill="1" applyBorder="1" applyAlignment="1">
      <alignment horizontal="right" vertical="center" wrapText="1"/>
    </xf>
    <xf numFmtId="164" fontId="7" fillId="3" borderId="73" xfId="1" applyNumberFormat="1" applyFont="1" applyFill="1" applyBorder="1" applyAlignment="1">
      <alignment horizontal="right" vertical="center" wrapText="1"/>
    </xf>
    <xf numFmtId="164" fontId="7" fillId="3" borderId="74" xfId="1" applyNumberFormat="1" applyFont="1" applyFill="1" applyBorder="1" applyAlignment="1">
      <alignment horizontal="right" vertical="center" wrapText="1"/>
    </xf>
    <xf numFmtId="164" fontId="7" fillId="3" borderId="75" xfId="1" applyNumberFormat="1" applyFont="1" applyFill="1" applyBorder="1" applyAlignment="1">
      <alignment horizontal="right" vertical="center" wrapText="1"/>
    </xf>
    <xf numFmtId="164" fontId="7" fillId="3" borderId="76" xfId="1" applyNumberFormat="1" applyFont="1" applyFill="1" applyBorder="1" applyAlignment="1">
      <alignment horizontal="right" vertical="center" wrapText="1"/>
    </xf>
    <xf numFmtId="164" fontId="7" fillId="3" borderId="77" xfId="1" applyNumberFormat="1" applyFont="1" applyFill="1" applyBorder="1" applyAlignment="1">
      <alignment horizontal="right" vertical="center" wrapText="1"/>
    </xf>
    <xf numFmtId="3" fontId="6" fillId="3" borderId="78" xfId="1" applyNumberFormat="1" applyFont="1" applyFill="1" applyBorder="1" applyAlignment="1">
      <alignment horizontal="right" vertical="center" wrapText="1"/>
    </xf>
    <xf numFmtId="3" fontId="6" fillId="3" borderId="79" xfId="1" applyNumberFormat="1" applyFont="1" applyFill="1" applyBorder="1" applyAlignment="1">
      <alignment horizontal="right" vertical="center" wrapText="1"/>
    </xf>
    <xf numFmtId="3" fontId="6" fillId="3" borderId="80" xfId="1" applyNumberFormat="1" applyFont="1" applyFill="1" applyBorder="1" applyAlignment="1">
      <alignment horizontal="right" vertical="center" wrapText="1"/>
    </xf>
    <xf numFmtId="3" fontId="6" fillId="3" borderId="81" xfId="1" applyNumberFormat="1" applyFont="1" applyFill="1" applyBorder="1" applyAlignment="1">
      <alignment horizontal="right" vertical="center" wrapText="1"/>
    </xf>
    <xf numFmtId="3" fontId="6" fillId="3" borderId="82" xfId="1" applyNumberFormat="1" applyFont="1" applyFill="1" applyBorder="1" applyAlignment="1">
      <alignment horizontal="right" vertical="center" wrapText="1"/>
    </xf>
    <xf numFmtId="164" fontId="7" fillId="3" borderId="83" xfId="1" applyNumberFormat="1" applyFont="1" applyFill="1" applyBorder="1" applyAlignment="1">
      <alignment horizontal="right" vertical="center" wrapText="1"/>
    </xf>
    <xf numFmtId="164" fontId="7" fillId="3" borderId="84" xfId="1" applyNumberFormat="1" applyFont="1" applyFill="1" applyBorder="1" applyAlignment="1">
      <alignment horizontal="right" vertical="center" wrapText="1"/>
    </xf>
    <xf numFmtId="164" fontId="7" fillId="3" borderId="85" xfId="1" applyNumberFormat="1" applyFont="1" applyFill="1" applyBorder="1" applyAlignment="1">
      <alignment horizontal="right" vertical="center" wrapText="1"/>
    </xf>
    <xf numFmtId="3" fontId="6" fillId="3" borderId="86" xfId="1" applyNumberFormat="1" applyFont="1" applyFill="1" applyBorder="1" applyAlignment="1">
      <alignment horizontal="right" vertical="center" wrapText="1"/>
    </xf>
    <xf numFmtId="3" fontId="6" fillId="3" borderId="87" xfId="1" applyNumberFormat="1" applyFont="1" applyFill="1" applyBorder="1" applyAlignment="1">
      <alignment horizontal="right" vertical="center" wrapText="1"/>
    </xf>
    <xf numFmtId="3" fontId="6" fillId="3" borderId="88" xfId="1" applyNumberFormat="1" applyFont="1" applyFill="1" applyBorder="1" applyAlignment="1">
      <alignment horizontal="right" vertical="center" wrapText="1"/>
    </xf>
    <xf numFmtId="164" fontId="7" fillId="3" borderId="89" xfId="1" applyNumberFormat="1" applyFont="1" applyFill="1" applyBorder="1" applyAlignment="1">
      <alignment horizontal="right" vertical="center" wrapText="1"/>
    </xf>
    <xf numFmtId="164" fontId="7" fillId="3" borderId="90" xfId="1" applyNumberFormat="1" applyFont="1" applyFill="1" applyBorder="1" applyAlignment="1">
      <alignment horizontal="right" vertical="center" wrapText="1"/>
    </xf>
    <xf numFmtId="164" fontId="7" fillId="3" borderId="91" xfId="1" applyNumberFormat="1" applyFont="1" applyFill="1" applyBorder="1" applyAlignment="1">
      <alignment horizontal="right" vertical="center" wrapText="1"/>
    </xf>
    <xf numFmtId="164" fontId="7" fillId="3" borderId="92" xfId="1" applyNumberFormat="1" applyFont="1" applyFill="1" applyBorder="1" applyAlignment="1">
      <alignment horizontal="right" vertical="center" wrapText="1"/>
    </xf>
    <xf numFmtId="164" fontId="7" fillId="3" borderId="93" xfId="1" applyNumberFormat="1" applyFont="1" applyFill="1" applyBorder="1" applyAlignment="1">
      <alignment horizontal="right" vertical="center" wrapText="1"/>
    </xf>
    <xf numFmtId="164" fontId="7" fillId="3" borderId="94" xfId="1" applyNumberFormat="1" applyFont="1" applyFill="1" applyBorder="1" applyAlignment="1">
      <alignment horizontal="right" vertical="center" wrapText="1"/>
    </xf>
    <xf numFmtId="164" fontId="7" fillId="3" borderId="95" xfId="1" applyNumberFormat="1" applyFont="1" applyFill="1" applyBorder="1" applyAlignment="1">
      <alignment horizontal="right" vertical="center" wrapText="1"/>
    </xf>
    <xf numFmtId="3" fontId="6" fillId="3" borderId="96" xfId="1" applyNumberFormat="1" applyFont="1" applyFill="1" applyBorder="1" applyAlignment="1">
      <alignment horizontal="right" vertical="center" wrapText="1"/>
    </xf>
    <xf numFmtId="3" fontId="6" fillId="3" borderId="97" xfId="1" applyNumberFormat="1" applyFont="1" applyFill="1" applyBorder="1" applyAlignment="1">
      <alignment horizontal="right" vertical="center" wrapText="1"/>
    </xf>
    <xf numFmtId="164" fontId="7" fillId="3" borderId="98" xfId="1" applyNumberFormat="1" applyFont="1" applyFill="1" applyBorder="1" applyAlignment="1">
      <alignment horizontal="right" vertical="center" wrapText="1"/>
    </xf>
    <xf numFmtId="164" fontId="7" fillId="3" borderId="99" xfId="1" applyNumberFormat="1" applyFont="1" applyFill="1" applyBorder="1" applyAlignment="1">
      <alignment horizontal="right" vertical="center" wrapText="1"/>
    </xf>
    <xf numFmtId="164" fontId="7" fillId="3" borderId="100" xfId="1" applyNumberFormat="1" applyFont="1" applyFill="1" applyBorder="1" applyAlignment="1">
      <alignment horizontal="right" vertical="center" wrapText="1"/>
    </xf>
    <xf numFmtId="164" fontId="7" fillId="3" borderId="101" xfId="1" applyNumberFormat="1" applyFont="1" applyFill="1" applyBorder="1" applyAlignment="1">
      <alignment horizontal="right" vertical="center" wrapText="1"/>
    </xf>
    <xf numFmtId="164" fontId="7" fillId="3" borderId="102" xfId="1" applyNumberFormat="1" applyFont="1" applyFill="1" applyBorder="1" applyAlignment="1">
      <alignment horizontal="right" vertical="center" wrapText="1"/>
    </xf>
    <xf numFmtId="3" fontId="10" fillId="3" borderId="20" xfId="1" applyNumberFormat="1" applyFont="1" applyFill="1" applyBorder="1" applyAlignment="1">
      <alignment horizontal="right" vertical="center" wrapText="1"/>
    </xf>
    <xf numFmtId="3" fontId="10" fillId="3" borderId="21" xfId="1" applyNumberFormat="1" applyFont="1" applyFill="1" applyBorder="1" applyAlignment="1">
      <alignment horizontal="right" vertical="center" wrapText="1"/>
    </xf>
    <xf numFmtId="3" fontId="10" fillId="3" borderId="22" xfId="1" applyNumberFormat="1" applyFont="1" applyFill="1" applyBorder="1" applyAlignment="1">
      <alignment horizontal="right" vertical="center" wrapText="1"/>
    </xf>
    <xf numFmtId="3" fontId="10" fillId="3" borderId="24" xfId="1" applyNumberFormat="1" applyFont="1" applyFill="1" applyBorder="1" applyAlignment="1">
      <alignment horizontal="right" vertical="center" wrapText="1"/>
    </xf>
    <xf numFmtId="0" fontId="5" fillId="4" borderId="0" xfId="1" applyFont="1" applyFill="1" applyAlignment="1">
      <alignment wrapText="1"/>
    </xf>
    <xf numFmtId="0" fontId="5" fillId="4" borderId="0" xfId="1" applyFont="1" applyFill="1"/>
    <xf numFmtId="0" fontId="5" fillId="0" borderId="0" xfId="1" applyFont="1"/>
    <xf numFmtId="0" fontId="5" fillId="4" borderId="0" xfId="0" applyFont="1" applyFill="1"/>
    <xf numFmtId="0" fontId="15" fillId="4" borderId="0" xfId="2" applyFont="1" applyFill="1" applyAlignment="1"/>
    <xf numFmtId="0" fontId="5" fillId="4" borderId="0" xfId="0" applyFont="1" applyFill="1" applyAlignment="1">
      <alignment horizontal="left"/>
    </xf>
    <xf numFmtId="0" fontId="5" fillId="4" borderId="0" xfId="2" applyFont="1" applyFill="1"/>
    <xf numFmtId="0" fontId="5" fillId="4" borderId="0" xfId="1" applyFont="1" applyFill="1" applyAlignment="1">
      <alignment horizontal="left" vertical="top" wrapText="1"/>
    </xf>
    <xf numFmtId="3" fontId="3" fillId="3" borderId="45" xfId="1" applyNumberFormat="1" applyFont="1" applyFill="1" applyBorder="1" applyAlignment="1">
      <alignment horizontal="left" vertical="center" wrapText="1"/>
    </xf>
    <xf numFmtId="3" fontId="3" fillId="3" borderId="10" xfId="1" applyNumberFormat="1" applyFont="1" applyFill="1" applyBorder="1" applyAlignment="1">
      <alignment horizontal="left" vertical="center" wrapText="1"/>
    </xf>
    <xf numFmtId="3" fontId="3" fillId="3" borderId="50" xfId="1" applyNumberFormat="1" applyFont="1" applyFill="1" applyBorder="1" applyAlignment="1">
      <alignment horizontal="left" vertical="center" wrapText="1"/>
    </xf>
    <xf numFmtId="3" fontId="3" fillId="3" borderId="55" xfId="1" applyNumberFormat="1" applyFont="1" applyFill="1" applyBorder="1" applyAlignment="1">
      <alignment horizontal="left" vertical="center" wrapText="1"/>
    </xf>
    <xf numFmtId="3" fontId="3" fillId="3" borderId="30" xfId="1" applyNumberFormat="1" applyFont="1" applyFill="1" applyBorder="1" applyAlignment="1">
      <alignment horizontal="left" vertical="center" wrapText="1"/>
    </xf>
    <xf numFmtId="0" fontId="4" fillId="0" borderId="0" xfId="1" applyFont="1" applyAlignment="1">
      <alignment horizontal="left" vertical="top" wrapText="1"/>
    </xf>
    <xf numFmtId="3" fontId="3" fillId="3" borderId="25" xfId="1" applyNumberFormat="1" applyFont="1" applyFill="1" applyBorder="1" applyAlignment="1">
      <alignment horizontal="left" vertical="center" wrapText="1"/>
    </xf>
    <xf numFmtId="3" fontId="3" fillId="3" borderId="60" xfId="1" applyNumberFormat="1" applyFont="1" applyFill="1" applyBorder="1" applyAlignment="1">
      <alignment horizontal="left" vertical="center" wrapText="1"/>
    </xf>
    <xf numFmtId="3" fontId="3" fillId="3" borderId="61" xfId="1" applyNumberFormat="1" applyFont="1" applyFill="1" applyBorder="1" applyAlignment="1">
      <alignment horizontal="left" vertical="center" wrapText="1"/>
    </xf>
    <xf numFmtId="0" fontId="17" fillId="4" borderId="0" xfId="1" applyFont="1" applyFill="1" applyAlignment="1">
      <alignment horizontal="left" vertical="top" wrapText="1"/>
    </xf>
    <xf numFmtId="3" fontId="3" fillId="3" borderId="58" xfId="1" applyNumberFormat="1" applyFont="1" applyFill="1" applyBorder="1" applyAlignment="1">
      <alignment horizontal="left" vertical="center" wrapText="1"/>
    </xf>
    <xf numFmtId="3" fontId="3" fillId="3" borderId="59" xfId="1" applyNumberFormat="1" applyFont="1" applyFill="1" applyBorder="1" applyAlignment="1">
      <alignment horizontal="left" vertical="center" wrapText="1"/>
    </xf>
    <xf numFmtId="3" fontId="3" fillId="3" borderId="19" xfId="1" applyNumberFormat="1" applyFont="1" applyFill="1" applyBorder="1" applyAlignment="1">
      <alignment horizontal="left" vertical="center" wrapText="1"/>
    </xf>
    <xf numFmtId="0" fontId="2" fillId="0" borderId="3" xfId="1" applyFont="1" applyBorder="1" applyAlignment="1">
      <alignment horizontal="left" vertical="top" wrapText="1"/>
    </xf>
    <xf numFmtId="0" fontId="3" fillId="2" borderId="7" xfId="1" applyFont="1" applyFill="1" applyBorder="1" applyAlignment="1">
      <alignment horizontal="left" vertical="center"/>
    </xf>
    <xf numFmtId="0" fontId="3" fillId="2" borderId="15" xfId="1" applyFont="1" applyFill="1" applyBorder="1" applyAlignment="1">
      <alignment horizontal="left" vertical="center"/>
    </xf>
    <xf numFmtId="0" fontId="3" fillId="2" borderId="19" xfId="1" applyFont="1" applyFill="1" applyBorder="1" applyAlignment="1">
      <alignment horizontal="left" vertical="center"/>
    </xf>
    <xf numFmtId="0" fontId="3" fillId="2" borderId="4" xfId="1" applyFont="1" applyFill="1" applyBorder="1" applyAlignment="1">
      <alignment horizontal="center" vertical="top" wrapText="1"/>
    </xf>
    <xf numFmtId="0" fontId="3" fillId="2" borderId="1" xfId="1" applyFont="1" applyFill="1" applyBorder="1" applyAlignment="1">
      <alignment horizontal="center" vertical="top" wrapText="1"/>
    </xf>
    <xf numFmtId="0" fontId="3" fillId="2" borderId="8" xfId="1" applyFont="1" applyFill="1" applyBorder="1" applyAlignment="1">
      <alignment horizontal="center" vertical="top" wrapText="1"/>
    </xf>
    <xf numFmtId="0" fontId="3" fillId="2" borderId="9" xfId="1" applyFont="1" applyFill="1" applyBorder="1" applyAlignment="1">
      <alignment horizontal="center" vertical="top" wrapText="1"/>
    </xf>
    <xf numFmtId="0" fontId="3" fillId="2" borderId="10" xfId="1" applyFont="1" applyFill="1" applyBorder="1" applyAlignment="1">
      <alignment horizontal="center" vertical="top" wrapText="1"/>
    </xf>
    <xf numFmtId="0" fontId="3" fillId="2" borderId="5" xfId="1" applyFont="1" applyFill="1" applyBorder="1" applyAlignment="1">
      <alignment horizontal="center" vertical="top" wrapText="1"/>
    </xf>
    <xf numFmtId="0" fontId="3" fillId="2" borderId="6" xfId="1" applyFont="1" applyFill="1" applyBorder="1" applyAlignment="1">
      <alignment horizontal="center" vertical="top" wrapText="1"/>
    </xf>
    <xf numFmtId="0" fontId="3" fillId="2" borderId="12" xfId="1" applyFont="1" applyFill="1" applyBorder="1" applyAlignment="1">
      <alignment horizontal="center" vertical="top" wrapText="1"/>
    </xf>
    <xf numFmtId="0" fontId="3" fillId="2" borderId="13" xfId="1" applyFont="1" applyFill="1" applyBorder="1" applyAlignment="1">
      <alignment horizontal="center" vertical="top" wrapText="1"/>
    </xf>
    <xf numFmtId="0" fontId="3" fillId="2" borderId="11" xfId="1" applyFont="1" applyFill="1" applyBorder="1" applyAlignment="1">
      <alignment horizontal="center" vertical="top" wrapText="1"/>
    </xf>
    <xf numFmtId="0" fontId="3" fillId="2" borderId="14" xfId="1" applyFont="1" applyFill="1" applyBorder="1" applyAlignment="1">
      <alignment horizontal="center" vertical="top" wrapText="1"/>
    </xf>
    <xf numFmtId="3" fontId="3" fillId="3" borderId="57" xfId="1" applyNumberFormat="1" applyFont="1" applyFill="1" applyBorder="1" applyAlignment="1">
      <alignment horizontal="left" vertical="center" wrapText="1"/>
    </xf>
    <xf numFmtId="3" fontId="3" fillId="3" borderId="15" xfId="1" applyNumberFormat="1" applyFont="1" applyFill="1" applyBorder="1" applyAlignment="1">
      <alignment horizontal="left" vertical="center" wrapText="1"/>
    </xf>
    <xf numFmtId="3" fontId="3" fillId="3" borderId="65" xfId="1" applyNumberFormat="1" applyFont="1" applyFill="1" applyBorder="1" applyAlignment="1">
      <alignment horizontal="left" vertical="center" wrapText="1"/>
    </xf>
    <xf numFmtId="0" fontId="3" fillId="2" borderId="16" xfId="1" applyFont="1" applyFill="1" applyBorder="1" applyAlignment="1">
      <alignment horizontal="center" vertical="top" wrapText="1"/>
    </xf>
    <xf numFmtId="0" fontId="15" fillId="4" borderId="0" xfId="2" applyFont="1" applyFill="1" applyAlignment="1">
      <alignment horizontal="left"/>
    </xf>
    <xf numFmtId="0" fontId="2" fillId="0" borderId="62" xfId="1" applyFont="1" applyBorder="1" applyAlignment="1">
      <alignment horizontal="left" vertical="top" wrapText="1"/>
    </xf>
    <xf numFmtId="0" fontId="2" fillId="0" borderId="63" xfId="1" applyFont="1" applyBorder="1" applyAlignment="1">
      <alignment horizontal="left" vertical="top" wrapText="1"/>
    </xf>
    <xf numFmtId="0" fontId="2" fillId="0" borderId="64" xfId="1" applyFont="1" applyBorder="1" applyAlignment="1">
      <alignment horizontal="left" vertical="top" wrapText="1"/>
    </xf>
    <xf numFmtId="0" fontId="1" fillId="2" borderId="15" xfId="1" applyFill="1" applyBorder="1" applyAlignment="1">
      <alignment horizontal="left" vertical="center"/>
    </xf>
    <xf numFmtId="0" fontId="1" fillId="2" borderId="19" xfId="1" applyFill="1" applyBorder="1" applyAlignment="1">
      <alignment horizontal="left" vertical="center"/>
    </xf>
    <xf numFmtId="0" fontId="3" fillId="2" borderId="2" xfId="1" applyFont="1" applyFill="1" applyBorder="1" applyAlignment="1">
      <alignment horizontal="center" vertical="top" wrapText="1"/>
    </xf>
    <xf numFmtId="3" fontId="3" fillId="3" borderId="108" xfId="1" applyNumberFormat="1" applyFont="1" applyFill="1" applyBorder="1" applyAlignment="1">
      <alignment horizontal="left" vertical="center" wrapText="1"/>
    </xf>
    <xf numFmtId="3" fontId="3" fillId="3" borderId="105" xfId="1" applyNumberFormat="1" applyFont="1" applyFill="1" applyBorder="1" applyAlignment="1">
      <alignment horizontal="left" vertical="center" wrapText="1"/>
    </xf>
    <xf numFmtId="3" fontId="3" fillId="3" borderId="17" xfId="1" applyNumberFormat="1" applyFont="1" applyFill="1" applyBorder="1" applyAlignment="1">
      <alignment horizontal="left" vertical="center" wrapText="1"/>
    </xf>
    <xf numFmtId="3" fontId="3" fillId="3" borderId="109" xfId="1" applyNumberFormat="1" applyFont="1" applyFill="1" applyBorder="1" applyAlignment="1">
      <alignment horizontal="left" vertical="center" wrapText="1"/>
    </xf>
    <xf numFmtId="3" fontId="3" fillId="3" borderId="107" xfId="1" applyNumberFormat="1" applyFont="1" applyFill="1" applyBorder="1" applyAlignment="1">
      <alignment horizontal="left" vertical="center" wrapText="1"/>
    </xf>
    <xf numFmtId="3" fontId="3" fillId="3" borderId="106" xfId="1" applyNumberFormat="1" applyFont="1" applyFill="1" applyBorder="1" applyAlignment="1">
      <alignment horizontal="left" vertical="center" wrapText="1"/>
    </xf>
    <xf numFmtId="0" fontId="3" fillId="2" borderId="103" xfId="1" applyFont="1" applyFill="1" applyBorder="1" applyAlignment="1">
      <alignment horizontal="center" vertical="top" wrapText="1"/>
    </xf>
    <xf numFmtId="0" fontId="3" fillId="2" borderId="104" xfId="1" applyFont="1" applyFill="1" applyBorder="1" applyAlignment="1">
      <alignment horizontal="left" vertical="center"/>
    </xf>
    <xf numFmtId="0" fontId="1" fillId="2" borderId="105" xfId="1" applyFill="1" applyBorder="1" applyAlignment="1">
      <alignment horizontal="left" vertical="center"/>
    </xf>
    <xf numFmtId="0" fontId="1" fillId="2" borderId="56" xfId="1" applyFill="1" applyBorder="1" applyAlignment="1">
      <alignment horizontal="left" vertical="center"/>
    </xf>
    <xf numFmtId="3" fontId="3" fillId="3" borderId="110" xfId="1" applyNumberFormat="1" applyFont="1" applyFill="1" applyBorder="1" applyAlignment="1">
      <alignment horizontal="left" vertical="center" wrapText="1"/>
    </xf>
    <xf numFmtId="3" fontId="3" fillId="3" borderId="56" xfId="1" applyNumberFormat="1" applyFont="1" applyFill="1" applyBorder="1" applyAlignment="1">
      <alignment horizontal="left" vertical="center" wrapText="1"/>
    </xf>
    <xf numFmtId="0" fontId="3" fillId="2" borderId="111" xfId="1" applyFont="1" applyFill="1" applyBorder="1" applyAlignment="1">
      <alignment horizontal="center" vertical="top" wrapText="1"/>
    </xf>
  </cellXfs>
  <cellStyles count="3">
    <cellStyle name="Hyperlink" xfId="2" builtinId="8"/>
    <cellStyle name="Normal" xfId="0" builtinId="0"/>
    <cellStyle name="Standard 3" xfId="1" xr:uid="{00000000-0005-0000-0000-000002000000}"/>
  </cellStyles>
  <dxfs count="743">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65" formatCode="\-"/>
    </dxf>
    <dxf>
      <numFmt numFmtId="13" formatCode="0%"/>
    </dxf>
    <dxf>
      <numFmt numFmtId="13" formatCode="0%"/>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65" formatCode="\-"/>
    </dxf>
    <dxf>
      <numFmt numFmtId="13" formatCode="0%"/>
    </dxf>
    <dxf>
      <numFmt numFmtId="13" formatCode="0%"/>
    </dxf>
    <dxf>
      <numFmt numFmtId="165" formatCode="\-"/>
    </dxf>
    <dxf>
      <numFmt numFmtId="13" formatCode="0%"/>
    </dxf>
    <dxf>
      <numFmt numFmtId="13" formatCode="0%"/>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65" formatCode="\-"/>
    </dxf>
    <dxf>
      <numFmt numFmtId="13" formatCode="0%"/>
    </dxf>
    <dxf>
      <numFmt numFmtId="13" formatCode="0%"/>
    </dxf>
    <dxf>
      <numFmt numFmtId="165" formatCode="\-"/>
    </dxf>
    <dxf>
      <numFmt numFmtId="13" formatCode="0%"/>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3" formatCode="0%"/>
    </dxf>
    <dxf>
      <numFmt numFmtId="165" formatCode="\-"/>
    </dxf>
    <dxf>
      <numFmt numFmtId="13" formatCode="0%"/>
    </dxf>
    <dxf>
      <numFmt numFmtId="13" formatCode="0%"/>
    </dxf>
    <dxf>
      <numFmt numFmtId="13" formatCode="0%"/>
    </dxf>
    <dxf>
      <numFmt numFmtId="13" formatCode="0%"/>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65" formatCode="\-"/>
    </dxf>
    <dxf>
      <numFmt numFmtId="13" formatCode="0%"/>
    </dxf>
    <dxf>
      <numFmt numFmtId="13" formatCode="0%"/>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65"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reativecommons.org/licenses/by/4.0/deed.d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creativecommons.org/licenses/by-sa/3.0/de/" TargetMode="External"/><Relationship Id="rId2" Type="http://schemas.openxmlformats.org/officeDocument/2006/relationships/hyperlink" Target="https://creativecommons.org/licenses/by/4.0/deed.de" TargetMode="External"/><Relationship Id="rId1" Type="http://schemas.openxmlformats.org/officeDocument/2006/relationships/hyperlink" Target="https://creativecommons.org/licenses/by/4.0/deed.de" TargetMode="External"/><Relationship Id="rId5" Type="http://schemas.openxmlformats.org/officeDocument/2006/relationships/vmlDrawing" Target="../drawings/vmlDrawing2.v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creativecommons.org/licenses/by-sa/3.0/de/" TargetMode="External"/><Relationship Id="rId2" Type="http://schemas.openxmlformats.org/officeDocument/2006/relationships/hyperlink" Target="https://creativecommons.org/licenses/by/4.0/deed.de" TargetMode="External"/><Relationship Id="rId1" Type="http://schemas.openxmlformats.org/officeDocument/2006/relationships/hyperlink" Target="https://creativecommons.org/licenses/by/4.0/deed.de" TargetMode="External"/><Relationship Id="rId5" Type="http://schemas.openxmlformats.org/officeDocument/2006/relationships/vmlDrawing" Target="../drawings/vmlDrawing3.v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creativecommons.org/licenses/by-sa/3.0/de/" TargetMode="External"/><Relationship Id="rId2" Type="http://schemas.openxmlformats.org/officeDocument/2006/relationships/hyperlink" Target="https://creativecommons.org/licenses/by/4.0/deed.de" TargetMode="External"/><Relationship Id="rId1" Type="http://schemas.openxmlformats.org/officeDocument/2006/relationships/hyperlink" Target="https://creativecommons.org/licenses/by/4.0/deed.de" TargetMode="External"/><Relationship Id="rId5" Type="http://schemas.openxmlformats.org/officeDocument/2006/relationships/vmlDrawing" Target="../drawings/vmlDrawing4.v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creativecommons.org/licenses/by-sa/3.0/de/" TargetMode="External"/><Relationship Id="rId2" Type="http://schemas.openxmlformats.org/officeDocument/2006/relationships/hyperlink" Target="https://creativecommons.org/licenses/by/4.0/deed.de" TargetMode="External"/><Relationship Id="rId1" Type="http://schemas.openxmlformats.org/officeDocument/2006/relationships/hyperlink" Target="https://creativecommons.org/licenses/by/4.0/deed.de" TargetMode="External"/><Relationship Id="rId5" Type="http://schemas.openxmlformats.org/officeDocument/2006/relationships/vmlDrawing" Target="../drawings/vmlDrawing5.v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pageSetUpPr fitToPage="1"/>
  </sheetPr>
  <dimension ref="A1:J36"/>
  <sheetViews>
    <sheetView tabSelected="1" view="pageBreakPreview" zoomScaleNormal="100" zoomScaleSheetLayoutView="100" workbookViewId="0">
      <selection activeCell="C19" sqref="C19"/>
    </sheetView>
  </sheetViews>
  <sheetFormatPr defaultColWidth="11.453125" defaultRowHeight="12.5" x14ac:dyDescent="0.25"/>
  <cols>
    <col min="1" max="1" width="13.54296875" style="8" customWidth="1"/>
    <col min="2" max="11" width="9.7265625" style="8" customWidth="1"/>
    <col min="12" max="12" width="10.453125" style="8" customWidth="1"/>
    <col min="13" max="19" width="9.7265625" style="8" customWidth="1"/>
    <col min="20" max="20" width="10.54296875" style="8" customWidth="1"/>
    <col min="21" max="24" width="9.7265625" style="8" customWidth="1"/>
    <col min="25" max="25" width="9.1796875" style="8" customWidth="1"/>
    <col min="26" max="26" width="9.7265625" style="8" customWidth="1"/>
    <col min="27" max="27" width="6.54296875" style="8" customWidth="1"/>
    <col min="28" max="28" width="8.7265625" style="8" customWidth="1"/>
    <col min="29" max="29" width="8" style="8" customWidth="1"/>
    <col min="30" max="16384" width="11.453125" style="8"/>
  </cols>
  <sheetData>
    <row r="1" spans="1:10" s="14" customFormat="1" ht="12.75" customHeight="1" x14ac:dyDescent="0.25">
      <c r="A1" s="142" t="s">
        <v>11</v>
      </c>
      <c r="B1" s="9">
        <v>34723</v>
      </c>
      <c r="C1" s="10">
        <v>1641373</v>
      </c>
      <c r="D1" s="11">
        <v>370492</v>
      </c>
      <c r="F1" s="141"/>
      <c r="G1" s="141"/>
      <c r="H1" s="141"/>
      <c r="I1" s="141"/>
      <c r="J1" s="141"/>
    </row>
    <row r="2" spans="1:10" s="14" customFormat="1" ht="12.75" customHeight="1" x14ac:dyDescent="0.25">
      <c r="A2" s="140"/>
      <c r="B2" s="15">
        <v>0.29575000000000001</v>
      </c>
      <c r="C2" s="16">
        <v>0.53893999999999997</v>
      </c>
      <c r="D2" s="17">
        <v>0.29304000000000002</v>
      </c>
      <c r="F2" s="141"/>
      <c r="G2" s="141"/>
      <c r="H2" s="141"/>
      <c r="I2" s="141"/>
      <c r="J2" s="141"/>
    </row>
    <row r="3" spans="1:10" s="14" customFormat="1" ht="12.75" customHeight="1" x14ac:dyDescent="0.25">
      <c r="A3" s="140" t="s">
        <v>12</v>
      </c>
      <c r="B3" s="19">
        <v>33164</v>
      </c>
      <c r="C3" s="20">
        <v>1392140</v>
      </c>
      <c r="D3" s="21">
        <v>325667</v>
      </c>
      <c r="F3" s="141"/>
      <c r="G3" s="141"/>
      <c r="H3" s="141"/>
      <c r="I3" s="141"/>
      <c r="J3" s="141"/>
    </row>
    <row r="4" spans="1:10" s="27" customFormat="1" ht="12.75" customHeight="1" x14ac:dyDescent="0.3">
      <c r="A4" s="140"/>
      <c r="B4" s="23">
        <v>0.25878000000000001</v>
      </c>
      <c r="C4" s="24">
        <v>0.46716999999999997</v>
      </c>
      <c r="D4" s="25">
        <v>0.22702</v>
      </c>
      <c r="F4" s="141"/>
      <c r="G4" s="141"/>
      <c r="H4" s="141"/>
      <c r="I4" s="141"/>
      <c r="J4" s="141"/>
    </row>
    <row r="5" spans="1:10" s="14" customFormat="1" ht="12.75" customHeight="1" x14ac:dyDescent="0.25">
      <c r="A5" s="140" t="s">
        <v>13</v>
      </c>
      <c r="B5" s="28">
        <v>10767</v>
      </c>
      <c r="C5" s="12">
        <v>640614</v>
      </c>
      <c r="D5" s="29">
        <v>131387</v>
      </c>
      <c r="F5" s="141"/>
      <c r="G5" s="141"/>
      <c r="H5" s="141"/>
      <c r="I5" s="141"/>
      <c r="J5" s="141"/>
    </row>
    <row r="6" spans="1:10" s="27" customFormat="1" ht="12.75" customHeight="1" x14ac:dyDescent="0.3">
      <c r="A6" s="140"/>
      <c r="B6" s="15">
        <v>0.51841999999999999</v>
      </c>
      <c r="C6" s="16">
        <v>0.72819</v>
      </c>
      <c r="D6" s="17">
        <v>0.55154000000000003</v>
      </c>
      <c r="F6" s="141"/>
      <c r="G6" s="141"/>
      <c r="H6" s="141"/>
      <c r="I6" s="141"/>
      <c r="J6" s="141"/>
    </row>
    <row r="7" spans="1:10" s="14" customFormat="1" ht="12.75" customHeight="1" x14ac:dyDescent="0.25">
      <c r="A7" s="140" t="s">
        <v>14</v>
      </c>
      <c r="B7" s="19">
        <v>2672</v>
      </c>
      <c r="C7" s="20">
        <v>133398</v>
      </c>
      <c r="D7" s="21">
        <v>25905</v>
      </c>
      <c r="F7" s="141"/>
      <c r="G7" s="141"/>
      <c r="H7" s="141"/>
      <c r="I7" s="141"/>
      <c r="J7" s="141"/>
    </row>
    <row r="8" spans="1:10" s="27" customFormat="1" ht="12.75" customHeight="1" x14ac:dyDescent="0.3">
      <c r="A8" s="140"/>
      <c r="B8" s="23">
        <v>0.39104</v>
      </c>
      <c r="C8" s="24">
        <v>0.59050000000000002</v>
      </c>
      <c r="D8" s="25">
        <v>0.38489000000000001</v>
      </c>
    </row>
    <row r="9" spans="1:10" s="14" customFormat="1" ht="12.75" customHeight="1" x14ac:dyDescent="0.3">
      <c r="A9" s="140" t="s">
        <v>15</v>
      </c>
      <c r="B9" s="28">
        <v>1753</v>
      </c>
      <c r="C9" s="12">
        <v>118381</v>
      </c>
      <c r="D9" s="29">
        <v>23208</v>
      </c>
      <c r="F9" s="31"/>
    </row>
    <row r="10" spans="1:10" s="27" customFormat="1" ht="12.75" customHeight="1" x14ac:dyDescent="0.3">
      <c r="A10" s="140"/>
      <c r="B10" s="15">
        <v>0.45179999999999998</v>
      </c>
      <c r="C10" s="16">
        <v>0.7016</v>
      </c>
      <c r="D10" s="17">
        <v>0.45356000000000002</v>
      </c>
      <c r="F10" s="31"/>
    </row>
    <row r="11" spans="1:10" s="14" customFormat="1" ht="12" customHeight="1" x14ac:dyDescent="0.3">
      <c r="A11" s="140" t="s">
        <v>16</v>
      </c>
      <c r="B11" s="19">
        <v>3144</v>
      </c>
      <c r="C11" s="20">
        <v>127749</v>
      </c>
      <c r="D11" s="21">
        <v>42534</v>
      </c>
      <c r="F11" s="31"/>
    </row>
    <row r="12" spans="1:10" s="27" customFormat="1" ht="12" customHeight="1" x14ac:dyDescent="0.3">
      <c r="A12" s="140"/>
      <c r="B12" s="23">
        <v>0.38164999999999999</v>
      </c>
      <c r="C12" s="24">
        <v>0.56159000000000003</v>
      </c>
      <c r="D12" s="25">
        <v>0.42597000000000002</v>
      </c>
      <c r="F12" s="31"/>
    </row>
    <row r="13" spans="1:10" s="14" customFormat="1" ht="12.75" customHeight="1" x14ac:dyDescent="0.25">
      <c r="A13" s="140" t="s">
        <v>18</v>
      </c>
      <c r="B13" s="28">
        <v>14341</v>
      </c>
      <c r="C13" s="12">
        <v>860205</v>
      </c>
      <c r="D13" s="29">
        <v>166404</v>
      </c>
    </row>
    <row r="14" spans="1:10" s="27" customFormat="1" ht="12.75" customHeight="1" x14ac:dyDescent="0.3">
      <c r="A14" s="140"/>
      <c r="B14" s="15">
        <v>0.37123</v>
      </c>
      <c r="C14" s="16">
        <v>0.62753000000000003</v>
      </c>
      <c r="D14" s="17">
        <v>0.39661000000000002</v>
      </c>
    </row>
    <row r="15" spans="1:10" s="14" customFormat="1" ht="12.75" customHeight="1" x14ac:dyDescent="0.25">
      <c r="A15" s="140" t="s">
        <v>19</v>
      </c>
      <c r="B15" s="19">
        <v>1372</v>
      </c>
      <c r="C15" s="20">
        <v>58733</v>
      </c>
      <c r="D15" s="21">
        <v>15634</v>
      </c>
    </row>
    <row r="16" spans="1:10" s="27" customFormat="1" ht="12.75" customHeight="1" x14ac:dyDescent="0.3">
      <c r="A16" s="140"/>
      <c r="B16" s="23">
        <v>0.31840000000000002</v>
      </c>
      <c r="C16" s="24">
        <v>0.42435</v>
      </c>
      <c r="D16" s="25">
        <v>0.33018999999999998</v>
      </c>
    </row>
    <row r="17" spans="1:4" s="14" customFormat="1" ht="12.75" customHeight="1" x14ac:dyDescent="0.25">
      <c r="A17" s="140" t="s">
        <v>20</v>
      </c>
      <c r="B17" s="28">
        <v>18024</v>
      </c>
      <c r="C17" s="12">
        <v>1208275</v>
      </c>
      <c r="D17" s="29">
        <v>215342</v>
      </c>
    </row>
    <row r="18" spans="1:4" s="27" customFormat="1" ht="12.75" customHeight="1" x14ac:dyDescent="0.3">
      <c r="A18" s="140"/>
      <c r="B18" s="15">
        <v>0.33113999999999999</v>
      </c>
      <c r="C18" s="16">
        <v>0.51946999999999999</v>
      </c>
      <c r="D18" s="17">
        <v>0.34949999999999998</v>
      </c>
    </row>
    <row r="19" spans="1:4" s="14" customFormat="1" ht="12.75" customHeight="1" x14ac:dyDescent="0.25">
      <c r="A19" s="140" t="s">
        <v>21</v>
      </c>
      <c r="B19" s="19">
        <v>32653</v>
      </c>
      <c r="C19" s="20">
        <v>1732029</v>
      </c>
      <c r="D19" s="21">
        <v>382049</v>
      </c>
    </row>
    <row r="20" spans="1:4" s="27" customFormat="1" ht="12.75" customHeight="1" x14ac:dyDescent="0.3">
      <c r="A20" s="140"/>
      <c r="B20" s="23">
        <v>0.40249000000000001</v>
      </c>
      <c r="C20" s="24">
        <v>0.61080999999999996</v>
      </c>
      <c r="D20" s="25">
        <v>0.40465000000000001</v>
      </c>
    </row>
    <row r="21" spans="1:4" s="14" customFormat="1" ht="12.75" customHeight="1" x14ac:dyDescent="0.25">
      <c r="A21" s="140" t="s">
        <v>22</v>
      </c>
      <c r="B21" s="28">
        <v>9801</v>
      </c>
      <c r="C21" s="12">
        <v>529585</v>
      </c>
      <c r="D21" s="29">
        <v>104857</v>
      </c>
    </row>
    <row r="22" spans="1:4" s="27" customFormat="1" ht="12.75" customHeight="1" x14ac:dyDescent="0.3">
      <c r="A22" s="140"/>
      <c r="B22" s="32">
        <v>0.35787999999999998</v>
      </c>
      <c r="C22" s="33">
        <v>0.60541999999999996</v>
      </c>
      <c r="D22" s="34">
        <v>0.34938999999999998</v>
      </c>
    </row>
    <row r="23" spans="1:4" s="14" customFormat="1" ht="12.75" customHeight="1" x14ac:dyDescent="0.25">
      <c r="A23" s="140" t="s">
        <v>23</v>
      </c>
      <c r="B23" s="35">
        <v>2287</v>
      </c>
      <c r="C23" s="36">
        <v>103574</v>
      </c>
      <c r="D23" s="37">
        <v>23084</v>
      </c>
    </row>
    <row r="24" spans="1:4" s="27" customFormat="1" ht="12.75" customHeight="1" x14ac:dyDescent="0.3">
      <c r="A24" s="140"/>
      <c r="B24" s="23">
        <v>0.29186000000000001</v>
      </c>
      <c r="C24" s="24">
        <v>0.57469000000000003</v>
      </c>
      <c r="D24" s="25">
        <v>0.32534000000000002</v>
      </c>
    </row>
    <row r="25" spans="1:4" s="14" customFormat="1" ht="12.75" customHeight="1" x14ac:dyDescent="0.25">
      <c r="A25" s="140" t="s">
        <v>24</v>
      </c>
      <c r="B25" s="28">
        <v>4895</v>
      </c>
      <c r="C25" s="12">
        <v>258537</v>
      </c>
      <c r="D25" s="29">
        <v>53173</v>
      </c>
    </row>
    <row r="26" spans="1:4" s="27" customFormat="1" ht="12.75" customHeight="1" x14ac:dyDescent="0.3">
      <c r="A26" s="140"/>
      <c r="B26" s="15">
        <v>0.34982000000000002</v>
      </c>
      <c r="C26" s="16">
        <v>0.66327999999999998</v>
      </c>
      <c r="D26" s="17">
        <v>0.35374</v>
      </c>
    </row>
    <row r="27" spans="1:4" s="14" customFormat="1" ht="12.75" customHeight="1" x14ac:dyDescent="0.25">
      <c r="A27" s="140" t="s">
        <v>25</v>
      </c>
      <c r="B27" s="19">
        <v>2537</v>
      </c>
      <c r="C27" s="20">
        <v>133021</v>
      </c>
      <c r="D27" s="21">
        <v>27927</v>
      </c>
    </row>
    <row r="28" spans="1:4" s="27" customFormat="1" ht="12.75" customHeight="1" x14ac:dyDescent="0.3">
      <c r="A28" s="140"/>
      <c r="B28" s="23">
        <v>0.37724999999999997</v>
      </c>
      <c r="C28" s="24">
        <v>0.60357000000000005</v>
      </c>
      <c r="D28" s="25">
        <v>0.39101000000000002</v>
      </c>
    </row>
    <row r="29" spans="1:4" s="14" customFormat="1" ht="12.75" customHeight="1" x14ac:dyDescent="0.25">
      <c r="A29" s="140" t="s">
        <v>26</v>
      </c>
      <c r="B29" s="28">
        <v>7845</v>
      </c>
      <c r="C29" s="12">
        <v>390065</v>
      </c>
      <c r="D29" s="29">
        <v>85206</v>
      </c>
    </row>
    <row r="30" spans="1:4" s="27" customFormat="1" ht="12.75" customHeight="1" x14ac:dyDescent="0.3">
      <c r="A30" s="140"/>
      <c r="B30" s="15">
        <v>0.31735000000000002</v>
      </c>
      <c r="C30" s="16">
        <v>0.56672999999999996</v>
      </c>
      <c r="D30" s="17">
        <v>0.32578000000000001</v>
      </c>
    </row>
    <row r="31" spans="1:4" s="14" customFormat="1" ht="12.75" customHeight="1" x14ac:dyDescent="0.25">
      <c r="A31" s="136" t="s">
        <v>27</v>
      </c>
      <c r="B31" s="19">
        <v>2539</v>
      </c>
      <c r="C31" s="20">
        <v>143423</v>
      </c>
      <c r="D31" s="21">
        <v>26545</v>
      </c>
    </row>
    <row r="32" spans="1:4" s="27" customFormat="1" ht="12.75" customHeight="1" x14ac:dyDescent="0.3">
      <c r="A32" s="137"/>
      <c r="B32" s="38">
        <v>0.32323000000000002</v>
      </c>
      <c r="C32" s="39">
        <v>0.55400000000000005</v>
      </c>
      <c r="D32" s="40">
        <v>0.32272000000000001</v>
      </c>
    </row>
    <row r="33" spans="1:4" s="31" customFormat="1" ht="12.75" customHeight="1" x14ac:dyDescent="0.3">
      <c r="A33" s="138" t="s">
        <v>28</v>
      </c>
      <c r="B33" s="42">
        <v>182517</v>
      </c>
      <c r="C33" s="43">
        <v>9471102</v>
      </c>
      <c r="D33" s="44">
        <v>2019414</v>
      </c>
    </row>
    <row r="34" spans="1:4" s="50" customFormat="1" ht="12.75" customHeight="1" thickBot="1" x14ac:dyDescent="0.35">
      <c r="A34" s="139"/>
      <c r="B34" s="46">
        <v>0.33046999999999999</v>
      </c>
      <c r="C34" s="47">
        <v>0.56340999999999997</v>
      </c>
      <c r="D34" s="48">
        <v>0.33001000000000003</v>
      </c>
    </row>
    <row r="36" spans="1:4" ht="26.25" customHeight="1" x14ac:dyDescent="0.25"/>
  </sheetData>
  <mergeCells count="18">
    <mergeCell ref="A11:A12"/>
    <mergeCell ref="A9:A10"/>
    <mergeCell ref="F1:J7"/>
    <mergeCell ref="A1:A2"/>
    <mergeCell ref="A3:A4"/>
    <mergeCell ref="A5:A6"/>
    <mergeCell ref="A7:A8"/>
    <mergeCell ref="A19:A20"/>
    <mergeCell ref="A21:A22"/>
    <mergeCell ref="A23:A24"/>
    <mergeCell ref="A13:A14"/>
    <mergeCell ref="A15:A16"/>
    <mergeCell ref="A17:A18"/>
    <mergeCell ref="A31:A32"/>
    <mergeCell ref="A33:A34"/>
    <mergeCell ref="A25:A26"/>
    <mergeCell ref="A27:A28"/>
    <mergeCell ref="A29:A30"/>
  </mergeCells>
  <conditionalFormatting sqref="A1 A5 A7 A9 A11 A13 A15 A17 A19 A21 A23 A25 A27 A29 A31">
    <cfRule type="cellIs" dxfId="742" priority="107" stopIfTrue="1" operator="equal">
      <formula>0</formula>
    </cfRule>
  </conditionalFormatting>
  <conditionalFormatting sqref="A2 A4 A6 A8 A10 A12 A14 A16 A18 A20 A22 A24 A26 A28 A30 A32">
    <cfRule type="cellIs" dxfId="741" priority="105" stopIfTrue="1" operator="equal">
      <formula>1</formula>
    </cfRule>
    <cfRule type="cellIs" dxfId="740" priority="106" stopIfTrue="1" operator="lessThan">
      <formula>0.0005</formula>
    </cfRule>
  </conditionalFormatting>
  <conditionalFormatting sqref="B1">
    <cfRule type="cellIs" dxfId="739" priority="80" stopIfTrue="1" operator="equal">
      <formula>0</formula>
    </cfRule>
  </conditionalFormatting>
  <conditionalFormatting sqref="C1">
    <cfRule type="cellIs" dxfId="738" priority="79" stopIfTrue="1" operator="equal">
      <formula>0</formula>
    </cfRule>
  </conditionalFormatting>
  <conditionalFormatting sqref="D1">
    <cfRule type="cellIs" dxfId="737" priority="78" stopIfTrue="1" operator="equal">
      <formula>0</formula>
    </cfRule>
  </conditionalFormatting>
  <conditionalFormatting sqref="B3">
    <cfRule type="cellIs" dxfId="736" priority="32" stopIfTrue="1" operator="equal">
      <formula>0</formula>
    </cfRule>
  </conditionalFormatting>
  <conditionalFormatting sqref="C3">
    <cfRule type="cellIs" dxfId="735" priority="31" stopIfTrue="1" operator="equal">
      <formula>0</formula>
    </cfRule>
  </conditionalFormatting>
  <conditionalFormatting sqref="D3">
    <cfRule type="cellIs" dxfId="734" priority="30" stopIfTrue="1" operator="equal">
      <formula>0</formula>
    </cfRule>
  </conditionalFormatting>
  <conditionalFormatting sqref="B2:D2">
    <cfRule type="cellIs" dxfId="733" priority="20" stopIfTrue="1" operator="equal">
      <formula>0</formula>
    </cfRule>
  </conditionalFormatting>
  <conditionalFormatting sqref="B2">
    <cfRule type="cellIs" dxfId="732" priority="19" stopIfTrue="1" operator="equal">
      <formula>0</formula>
    </cfRule>
  </conditionalFormatting>
  <conditionalFormatting sqref="C2">
    <cfRule type="cellIs" dxfId="731" priority="18" stopIfTrue="1" operator="equal">
      <formula>0</formula>
    </cfRule>
  </conditionalFormatting>
  <conditionalFormatting sqref="B2:D2">
    <cfRule type="cellIs" dxfId="730" priority="17" stopIfTrue="1" operator="equal">
      <formula>1</formula>
    </cfRule>
  </conditionalFormatting>
  <conditionalFormatting sqref="B5 B7 B9 B11 B13 B15 B17 B19 B21 B23 B25 B27 B29 B31 B33">
    <cfRule type="cellIs" dxfId="729" priority="16" stopIfTrue="1" operator="equal">
      <formula>0</formula>
    </cfRule>
  </conditionalFormatting>
  <conditionalFormatting sqref="C5 C7 C9 C11 C13 C15 C17 C19 C21 C23 C25 C27 C29 C31 C33">
    <cfRule type="cellIs" dxfId="728" priority="15" stopIfTrue="1" operator="equal">
      <formula>0</formula>
    </cfRule>
  </conditionalFormatting>
  <conditionalFormatting sqref="D5 D7 D9 D11 D13 D15 D17 D19 D21 D23 D25 D27 D29 D31 D33">
    <cfRule type="cellIs" dxfId="727" priority="14" stopIfTrue="1" operator="equal">
      <formula>0</formula>
    </cfRule>
  </conditionalFormatting>
  <conditionalFormatting sqref="B4:D4 B6:D6 B8:D8 B10:D10 B12:D12 B14:D14 B16:D16 B18:D18 B20:D20 B22:D22 B24:D24 B26:D26 B28:D28 B30:D30 B32:D32 B34:D34">
    <cfRule type="cellIs" dxfId="726" priority="4" stopIfTrue="1" operator="equal">
      <formula>0</formula>
    </cfRule>
  </conditionalFormatting>
  <conditionalFormatting sqref="B4 B6 B8 B10 B12 B14 B16 B18 B20 B22 B24 B26 B28 B30 B32 B34">
    <cfRule type="cellIs" dxfId="725" priority="3" stopIfTrue="1" operator="equal">
      <formula>0</formula>
    </cfRule>
  </conditionalFormatting>
  <conditionalFormatting sqref="C4 C6 C8 C10 C12 C14 C16 C18 C20 C22 C24 C26 C28 C30 C32 C34">
    <cfRule type="cellIs" dxfId="724" priority="2" stopIfTrue="1" operator="equal">
      <formula>0</formula>
    </cfRule>
  </conditionalFormatting>
  <conditionalFormatting sqref="B4:D4 B6:D6 B8:D8 B10:D10 B12:D12 B14:D14 B16:D16 B18:D18 B20:D20 B22:D22 B24:D24 B26:D26 B28:D28 B30:D30 B32:D32 B34:D34">
    <cfRule type="cellIs" dxfId="723" priority="1" stopIfTrue="1" operator="equal">
      <formula>1</formula>
    </cfRule>
  </conditionalFormatting>
  <pageMargins left="0.78740157480314965" right="0.78740157480314965" top="0.98425196850393704" bottom="0.98425196850393704" header="0.51181102362204722" footer="0.51181102362204722"/>
  <pageSetup paperSize="9" fitToWidth="0" orientation="landscape" r:id="rId1"/>
  <headerFooter scaleWithDoc="0" alignWithMargins="0"/>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pageSetUpPr fitToPage="1"/>
  </sheetPr>
  <dimension ref="A1:Q47"/>
  <sheetViews>
    <sheetView view="pageBreakPreview" zoomScaleNormal="100" zoomScaleSheetLayoutView="100" workbookViewId="0">
      <selection sqref="A1:P1"/>
    </sheetView>
  </sheetViews>
  <sheetFormatPr defaultColWidth="11.453125" defaultRowHeight="12.5" x14ac:dyDescent="0.25"/>
  <cols>
    <col min="1" max="1" width="7.7265625" style="8" customWidth="1"/>
    <col min="2" max="16" width="10.453125" style="8" customWidth="1"/>
    <col min="17" max="16384" width="11.453125" style="8"/>
  </cols>
  <sheetData>
    <row r="1" spans="1:17" ht="40" customHeight="1" thickBot="1" x14ac:dyDescent="0.3">
      <c r="A1" s="149" t="s">
        <v>42</v>
      </c>
      <c r="B1" s="149"/>
      <c r="C1" s="149"/>
      <c r="D1" s="149"/>
      <c r="E1" s="149"/>
      <c r="F1" s="149"/>
      <c r="G1" s="149"/>
      <c r="H1" s="149"/>
      <c r="I1" s="149"/>
      <c r="J1" s="149"/>
      <c r="K1" s="149"/>
      <c r="L1" s="149"/>
      <c r="M1" s="149"/>
      <c r="N1" s="149"/>
      <c r="O1" s="149"/>
      <c r="P1" s="149"/>
    </row>
    <row r="2" spans="1:17" ht="13.5" customHeight="1" x14ac:dyDescent="0.25">
      <c r="A2" s="150" t="s">
        <v>0</v>
      </c>
      <c r="B2" s="153" t="s">
        <v>1</v>
      </c>
      <c r="C2" s="154"/>
      <c r="D2" s="154"/>
      <c r="E2" s="158" t="s">
        <v>29</v>
      </c>
      <c r="F2" s="158"/>
      <c r="G2" s="158"/>
      <c r="H2" s="158"/>
      <c r="I2" s="158"/>
      <c r="J2" s="158"/>
      <c r="K2" s="158"/>
      <c r="L2" s="158"/>
      <c r="M2" s="158"/>
      <c r="N2" s="158"/>
      <c r="O2" s="158"/>
      <c r="P2" s="159"/>
    </row>
    <row r="3" spans="1:17" ht="14.15" customHeight="1" x14ac:dyDescent="0.25">
      <c r="A3" s="151"/>
      <c r="B3" s="155"/>
      <c r="C3" s="156"/>
      <c r="D3" s="157"/>
      <c r="E3" s="160" t="s">
        <v>30</v>
      </c>
      <c r="F3" s="160"/>
      <c r="G3" s="161"/>
      <c r="H3" s="162" t="s">
        <v>31</v>
      </c>
      <c r="I3" s="160"/>
      <c r="J3" s="161"/>
      <c r="K3" s="160" t="s">
        <v>32</v>
      </c>
      <c r="L3" s="160"/>
      <c r="M3" s="160"/>
      <c r="N3" s="162" t="s">
        <v>33</v>
      </c>
      <c r="O3" s="160"/>
      <c r="P3" s="163"/>
    </row>
    <row r="4" spans="1:17" ht="23" x14ac:dyDescent="0.25">
      <c r="A4" s="152"/>
      <c r="B4" s="55" t="s">
        <v>9</v>
      </c>
      <c r="C4" s="55" t="s">
        <v>34</v>
      </c>
      <c r="D4" s="56" t="s">
        <v>35</v>
      </c>
      <c r="E4" s="57" t="s">
        <v>9</v>
      </c>
      <c r="F4" s="55" t="s">
        <v>34</v>
      </c>
      <c r="G4" s="56" t="s">
        <v>35</v>
      </c>
      <c r="H4" s="55" t="s">
        <v>9</v>
      </c>
      <c r="I4" s="55" t="s">
        <v>34</v>
      </c>
      <c r="J4" s="56" t="s">
        <v>35</v>
      </c>
      <c r="K4" s="57" t="s">
        <v>9</v>
      </c>
      <c r="L4" s="55" t="s">
        <v>34</v>
      </c>
      <c r="M4" s="55" t="s">
        <v>35</v>
      </c>
      <c r="N4" s="4" t="s">
        <v>9</v>
      </c>
      <c r="O4" s="4" t="s">
        <v>34</v>
      </c>
      <c r="P4" s="7" t="s">
        <v>35</v>
      </c>
    </row>
    <row r="5" spans="1:17" ht="13.5" customHeight="1" x14ac:dyDescent="0.25">
      <c r="A5" s="164" t="s">
        <v>11</v>
      </c>
      <c r="B5" s="9">
        <v>117407</v>
      </c>
      <c r="C5" s="10">
        <v>3045558</v>
      </c>
      <c r="D5" s="11">
        <v>1264322</v>
      </c>
      <c r="E5" s="9">
        <v>4515</v>
      </c>
      <c r="F5" s="10">
        <v>134799</v>
      </c>
      <c r="G5" s="11">
        <v>45764</v>
      </c>
      <c r="H5" s="9">
        <v>24243</v>
      </c>
      <c r="I5" s="10">
        <v>628765</v>
      </c>
      <c r="J5" s="11">
        <v>229340</v>
      </c>
      <c r="K5" s="9">
        <v>1221</v>
      </c>
      <c r="L5" s="10">
        <v>29478</v>
      </c>
      <c r="M5" s="11">
        <v>8578</v>
      </c>
      <c r="N5" s="9">
        <v>12500</v>
      </c>
      <c r="O5" s="10">
        <v>956161</v>
      </c>
      <c r="P5" s="13">
        <v>157199</v>
      </c>
      <c r="Q5" s="14"/>
    </row>
    <row r="6" spans="1:17" x14ac:dyDescent="0.25">
      <c r="A6" s="146"/>
      <c r="B6" s="58">
        <v>1</v>
      </c>
      <c r="C6" s="16">
        <v>1</v>
      </c>
      <c r="D6" s="17">
        <v>1</v>
      </c>
      <c r="E6" s="15">
        <v>3.8460000000000001E-2</v>
      </c>
      <c r="F6" s="16">
        <v>4.4260000000000001E-2</v>
      </c>
      <c r="G6" s="17">
        <v>3.6200000000000003E-2</v>
      </c>
      <c r="H6" s="15">
        <v>0.20649000000000001</v>
      </c>
      <c r="I6" s="16">
        <v>0.20644999999999999</v>
      </c>
      <c r="J6" s="17">
        <v>0.18139</v>
      </c>
      <c r="K6" s="15">
        <v>1.04E-2</v>
      </c>
      <c r="L6" s="16">
        <v>9.6799999999999994E-3</v>
      </c>
      <c r="M6" s="17">
        <v>6.7799999999999996E-3</v>
      </c>
      <c r="N6" s="15">
        <v>0.10647</v>
      </c>
      <c r="O6" s="16">
        <v>0.31395000000000001</v>
      </c>
      <c r="P6" s="18">
        <v>0.12433</v>
      </c>
    </row>
    <row r="7" spans="1:17" x14ac:dyDescent="0.25">
      <c r="A7" s="146" t="s">
        <v>12</v>
      </c>
      <c r="B7" s="19">
        <v>128153</v>
      </c>
      <c r="C7" s="20">
        <v>2979964</v>
      </c>
      <c r="D7" s="21">
        <v>1434507</v>
      </c>
      <c r="E7" s="19">
        <v>242</v>
      </c>
      <c r="F7" s="20">
        <v>22288</v>
      </c>
      <c r="G7" s="21">
        <v>3678</v>
      </c>
      <c r="H7" s="19">
        <v>957</v>
      </c>
      <c r="I7" s="20">
        <v>44886</v>
      </c>
      <c r="J7" s="21">
        <v>8976</v>
      </c>
      <c r="K7" s="19">
        <v>210</v>
      </c>
      <c r="L7" s="20">
        <v>9722</v>
      </c>
      <c r="M7" s="21">
        <v>1389</v>
      </c>
      <c r="N7" s="19">
        <v>730</v>
      </c>
      <c r="O7" s="20">
        <v>80206</v>
      </c>
      <c r="P7" s="22">
        <v>10223</v>
      </c>
    </row>
    <row r="8" spans="1:17" ht="13.5" customHeight="1" x14ac:dyDescent="0.25">
      <c r="A8" s="146"/>
      <c r="B8" s="59">
        <v>1</v>
      </c>
      <c r="C8" s="60">
        <v>1</v>
      </c>
      <c r="D8" s="61">
        <v>1</v>
      </c>
      <c r="E8" s="62">
        <v>1.89E-3</v>
      </c>
      <c r="F8" s="63">
        <v>7.4799999999999997E-3</v>
      </c>
      <c r="G8" s="64">
        <v>2.5600000000000002E-3</v>
      </c>
      <c r="H8" s="62">
        <v>7.4700000000000001E-3</v>
      </c>
      <c r="I8" s="63">
        <v>1.506E-2</v>
      </c>
      <c r="J8" s="64">
        <v>6.2599999999999999E-3</v>
      </c>
      <c r="K8" s="62">
        <v>1.64E-3</v>
      </c>
      <c r="L8" s="63">
        <v>3.2599999999999999E-3</v>
      </c>
      <c r="M8" s="64">
        <v>9.7000000000000005E-4</v>
      </c>
      <c r="N8" s="62">
        <v>5.7000000000000002E-3</v>
      </c>
      <c r="O8" s="63">
        <v>2.6919999999999999E-2</v>
      </c>
      <c r="P8" s="65">
        <v>7.1300000000000001E-3</v>
      </c>
    </row>
    <row r="9" spans="1:17" x14ac:dyDescent="0.25">
      <c r="A9" s="146" t="s">
        <v>13</v>
      </c>
      <c r="B9" s="28">
        <v>20769</v>
      </c>
      <c r="C9" s="12">
        <v>879738</v>
      </c>
      <c r="D9" s="29">
        <v>238217</v>
      </c>
      <c r="E9" s="28">
        <v>425</v>
      </c>
      <c r="F9" s="12">
        <v>25766</v>
      </c>
      <c r="G9" s="29">
        <v>4330</v>
      </c>
      <c r="H9" s="28">
        <v>4213</v>
      </c>
      <c r="I9" s="12">
        <v>126455</v>
      </c>
      <c r="J9" s="29">
        <v>39924</v>
      </c>
      <c r="K9" s="28">
        <v>1062</v>
      </c>
      <c r="L9" s="12">
        <v>41526</v>
      </c>
      <c r="M9" s="29">
        <v>9797</v>
      </c>
      <c r="N9" s="28">
        <v>7029</v>
      </c>
      <c r="O9" s="12">
        <v>410387</v>
      </c>
      <c r="P9" s="30">
        <v>82037</v>
      </c>
    </row>
    <row r="10" spans="1:17" x14ac:dyDescent="0.25">
      <c r="A10" s="146"/>
      <c r="B10" s="58">
        <v>1</v>
      </c>
      <c r="C10" s="66">
        <v>1</v>
      </c>
      <c r="D10" s="67">
        <v>1</v>
      </c>
      <c r="E10" s="68">
        <v>2.0459999999999999E-2</v>
      </c>
      <c r="F10" s="69">
        <v>2.929E-2</v>
      </c>
      <c r="G10" s="70">
        <v>1.8180000000000002E-2</v>
      </c>
      <c r="H10" s="68">
        <v>0.20285</v>
      </c>
      <c r="I10" s="69">
        <v>0.14374000000000001</v>
      </c>
      <c r="J10" s="70">
        <v>0.1676</v>
      </c>
      <c r="K10" s="68">
        <v>5.1130000000000002E-2</v>
      </c>
      <c r="L10" s="69">
        <v>4.7199999999999999E-2</v>
      </c>
      <c r="M10" s="70">
        <v>4.113E-2</v>
      </c>
      <c r="N10" s="68">
        <v>0.33844000000000002</v>
      </c>
      <c r="O10" s="69">
        <v>0.46649000000000002</v>
      </c>
      <c r="P10" s="71">
        <v>0.34438000000000002</v>
      </c>
    </row>
    <row r="11" spans="1:17" ht="13.5" customHeight="1" x14ac:dyDescent="0.25">
      <c r="A11" s="146" t="s">
        <v>14</v>
      </c>
      <c r="B11" s="19">
        <v>6833</v>
      </c>
      <c r="C11" s="20">
        <v>225905</v>
      </c>
      <c r="D11" s="21">
        <v>67305</v>
      </c>
      <c r="E11" s="19">
        <v>278</v>
      </c>
      <c r="F11" s="20">
        <v>8311</v>
      </c>
      <c r="G11" s="21">
        <v>2600</v>
      </c>
      <c r="H11" s="19">
        <v>377</v>
      </c>
      <c r="I11" s="20">
        <v>14684</v>
      </c>
      <c r="J11" s="21">
        <v>3353</v>
      </c>
      <c r="K11" s="19">
        <v>270</v>
      </c>
      <c r="L11" s="20">
        <v>11442</v>
      </c>
      <c r="M11" s="21">
        <v>2200</v>
      </c>
      <c r="N11" s="19">
        <v>346</v>
      </c>
      <c r="O11" s="20">
        <v>35242</v>
      </c>
      <c r="P11" s="22">
        <v>4011</v>
      </c>
    </row>
    <row r="12" spans="1:17" x14ac:dyDescent="0.25">
      <c r="A12" s="146"/>
      <c r="B12" s="59">
        <v>1</v>
      </c>
      <c r="C12" s="60">
        <v>1</v>
      </c>
      <c r="D12" s="61">
        <v>1</v>
      </c>
      <c r="E12" s="62">
        <v>4.0680000000000001E-2</v>
      </c>
      <c r="F12" s="63">
        <v>3.6790000000000003E-2</v>
      </c>
      <c r="G12" s="64">
        <v>3.8629999999999998E-2</v>
      </c>
      <c r="H12" s="62">
        <v>5.5169999999999997E-2</v>
      </c>
      <c r="I12" s="63">
        <v>6.5000000000000002E-2</v>
      </c>
      <c r="J12" s="64">
        <v>4.9820000000000003E-2</v>
      </c>
      <c r="K12" s="62">
        <v>3.9510000000000003E-2</v>
      </c>
      <c r="L12" s="63">
        <v>5.0650000000000001E-2</v>
      </c>
      <c r="M12" s="64">
        <v>3.2689999999999997E-2</v>
      </c>
      <c r="N12" s="62">
        <v>5.0639999999999998E-2</v>
      </c>
      <c r="O12" s="63">
        <v>0.156</v>
      </c>
      <c r="P12" s="65">
        <v>5.9589999999999997E-2</v>
      </c>
    </row>
    <row r="13" spans="1:17" x14ac:dyDescent="0.25">
      <c r="A13" s="146" t="s">
        <v>15</v>
      </c>
      <c r="B13" s="28">
        <v>3880</v>
      </c>
      <c r="C13" s="12">
        <v>168729</v>
      </c>
      <c r="D13" s="29">
        <v>51168</v>
      </c>
      <c r="E13" s="28">
        <v>74</v>
      </c>
      <c r="F13" s="12">
        <v>2591</v>
      </c>
      <c r="G13" s="29">
        <v>918</v>
      </c>
      <c r="H13" s="28">
        <v>202</v>
      </c>
      <c r="I13" s="12">
        <v>15463</v>
      </c>
      <c r="J13" s="29">
        <v>2198</v>
      </c>
      <c r="K13" s="28">
        <v>80</v>
      </c>
      <c r="L13" s="12">
        <v>1762</v>
      </c>
      <c r="M13" s="29">
        <v>482</v>
      </c>
      <c r="N13" s="28">
        <v>65</v>
      </c>
      <c r="O13" s="12">
        <v>6426</v>
      </c>
      <c r="P13" s="30">
        <v>729</v>
      </c>
    </row>
    <row r="14" spans="1:17" ht="13.5" customHeight="1" x14ac:dyDescent="0.25">
      <c r="A14" s="146"/>
      <c r="B14" s="58">
        <v>1</v>
      </c>
      <c r="C14" s="66">
        <v>1</v>
      </c>
      <c r="D14" s="67">
        <v>1</v>
      </c>
      <c r="E14" s="68">
        <v>1.907E-2</v>
      </c>
      <c r="F14" s="69">
        <v>1.536E-2</v>
      </c>
      <c r="G14" s="70">
        <v>1.7940000000000001E-2</v>
      </c>
      <c r="H14" s="68">
        <v>5.2060000000000002E-2</v>
      </c>
      <c r="I14" s="69">
        <v>9.1639999999999999E-2</v>
      </c>
      <c r="J14" s="70">
        <v>4.2959999999999998E-2</v>
      </c>
      <c r="K14" s="68">
        <v>2.0619999999999999E-2</v>
      </c>
      <c r="L14" s="69">
        <v>1.044E-2</v>
      </c>
      <c r="M14" s="70">
        <v>9.4199999999999996E-3</v>
      </c>
      <c r="N14" s="68">
        <v>1.6750000000000001E-2</v>
      </c>
      <c r="O14" s="69">
        <v>3.8080000000000003E-2</v>
      </c>
      <c r="P14" s="71">
        <v>1.4250000000000001E-2</v>
      </c>
    </row>
    <row r="15" spans="1:17" ht="13.5" customHeight="1" x14ac:dyDescent="0.25">
      <c r="A15" s="146" t="s">
        <v>16</v>
      </c>
      <c r="B15" s="19">
        <v>8238</v>
      </c>
      <c r="C15" s="20">
        <v>227476</v>
      </c>
      <c r="D15" s="21">
        <v>99852</v>
      </c>
      <c r="E15" s="19">
        <v>726</v>
      </c>
      <c r="F15" s="20">
        <v>34501</v>
      </c>
      <c r="G15" s="21">
        <v>10597</v>
      </c>
      <c r="H15" s="19">
        <v>2988</v>
      </c>
      <c r="I15" s="20">
        <v>84097</v>
      </c>
      <c r="J15" s="21">
        <v>33576</v>
      </c>
      <c r="K15" s="19">
        <v>393</v>
      </c>
      <c r="L15" s="20">
        <v>16448</v>
      </c>
      <c r="M15" s="21">
        <v>6491</v>
      </c>
      <c r="N15" s="19">
        <v>1018</v>
      </c>
      <c r="O15" s="20">
        <v>75438</v>
      </c>
      <c r="P15" s="22">
        <v>18190</v>
      </c>
    </row>
    <row r="16" spans="1:17" x14ac:dyDescent="0.25">
      <c r="A16" s="146"/>
      <c r="B16" s="59">
        <v>1</v>
      </c>
      <c r="C16" s="60">
        <v>1</v>
      </c>
      <c r="D16" s="61">
        <v>1</v>
      </c>
      <c r="E16" s="62">
        <v>8.813E-2</v>
      </c>
      <c r="F16" s="63">
        <v>0.15167</v>
      </c>
      <c r="G16" s="64">
        <v>0.10613</v>
      </c>
      <c r="H16" s="62">
        <v>0.36270999999999998</v>
      </c>
      <c r="I16" s="63">
        <v>0.36969999999999997</v>
      </c>
      <c r="J16" s="64">
        <v>0.33626</v>
      </c>
      <c r="K16" s="62">
        <v>4.7710000000000002E-2</v>
      </c>
      <c r="L16" s="63">
        <v>7.2309999999999999E-2</v>
      </c>
      <c r="M16" s="64">
        <v>6.5009999999999998E-2</v>
      </c>
      <c r="N16" s="62">
        <v>0.12357</v>
      </c>
      <c r="O16" s="63">
        <v>0.33162999999999998</v>
      </c>
      <c r="P16" s="65">
        <v>0.18217</v>
      </c>
    </row>
    <row r="17" spans="1:16" x14ac:dyDescent="0.25">
      <c r="A17" s="146" t="s">
        <v>18</v>
      </c>
      <c r="B17" s="28">
        <v>38631</v>
      </c>
      <c r="C17" s="12">
        <v>1370772</v>
      </c>
      <c r="D17" s="29">
        <v>419567</v>
      </c>
      <c r="E17" s="28">
        <v>2193</v>
      </c>
      <c r="F17" s="12">
        <v>152356</v>
      </c>
      <c r="G17" s="29">
        <v>27585</v>
      </c>
      <c r="H17" s="28">
        <v>6118</v>
      </c>
      <c r="I17" s="12">
        <v>208158</v>
      </c>
      <c r="J17" s="29">
        <v>53723</v>
      </c>
      <c r="K17" s="28">
        <v>405</v>
      </c>
      <c r="L17" s="12">
        <v>12665</v>
      </c>
      <c r="M17" s="29">
        <v>2954</v>
      </c>
      <c r="N17" s="28">
        <v>9096</v>
      </c>
      <c r="O17" s="12">
        <v>587998</v>
      </c>
      <c r="P17" s="30">
        <v>106811</v>
      </c>
    </row>
    <row r="18" spans="1:16" ht="13.5" customHeight="1" x14ac:dyDescent="0.25">
      <c r="A18" s="146"/>
      <c r="B18" s="58">
        <v>1</v>
      </c>
      <c r="C18" s="66">
        <v>1</v>
      </c>
      <c r="D18" s="67">
        <v>1</v>
      </c>
      <c r="E18" s="68">
        <v>5.6770000000000001E-2</v>
      </c>
      <c r="F18" s="69">
        <v>0.11115</v>
      </c>
      <c r="G18" s="70">
        <v>6.5750000000000003E-2</v>
      </c>
      <c r="H18" s="68">
        <v>0.15837000000000001</v>
      </c>
      <c r="I18" s="69">
        <v>0.15185000000000001</v>
      </c>
      <c r="J18" s="70">
        <v>0.12803999999999999</v>
      </c>
      <c r="K18" s="68">
        <v>1.048E-2</v>
      </c>
      <c r="L18" s="69">
        <v>9.2399999999999999E-3</v>
      </c>
      <c r="M18" s="70">
        <v>7.0400000000000003E-3</v>
      </c>
      <c r="N18" s="68">
        <v>0.23546</v>
      </c>
      <c r="O18" s="69">
        <v>0.42895</v>
      </c>
      <c r="P18" s="71">
        <v>0.25457000000000002</v>
      </c>
    </row>
    <row r="19" spans="1:16" ht="12.75" customHeight="1" x14ac:dyDescent="0.25">
      <c r="A19" s="146" t="s">
        <v>19</v>
      </c>
      <c r="B19" s="19">
        <v>4309</v>
      </c>
      <c r="C19" s="20">
        <v>138408</v>
      </c>
      <c r="D19" s="21">
        <v>47348</v>
      </c>
      <c r="E19" s="19">
        <v>241</v>
      </c>
      <c r="F19" s="20">
        <v>11757</v>
      </c>
      <c r="G19" s="21">
        <v>3106</v>
      </c>
      <c r="H19" s="19">
        <v>162</v>
      </c>
      <c r="I19" s="20">
        <v>4054</v>
      </c>
      <c r="J19" s="21">
        <v>1788</v>
      </c>
      <c r="K19" s="19">
        <v>198</v>
      </c>
      <c r="L19" s="20">
        <v>5712</v>
      </c>
      <c r="M19" s="21">
        <v>2033</v>
      </c>
      <c r="N19" s="19">
        <v>112</v>
      </c>
      <c r="O19" s="20">
        <v>25126</v>
      </c>
      <c r="P19" s="22">
        <v>1863</v>
      </c>
    </row>
    <row r="20" spans="1:16" x14ac:dyDescent="0.25">
      <c r="A20" s="146"/>
      <c r="B20" s="59">
        <v>1</v>
      </c>
      <c r="C20" s="60">
        <v>1</v>
      </c>
      <c r="D20" s="61">
        <v>1</v>
      </c>
      <c r="E20" s="62">
        <v>5.5930000000000001E-2</v>
      </c>
      <c r="F20" s="63">
        <v>8.4940000000000002E-2</v>
      </c>
      <c r="G20" s="64">
        <v>6.5600000000000006E-2</v>
      </c>
      <c r="H20" s="62">
        <v>3.7600000000000001E-2</v>
      </c>
      <c r="I20" s="63">
        <v>2.929E-2</v>
      </c>
      <c r="J20" s="64">
        <v>3.7760000000000002E-2</v>
      </c>
      <c r="K20" s="62">
        <v>4.5949999999999998E-2</v>
      </c>
      <c r="L20" s="63">
        <v>4.1270000000000001E-2</v>
      </c>
      <c r="M20" s="64">
        <v>4.2939999999999999E-2</v>
      </c>
      <c r="N20" s="62">
        <v>2.5989999999999999E-2</v>
      </c>
      <c r="O20" s="63">
        <v>0.18154000000000001</v>
      </c>
      <c r="P20" s="65">
        <v>3.9350000000000003E-2</v>
      </c>
    </row>
    <row r="21" spans="1:16" ht="13.5" customHeight="1" x14ac:dyDescent="0.25">
      <c r="A21" s="146" t="s">
        <v>20</v>
      </c>
      <c r="B21" s="28">
        <v>54430</v>
      </c>
      <c r="C21" s="12">
        <v>2325970</v>
      </c>
      <c r="D21" s="29">
        <v>616140</v>
      </c>
      <c r="E21" s="28">
        <v>3202</v>
      </c>
      <c r="F21" s="12">
        <v>346053</v>
      </c>
      <c r="G21" s="29">
        <v>28407</v>
      </c>
      <c r="H21" s="28">
        <v>1836</v>
      </c>
      <c r="I21" s="12">
        <v>124539</v>
      </c>
      <c r="J21" s="29">
        <v>18950</v>
      </c>
      <c r="K21" s="28">
        <v>526</v>
      </c>
      <c r="L21" s="12">
        <v>13232</v>
      </c>
      <c r="M21" s="29">
        <v>4680</v>
      </c>
      <c r="N21" s="28">
        <v>1806</v>
      </c>
      <c r="O21" s="12">
        <v>271388</v>
      </c>
      <c r="P21" s="30">
        <v>26518</v>
      </c>
    </row>
    <row r="22" spans="1:16" x14ac:dyDescent="0.25">
      <c r="A22" s="146"/>
      <c r="B22" s="58">
        <v>1</v>
      </c>
      <c r="C22" s="66">
        <v>1</v>
      </c>
      <c r="D22" s="67">
        <v>1</v>
      </c>
      <c r="E22" s="68">
        <v>5.883E-2</v>
      </c>
      <c r="F22" s="69">
        <v>0.14878</v>
      </c>
      <c r="G22" s="70">
        <v>4.6100000000000002E-2</v>
      </c>
      <c r="H22" s="68">
        <v>3.3730000000000003E-2</v>
      </c>
      <c r="I22" s="69">
        <v>5.3539999999999997E-2</v>
      </c>
      <c r="J22" s="70">
        <v>3.0759999999999999E-2</v>
      </c>
      <c r="K22" s="68">
        <v>9.6600000000000002E-3</v>
      </c>
      <c r="L22" s="69">
        <v>5.6899999999999997E-3</v>
      </c>
      <c r="M22" s="70">
        <v>7.6E-3</v>
      </c>
      <c r="N22" s="68">
        <v>3.3180000000000001E-2</v>
      </c>
      <c r="O22" s="69">
        <v>0.11668000000000001</v>
      </c>
      <c r="P22" s="71">
        <v>4.3040000000000002E-2</v>
      </c>
    </row>
    <row r="23" spans="1:16" ht="12.75" customHeight="1" x14ac:dyDescent="0.25">
      <c r="A23" s="146" t="s">
        <v>21</v>
      </c>
      <c r="B23" s="19">
        <v>81128</v>
      </c>
      <c r="C23" s="20">
        <v>2835646</v>
      </c>
      <c r="D23" s="21">
        <v>944137</v>
      </c>
      <c r="E23" s="19">
        <v>3529</v>
      </c>
      <c r="F23" s="20">
        <v>252152</v>
      </c>
      <c r="G23" s="21">
        <v>42790</v>
      </c>
      <c r="H23" s="19">
        <v>3043</v>
      </c>
      <c r="I23" s="20">
        <v>126763</v>
      </c>
      <c r="J23" s="21">
        <v>28691</v>
      </c>
      <c r="K23" s="19">
        <v>1127</v>
      </c>
      <c r="L23" s="20">
        <v>37948</v>
      </c>
      <c r="M23" s="21">
        <v>8985</v>
      </c>
      <c r="N23" s="19">
        <v>2889</v>
      </c>
      <c r="O23" s="20">
        <v>296883</v>
      </c>
      <c r="P23" s="22">
        <v>39728</v>
      </c>
    </row>
    <row r="24" spans="1:16" ht="12.75" customHeight="1" x14ac:dyDescent="0.25">
      <c r="A24" s="146"/>
      <c r="B24" s="59">
        <v>1</v>
      </c>
      <c r="C24" s="60">
        <v>1</v>
      </c>
      <c r="D24" s="61">
        <v>1</v>
      </c>
      <c r="E24" s="62">
        <v>4.3499999999999997E-2</v>
      </c>
      <c r="F24" s="63">
        <v>8.8919999999999999E-2</v>
      </c>
      <c r="G24" s="64">
        <v>4.5319999999999999E-2</v>
      </c>
      <c r="H24" s="62">
        <v>3.7510000000000002E-2</v>
      </c>
      <c r="I24" s="63">
        <v>4.4699999999999997E-2</v>
      </c>
      <c r="J24" s="64">
        <v>3.039E-2</v>
      </c>
      <c r="K24" s="62">
        <v>1.389E-2</v>
      </c>
      <c r="L24" s="63">
        <v>1.338E-2</v>
      </c>
      <c r="M24" s="64">
        <v>9.5200000000000007E-3</v>
      </c>
      <c r="N24" s="62">
        <v>3.5610000000000003E-2</v>
      </c>
      <c r="O24" s="63">
        <v>0.1047</v>
      </c>
      <c r="P24" s="65">
        <v>4.2079999999999999E-2</v>
      </c>
    </row>
    <row r="25" spans="1:16" ht="12.75" customHeight="1" x14ac:dyDescent="0.25">
      <c r="A25" s="146" t="s">
        <v>22</v>
      </c>
      <c r="B25" s="28">
        <v>27386</v>
      </c>
      <c r="C25" s="12">
        <v>874735</v>
      </c>
      <c r="D25" s="29">
        <v>300115</v>
      </c>
      <c r="E25" s="28">
        <v>1088</v>
      </c>
      <c r="F25" s="12">
        <v>54642</v>
      </c>
      <c r="G25" s="29">
        <v>12019</v>
      </c>
      <c r="H25" s="28">
        <v>877</v>
      </c>
      <c r="I25" s="12">
        <v>34312</v>
      </c>
      <c r="J25" s="29">
        <v>9832</v>
      </c>
      <c r="K25" s="28">
        <v>163</v>
      </c>
      <c r="L25" s="12">
        <v>7555</v>
      </c>
      <c r="M25" s="29">
        <v>1361</v>
      </c>
      <c r="N25" s="28">
        <v>1475</v>
      </c>
      <c r="O25" s="12">
        <v>135600</v>
      </c>
      <c r="P25" s="30">
        <v>20667</v>
      </c>
    </row>
    <row r="26" spans="1:16" x14ac:dyDescent="0.25">
      <c r="A26" s="146"/>
      <c r="B26" s="58">
        <v>1</v>
      </c>
      <c r="C26" s="66">
        <v>1</v>
      </c>
      <c r="D26" s="67">
        <v>1</v>
      </c>
      <c r="E26" s="68">
        <v>3.9730000000000001E-2</v>
      </c>
      <c r="F26" s="69">
        <v>6.2469999999999998E-2</v>
      </c>
      <c r="G26" s="70">
        <v>4.0050000000000002E-2</v>
      </c>
      <c r="H26" s="68">
        <v>3.202E-2</v>
      </c>
      <c r="I26" s="69">
        <v>3.9230000000000001E-2</v>
      </c>
      <c r="J26" s="70">
        <v>3.2759999999999997E-2</v>
      </c>
      <c r="K26" s="68">
        <v>5.9500000000000004E-3</v>
      </c>
      <c r="L26" s="69">
        <v>8.6400000000000001E-3</v>
      </c>
      <c r="M26" s="70">
        <v>4.5300000000000002E-3</v>
      </c>
      <c r="N26" s="68">
        <v>5.3859999999999998E-2</v>
      </c>
      <c r="O26" s="69">
        <v>0.15501999999999999</v>
      </c>
      <c r="P26" s="71">
        <v>6.8860000000000005E-2</v>
      </c>
    </row>
    <row r="27" spans="1:16" x14ac:dyDescent="0.25">
      <c r="A27" s="146" t="s">
        <v>23</v>
      </c>
      <c r="B27" s="19">
        <v>7836</v>
      </c>
      <c r="C27" s="20">
        <v>180226</v>
      </c>
      <c r="D27" s="21">
        <v>70954</v>
      </c>
      <c r="E27" s="19">
        <v>1499</v>
      </c>
      <c r="F27" s="20">
        <v>16647</v>
      </c>
      <c r="G27" s="21">
        <v>6132</v>
      </c>
      <c r="H27" s="19">
        <v>441</v>
      </c>
      <c r="I27" s="20">
        <v>12550</v>
      </c>
      <c r="J27" s="21">
        <v>2386</v>
      </c>
      <c r="K27" s="19">
        <v>34</v>
      </c>
      <c r="L27" s="20">
        <v>1736</v>
      </c>
      <c r="M27" s="21">
        <v>379</v>
      </c>
      <c r="N27" s="19">
        <v>129</v>
      </c>
      <c r="O27" s="20">
        <v>16457</v>
      </c>
      <c r="P27" s="22">
        <v>2102</v>
      </c>
    </row>
    <row r="28" spans="1:16" x14ac:dyDescent="0.25">
      <c r="A28" s="146"/>
      <c r="B28" s="59">
        <v>1</v>
      </c>
      <c r="C28" s="60">
        <v>1</v>
      </c>
      <c r="D28" s="61">
        <v>1</v>
      </c>
      <c r="E28" s="62">
        <v>0.1913</v>
      </c>
      <c r="F28" s="63">
        <v>9.2369999999999994E-2</v>
      </c>
      <c r="G28" s="64">
        <v>8.6419999999999997E-2</v>
      </c>
      <c r="H28" s="62">
        <v>5.6279999999999997E-2</v>
      </c>
      <c r="I28" s="63">
        <v>6.9629999999999997E-2</v>
      </c>
      <c r="J28" s="64">
        <v>3.363E-2</v>
      </c>
      <c r="K28" s="62">
        <v>4.3400000000000001E-3</v>
      </c>
      <c r="L28" s="63">
        <v>9.6299999999999997E-3</v>
      </c>
      <c r="M28" s="64">
        <v>5.3400000000000001E-3</v>
      </c>
      <c r="N28" s="62">
        <v>1.6459999999999999E-2</v>
      </c>
      <c r="O28" s="63">
        <v>9.1310000000000002E-2</v>
      </c>
      <c r="P28" s="65">
        <v>2.962E-2</v>
      </c>
    </row>
    <row r="29" spans="1:16" x14ac:dyDescent="0.25">
      <c r="A29" s="146" t="s">
        <v>24</v>
      </c>
      <c r="B29" s="28">
        <v>13993</v>
      </c>
      <c r="C29" s="12">
        <v>389783</v>
      </c>
      <c r="D29" s="29">
        <v>150318</v>
      </c>
      <c r="E29" s="28">
        <v>309</v>
      </c>
      <c r="F29" s="12">
        <v>5726</v>
      </c>
      <c r="G29" s="29">
        <v>3650</v>
      </c>
      <c r="H29" s="28">
        <v>796</v>
      </c>
      <c r="I29" s="12">
        <v>23562</v>
      </c>
      <c r="J29" s="29">
        <v>8458</v>
      </c>
      <c r="K29" s="28">
        <v>162</v>
      </c>
      <c r="L29" s="12">
        <v>4465</v>
      </c>
      <c r="M29" s="29">
        <v>966</v>
      </c>
      <c r="N29" s="28">
        <v>404</v>
      </c>
      <c r="O29" s="12">
        <v>29375</v>
      </c>
      <c r="P29" s="30">
        <v>4135</v>
      </c>
    </row>
    <row r="30" spans="1:16" x14ac:dyDescent="0.25">
      <c r="A30" s="146"/>
      <c r="B30" s="58">
        <v>1</v>
      </c>
      <c r="C30" s="66">
        <v>1</v>
      </c>
      <c r="D30" s="67">
        <v>1</v>
      </c>
      <c r="E30" s="68">
        <v>2.2079999999999999E-2</v>
      </c>
      <c r="F30" s="69">
        <v>1.469E-2</v>
      </c>
      <c r="G30" s="70">
        <v>2.4279999999999999E-2</v>
      </c>
      <c r="H30" s="68">
        <v>5.6890000000000003E-2</v>
      </c>
      <c r="I30" s="69">
        <v>6.0449999999999997E-2</v>
      </c>
      <c r="J30" s="70">
        <v>5.6270000000000001E-2</v>
      </c>
      <c r="K30" s="68">
        <v>1.158E-2</v>
      </c>
      <c r="L30" s="69">
        <v>1.146E-2</v>
      </c>
      <c r="M30" s="70">
        <v>6.43E-3</v>
      </c>
      <c r="N30" s="68">
        <v>2.887E-2</v>
      </c>
      <c r="O30" s="69">
        <v>7.5359999999999996E-2</v>
      </c>
      <c r="P30" s="71">
        <v>2.751E-2</v>
      </c>
    </row>
    <row r="31" spans="1:16" ht="12.75" customHeight="1" x14ac:dyDescent="0.25">
      <c r="A31" s="146" t="s">
        <v>25</v>
      </c>
      <c r="B31" s="19">
        <v>6725</v>
      </c>
      <c r="C31" s="20">
        <v>220390</v>
      </c>
      <c r="D31" s="21">
        <v>71422</v>
      </c>
      <c r="E31" s="19">
        <v>70</v>
      </c>
      <c r="F31" s="20">
        <v>7352</v>
      </c>
      <c r="G31" s="21">
        <v>716</v>
      </c>
      <c r="H31" s="19">
        <v>134</v>
      </c>
      <c r="I31" s="20">
        <v>7400</v>
      </c>
      <c r="J31" s="21">
        <v>1292</v>
      </c>
      <c r="K31" s="19">
        <v>435</v>
      </c>
      <c r="L31" s="20">
        <v>17124</v>
      </c>
      <c r="M31" s="21">
        <v>3801</v>
      </c>
      <c r="N31" s="19">
        <v>324</v>
      </c>
      <c r="O31" s="20">
        <v>39441</v>
      </c>
      <c r="P31" s="22">
        <v>4595</v>
      </c>
    </row>
    <row r="32" spans="1:16" x14ac:dyDescent="0.25">
      <c r="A32" s="146"/>
      <c r="B32" s="59">
        <v>1</v>
      </c>
      <c r="C32" s="60">
        <v>1</v>
      </c>
      <c r="D32" s="61">
        <v>1</v>
      </c>
      <c r="E32" s="62">
        <v>1.0410000000000001E-2</v>
      </c>
      <c r="F32" s="63">
        <v>3.3360000000000001E-2</v>
      </c>
      <c r="G32" s="64">
        <v>1.0019999999999999E-2</v>
      </c>
      <c r="H32" s="62">
        <v>1.993E-2</v>
      </c>
      <c r="I32" s="63">
        <v>3.3579999999999999E-2</v>
      </c>
      <c r="J32" s="64">
        <v>1.8089999999999998E-2</v>
      </c>
      <c r="K32" s="62">
        <v>6.4680000000000001E-2</v>
      </c>
      <c r="L32" s="63">
        <v>7.7700000000000005E-2</v>
      </c>
      <c r="M32" s="64">
        <v>5.3220000000000003E-2</v>
      </c>
      <c r="N32" s="62">
        <v>4.8180000000000001E-2</v>
      </c>
      <c r="O32" s="63">
        <v>0.17896000000000001</v>
      </c>
      <c r="P32" s="65">
        <v>6.4339999999999994E-2</v>
      </c>
    </row>
    <row r="33" spans="1:16" ht="12.75" customHeight="1" x14ac:dyDescent="0.25">
      <c r="A33" s="146" t="s">
        <v>26</v>
      </c>
      <c r="B33" s="28">
        <v>24720</v>
      </c>
      <c r="C33" s="12">
        <v>688277</v>
      </c>
      <c r="D33" s="29">
        <v>261541</v>
      </c>
      <c r="E33" s="28">
        <v>1178</v>
      </c>
      <c r="F33" s="12">
        <v>83520</v>
      </c>
      <c r="G33" s="29">
        <v>12953</v>
      </c>
      <c r="H33" s="28">
        <v>772</v>
      </c>
      <c r="I33" s="12">
        <v>58716</v>
      </c>
      <c r="J33" s="29">
        <v>6567</v>
      </c>
      <c r="K33" s="28">
        <v>460</v>
      </c>
      <c r="L33" s="12">
        <v>21396</v>
      </c>
      <c r="M33" s="29">
        <v>5265</v>
      </c>
      <c r="N33" s="28">
        <v>1282</v>
      </c>
      <c r="O33" s="12">
        <v>115324</v>
      </c>
      <c r="P33" s="30">
        <v>17268</v>
      </c>
    </row>
    <row r="34" spans="1:16" x14ac:dyDescent="0.25">
      <c r="A34" s="146"/>
      <c r="B34" s="58">
        <v>1</v>
      </c>
      <c r="C34" s="66">
        <v>1</v>
      </c>
      <c r="D34" s="67">
        <v>1</v>
      </c>
      <c r="E34" s="68">
        <v>4.7649999999999998E-2</v>
      </c>
      <c r="F34" s="69">
        <v>0.12135</v>
      </c>
      <c r="G34" s="70">
        <v>4.9529999999999998E-2</v>
      </c>
      <c r="H34" s="68">
        <v>3.1230000000000001E-2</v>
      </c>
      <c r="I34" s="69">
        <v>8.5309999999999997E-2</v>
      </c>
      <c r="J34" s="70">
        <v>2.511E-2</v>
      </c>
      <c r="K34" s="68">
        <v>1.8610000000000002E-2</v>
      </c>
      <c r="L34" s="69">
        <v>3.109E-2</v>
      </c>
      <c r="M34" s="70">
        <v>2.0129999999999999E-2</v>
      </c>
      <c r="N34" s="68">
        <v>5.1860000000000003E-2</v>
      </c>
      <c r="O34" s="69">
        <v>0.16755</v>
      </c>
      <c r="P34" s="71">
        <v>6.6019999999999995E-2</v>
      </c>
    </row>
    <row r="35" spans="1:16" x14ac:dyDescent="0.25">
      <c r="A35" s="147" t="s">
        <v>27</v>
      </c>
      <c r="B35" s="19">
        <v>7855</v>
      </c>
      <c r="C35" s="20">
        <v>258886</v>
      </c>
      <c r="D35" s="21">
        <v>82255</v>
      </c>
      <c r="E35" s="19">
        <v>113</v>
      </c>
      <c r="F35" s="20">
        <v>5739</v>
      </c>
      <c r="G35" s="21">
        <v>1027</v>
      </c>
      <c r="H35" s="19">
        <v>385</v>
      </c>
      <c r="I35" s="20">
        <v>22042</v>
      </c>
      <c r="J35" s="21">
        <v>3288</v>
      </c>
      <c r="K35" s="19">
        <v>87</v>
      </c>
      <c r="L35" s="20">
        <v>1663</v>
      </c>
      <c r="M35" s="21">
        <v>562</v>
      </c>
      <c r="N35" s="19">
        <v>308</v>
      </c>
      <c r="O35" s="20">
        <v>33394</v>
      </c>
      <c r="P35" s="22">
        <v>3784</v>
      </c>
    </row>
    <row r="36" spans="1:16" x14ac:dyDescent="0.25">
      <c r="A36" s="148"/>
      <c r="B36" s="72">
        <v>1</v>
      </c>
      <c r="C36" s="73">
        <v>1</v>
      </c>
      <c r="D36" s="74">
        <v>1</v>
      </c>
      <c r="E36" s="75">
        <v>1.439E-2</v>
      </c>
      <c r="F36" s="76">
        <v>2.2169999999999999E-2</v>
      </c>
      <c r="G36" s="77">
        <v>1.2489999999999999E-2</v>
      </c>
      <c r="H36" s="75">
        <v>4.9009999999999998E-2</v>
      </c>
      <c r="I36" s="76">
        <v>8.5139999999999993E-2</v>
      </c>
      <c r="J36" s="77">
        <v>3.9969999999999999E-2</v>
      </c>
      <c r="K36" s="75">
        <v>1.108E-2</v>
      </c>
      <c r="L36" s="76">
        <v>6.4200000000000004E-3</v>
      </c>
      <c r="M36" s="77">
        <v>6.8300000000000001E-3</v>
      </c>
      <c r="N36" s="75">
        <v>3.9210000000000002E-2</v>
      </c>
      <c r="O36" s="76">
        <v>0.12898999999999999</v>
      </c>
      <c r="P36" s="78">
        <v>4.5999999999999999E-2</v>
      </c>
    </row>
    <row r="37" spans="1:16" ht="12.75" customHeight="1" x14ac:dyDescent="0.25">
      <c r="A37" s="143" t="s">
        <v>28</v>
      </c>
      <c r="B37" s="42">
        <v>552293</v>
      </c>
      <c r="C37" s="43">
        <v>16810463</v>
      </c>
      <c r="D37" s="44">
        <v>6119168</v>
      </c>
      <c r="E37" s="42">
        <v>19682</v>
      </c>
      <c r="F37" s="43">
        <v>1164200</v>
      </c>
      <c r="G37" s="44">
        <v>206272</v>
      </c>
      <c r="H37" s="42">
        <v>47544</v>
      </c>
      <c r="I37" s="43">
        <v>1536446</v>
      </c>
      <c r="J37" s="44">
        <v>452342</v>
      </c>
      <c r="K37" s="42">
        <v>6833</v>
      </c>
      <c r="L37" s="43">
        <v>233874</v>
      </c>
      <c r="M37" s="44">
        <v>59923</v>
      </c>
      <c r="N37" s="42">
        <v>39513</v>
      </c>
      <c r="O37" s="43">
        <v>3114846</v>
      </c>
      <c r="P37" s="45">
        <v>499860</v>
      </c>
    </row>
    <row r="38" spans="1:16" ht="13" thickBot="1" x14ac:dyDescent="0.3">
      <c r="A38" s="144"/>
      <c r="B38" s="79">
        <v>1</v>
      </c>
      <c r="C38" s="80">
        <v>1</v>
      </c>
      <c r="D38" s="81">
        <v>1</v>
      </c>
      <c r="E38" s="82">
        <v>3.5639999999999998E-2</v>
      </c>
      <c r="F38" s="83">
        <v>6.9250000000000006E-2</v>
      </c>
      <c r="G38" s="84">
        <v>3.3709999999999997E-2</v>
      </c>
      <c r="H38" s="82">
        <v>8.6080000000000004E-2</v>
      </c>
      <c r="I38" s="83">
        <v>9.1399999999999995E-2</v>
      </c>
      <c r="J38" s="84">
        <v>7.392E-2</v>
      </c>
      <c r="K38" s="82">
        <v>1.2370000000000001E-2</v>
      </c>
      <c r="L38" s="83">
        <v>1.391E-2</v>
      </c>
      <c r="M38" s="84">
        <v>9.7900000000000001E-3</v>
      </c>
      <c r="N38" s="82">
        <v>7.1540000000000006E-2</v>
      </c>
      <c r="O38" s="83">
        <v>0.18529000000000001</v>
      </c>
      <c r="P38" s="85">
        <v>8.1689999999999999E-2</v>
      </c>
    </row>
    <row r="39" spans="1:16" s="52" customFormat="1" ht="10" customHeight="1" x14ac:dyDescent="0.25"/>
    <row r="40" spans="1:16" s="52" customFormat="1" ht="40" customHeight="1" x14ac:dyDescent="0.25">
      <c r="A40" s="145" t="s">
        <v>53</v>
      </c>
      <c r="B40" s="145"/>
      <c r="C40" s="145"/>
      <c r="D40" s="145"/>
      <c r="E40" s="145"/>
      <c r="F40" s="145"/>
      <c r="G40" s="145"/>
      <c r="H40" s="145"/>
      <c r="I40" s="145"/>
      <c r="J40" s="145"/>
      <c r="K40" s="145"/>
      <c r="L40" s="145"/>
      <c r="M40" s="145"/>
    </row>
    <row r="41" spans="1:16" s="52" customFormat="1" ht="10" customHeight="1" x14ac:dyDescent="0.25">
      <c r="A41" s="135"/>
      <c r="B41" s="129"/>
      <c r="C41" s="129"/>
      <c r="D41" s="129"/>
      <c r="E41" s="135"/>
      <c r="F41" s="135"/>
      <c r="G41" s="135"/>
      <c r="H41" s="135"/>
      <c r="I41" s="135"/>
      <c r="J41" s="135"/>
      <c r="K41" s="135"/>
      <c r="L41" s="135"/>
      <c r="M41" s="135"/>
    </row>
    <row r="42" spans="1:16" s="52" customFormat="1" x14ac:dyDescent="0.25">
      <c r="A42" s="129" t="s">
        <v>51</v>
      </c>
      <c r="B42" s="129"/>
      <c r="C42" s="129"/>
      <c r="D42" s="129"/>
      <c r="E42" s="129"/>
      <c r="F42" s="129"/>
      <c r="G42" s="129"/>
      <c r="H42" s="129"/>
      <c r="I42" s="129"/>
      <c r="J42" s="129"/>
      <c r="K42" s="129"/>
      <c r="L42" s="129"/>
      <c r="M42" s="129"/>
    </row>
    <row r="43" spans="1:16" s="52" customFormat="1" ht="10" customHeight="1" x14ac:dyDescent="0.25">
      <c r="A43" s="131"/>
      <c r="B43" s="131"/>
      <c r="C43" s="131"/>
      <c r="D43" s="131"/>
      <c r="E43" s="131"/>
      <c r="F43" s="131"/>
      <c r="G43" s="131"/>
      <c r="H43" s="131"/>
      <c r="I43" s="131"/>
      <c r="J43" s="129"/>
      <c r="K43" s="129"/>
      <c r="L43" s="129"/>
      <c r="M43" s="129"/>
    </row>
    <row r="44" spans="1:16" s="52" customFormat="1" x14ac:dyDescent="0.25">
      <c r="A44" s="131" t="s">
        <v>55</v>
      </c>
      <c r="B44" s="131"/>
      <c r="C44" s="131"/>
      <c r="D44" s="131"/>
      <c r="E44" s="131"/>
      <c r="F44" s="131"/>
      <c r="G44" s="131"/>
      <c r="H44" s="131"/>
      <c r="I44" s="131"/>
      <c r="J44" s="131"/>
      <c r="K44" s="131"/>
      <c r="L44" s="131"/>
      <c r="M44" s="129"/>
    </row>
    <row r="45" spans="1:16" s="52" customFormat="1" x14ac:dyDescent="0.25">
      <c r="A45" s="132" t="s">
        <v>52</v>
      </c>
      <c r="B45" s="132"/>
      <c r="C45" s="132"/>
      <c r="D45" s="132"/>
      <c r="E45" s="132"/>
      <c r="F45" s="132"/>
      <c r="G45" s="132"/>
      <c r="H45" s="132"/>
      <c r="I45" s="132"/>
      <c r="J45" s="133"/>
      <c r="K45" s="131"/>
      <c r="L45" s="131"/>
      <c r="M45" s="129"/>
    </row>
    <row r="46" spans="1:16" s="52" customFormat="1" ht="5.15" customHeight="1" x14ac:dyDescent="0.25">
      <c r="A46" s="131"/>
      <c r="B46" s="131"/>
      <c r="C46" s="131"/>
      <c r="D46" s="131"/>
      <c r="E46" s="131"/>
      <c r="F46" s="131"/>
      <c r="G46" s="131"/>
      <c r="H46" s="131"/>
      <c r="I46" s="131"/>
      <c r="J46" s="131"/>
      <c r="K46" s="131"/>
      <c r="L46" s="131"/>
      <c r="M46" s="129"/>
    </row>
    <row r="47" spans="1:16" x14ac:dyDescent="0.25">
      <c r="A47" s="134" t="s">
        <v>54</v>
      </c>
      <c r="B47" s="131"/>
      <c r="C47" s="131"/>
      <c r="D47" s="131"/>
      <c r="E47" s="131"/>
      <c r="F47" s="131"/>
      <c r="G47" s="131"/>
      <c r="H47" s="131"/>
      <c r="I47" s="131"/>
      <c r="J47" s="131"/>
      <c r="K47" s="131"/>
      <c r="L47" s="131"/>
      <c r="M47" s="129"/>
    </row>
  </sheetData>
  <mergeCells count="26">
    <mergeCell ref="A15:A16"/>
    <mergeCell ref="A1:P1"/>
    <mergeCell ref="A2:A4"/>
    <mergeCell ref="B2:D3"/>
    <mergeCell ref="E2:P2"/>
    <mergeCell ref="E3:G3"/>
    <mergeCell ref="H3:J3"/>
    <mergeCell ref="K3:M3"/>
    <mergeCell ref="N3:P3"/>
    <mergeCell ref="A5:A6"/>
    <mergeCell ref="A7:A8"/>
    <mergeCell ref="A9:A10"/>
    <mergeCell ref="A11:A12"/>
    <mergeCell ref="A13:A14"/>
    <mergeCell ref="A17:A18"/>
    <mergeCell ref="A19:A20"/>
    <mergeCell ref="A21:A22"/>
    <mergeCell ref="A23:A24"/>
    <mergeCell ref="A25:A26"/>
    <mergeCell ref="A37:A38"/>
    <mergeCell ref="A40:M40"/>
    <mergeCell ref="A27:A28"/>
    <mergeCell ref="A29:A30"/>
    <mergeCell ref="A31:A32"/>
    <mergeCell ref="A33:A34"/>
    <mergeCell ref="A35:A36"/>
  </mergeCells>
  <conditionalFormatting sqref="A5 A9 A11 A13 A15 A17 A19 A21 A23 A25 A27 A29 A31 A33 A35">
    <cfRule type="cellIs" dxfId="722" priority="265" stopIfTrue="1" operator="equal">
      <formula>0</formula>
    </cfRule>
  </conditionalFormatting>
  <conditionalFormatting sqref="A6 A8 A10 A12 A14 A16 A18 A20 A22 A24 A26 A28 A30 A32 A34 A36">
    <cfRule type="cellIs" dxfId="721" priority="263" stopIfTrue="1" operator="equal">
      <formula>1</formula>
    </cfRule>
    <cfRule type="cellIs" dxfId="720" priority="264" stopIfTrue="1" operator="lessThan">
      <formula>0.0005</formula>
    </cfRule>
  </conditionalFormatting>
  <conditionalFormatting sqref="P37">
    <cfRule type="cellIs" dxfId="719" priority="23" stopIfTrue="1" operator="equal">
      <formula>0</formula>
    </cfRule>
  </conditionalFormatting>
  <conditionalFormatting sqref="B5">
    <cfRule type="cellIs" dxfId="718" priority="262" stopIfTrue="1" operator="equal">
      <formula>0</formula>
    </cfRule>
  </conditionalFormatting>
  <conditionalFormatting sqref="C5">
    <cfRule type="cellIs" dxfId="717" priority="261" stopIfTrue="1" operator="equal">
      <formula>0</formula>
    </cfRule>
  </conditionalFormatting>
  <conditionalFormatting sqref="D5">
    <cfRule type="cellIs" dxfId="716" priority="260" stopIfTrue="1" operator="equal">
      <formula>0</formula>
    </cfRule>
  </conditionalFormatting>
  <conditionalFormatting sqref="B7">
    <cfRule type="cellIs" dxfId="715" priority="259" stopIfTrue="1" operator="equal">
      <formula>0</formula>
    </cfRule>
  </conditionalFormatting>
  <conditionalFormatting sqref="L5">
    <cfRule type="cellIs" dxfId="714" priority="251" stopIfTrue="1" operator="equal">
      <formula>0</formula>
    </cfRule>
  </conditionalFormatting>
  <conditionalFormatting sqref="M5">
    <cfRule type="cellIs" dxfId="713" priority="250" stopIfTrue="1" operator="equal">
      <formula>0</formula>
    </cfRule>
  </conditionalFormatting>
  <conditionalFormatting sqref="E5">
    <cfRule type="cellIs" dxfId="712" priority="258" stopIfTrue="1" operator="equal">
      <formula>0</formula>
    </cfRule>
  </conditionalFormatting>
  <conditionalFormatting sqref="F5">
    <cfRule type="cellIs" dxfId="711" priority="257" stopIfTrue="1" operator="equal">
      <formula>0</formula>
    </cfRule>
  </conditionalFormatting>
  <conditionalFormatting sqref="G5">
    <cfRule type="cellIs" dxfId="710" priority="256" stopIfTrue="1" operator="equal">
      <formula>0</formula>
    </cfRule>
  </conditionalFormatting>
  <conditionalFormatting sqref="N5">
    <cfRule type="cellIs" dxfId="709" priority="249" stopIfTrue="1" operator="equal">
      <formula>0</formula>
    </cfRule>
  </conditionalFormatting>
  <conditionalFormatting sqref="O5">
    <cfRule type="cellIs" dxfId="708" priority="248" stopIfTrue="1" operator="equal">
      <formula>0</formula>
    </cfRule>
  </conditionalFormatting>
  <conditionalFormatting sqref="P5">
    <cfRule type="cellIs" dxfId="707" priority="247" stopIfTrue="1" operator="equal">
      <formula>0</formula>
    </cfRule>
  </conditionalFormatting>
  <conditionalFormatting sqref="H5">
    <cfRule type="cellIs" dxfId="706" priority="255" stopIfTrue="1" operator="equal">
      <formula>0</formula>
    </cfRule>
  </conditionalFormatting>
  <conditionalFormatting sqref="I5">
    <cfRule type="cellIs" dxfId="705" priority="254" stopIfTrue="1" operator="equal">
      <formula>0</formula>
    </cfRule>
  </conditionalFormatting>
  <conditionalFormatting sqref="J5">
    <cfRule type="cellIs" dxfId="704" priority="253" stopIfTrue="1" operator="equal">
      <formula>0</formula>
    </cfRule>
  </conditionalFormatting>
  <conditionalFormatting sqref="B9">
    <cfRule type="cellIs" dxfId="703" priority="246" stopIfTrue="1" operator="equal">
      <formula>0</formula>
    </cfRule>
  </conditionalFormatting>
  <conditionalFormatting sqref="C9">
    <cfRule type="cellIs" dxfId="702" priority="245" stopIfTrue="1" operator="equal">
      <formula>0</formula>
    </cfRule>
  </conditionalFormatting>
  <conditionalFormatting sqref="D9">
    <cfRule type="cellIs" dxfId="701" priority="244" stopIfTrue="1" operator="equal">
      <formula>0</formula>
    </cfRule>
  </conditionalFormatting>
  <conditionalFormatting sqref="E37">
    <cfRule type="cellIs" dxfId="700" priority="117" stopIfTrue="1" operator="equal">
      <formula>0</formula>
    </cfRule>
  </conditionalFormatting>
  <conditionalFormatting sqref="F37">
    <cfRule type="cellIs" dxfId="699" priority="116" stopIfTrue="1" operator="equal">
      <formula>0</formula>
    </cfRule>
  </conditionalFormatting>
  <conditionalFormatting sqref="G37">
    <cfRule type="cellIs" dxfId="698" priority="115" stopIfTrue="1" operator="equal">
      <formula>0</formula>
    </cfRule>
  </conditionalFormatting>
  <conditionalFormatting sqref="K5">
    <cfRule type="cellIs" dxfId="697" priority="252" stopIfTrue="1" operator="equal">
      <formula>0</formula>
    </cfRule>
  </conditionalFormatting>
  <conditionalFormatting sqref="E9">
    <cfRule type="cellIs" dxfId="696" priority="243" stopIfTrue="1" operator="equal">
      <formula>0</formula>
    </cfRule>
  </conditionalFormatting>
  <conditionalFormatting sqref="F9">
    <cfRule type="cellIs" dxfId="695" priority="242" stopIfTrue="1" operator="equal">
      <formula>0</formula>
    </cfRule>
  </conditionalFormatting>
  <conditionalFormatting sqref="G9">
    <cfRule type="cellIs" dxfId="694" priority="241" stopIfTrue="1" operator="equal">
      <formula>0</formula>
    </cfRule>
  </conditionalFormatting>
  <conditionalFormatting sqref="H9">
    <cfRule type="cellIs" dxfId="693" priority="240" stopIfTrue="1" operator="equal">
      <formula>0</formula>
    </cfRule>
  </conditionalFormatting>
  <conditionalFormatting sqref="I9">
    <cfRule type="cellIs" dxfId="692" priority="239" stopIfTrue="1" operator="equal">
      <formula>0</formula>
    </cfRule>
  </conditionalFormatting>
  <conditionalFormatting sqref="J9">
    <cfRule type="cellIs" dxfId="691" priority="238" stopIfTrue="1" operator="equal">
      <formula>0</formula>
    </cfRule>
  </conditionalFormatting>
  <conditionalFormatting sqref="B11">
    <cfRule type="cellIs" dxfId="690" priority="237" stopIfTrue="1" operator="equal">
      <formula>0</formula>
    </cfRule>
  </conditionalFormatting>
  <conditionalFormatting sqref="C11">
    <cfRule type="cellIs" dxfId="689" priority="236" stopIfTrue="1" operator="equal">
      <formula>0</formula>
    </cfRule>
  </conditionalFormatting>
  <conditionalFormatting sqref="D11">
    <cfRule type="cellIs" dxfId="688" priority="235" stopIfTrue="1" operator="equal">
      <formula>0</formula>
    </cfRule>
  </conditionalFormatting>
  <conditionalFormatting sqref="E11">
    <cfRule type="cellIs" dxfId="687" priority="234" stopIfTrue="1" operator="equal">
      <formula>0</formula>
    </cfRule>
  </conditionalFormatting>
  <conditionalFormatting sqref="F11">
    <cfRule type="cellIs" dxfId="686" priority="233" stopIfTrue="1" operator="equal">
      <formula>0</formula>
    </cfRule>
  </conditionalFormatting>
  <conditionalFormatting sqref="G11">
    <cfRule type="cellIs" dxfId="685" priority="232" stopIfTrue="1" operator="equal">
      <formula>0</formula>
    </cfRule>
  </conditionalFormatting>
  <conditionalFormatting sqref="H11">
    <cfRule type="cellIs" dxfId="684" priority="231" stopIfTrue="1" operator="equal">
      <formula>0</formula>
    </cfRule>
  </conditionalFormatting>
  <conditionalFormatting sqref="I11">
    <cfRule type="cellIs" dxfId="683" priority="230" stopIfTrue="1" operator="equal">
      <formula>0</formula>
    </cfRule>
  </conditionalFormatting>
  <conditionalFormatting sqref="J11">
    <cfRule type="cellIs" dxfId="682" priority="229" stopIfTrue="1" operator="equal">
      <formula>0</formula>
    </cfRule>
  </conditionalFormatting>
  <conditionalFormatting sqref="B13">
    <cfRule type="cellIs" dxfId="681" priority="228" stopIfTrue="1" operator="equal">
      <formula>0</formula>
    </cfRule>
  </conditionalFormatting>
  <conditionalFormatting sqref="C13">
    <cfRule type="cellIs" dxfId="680" priority="227" stopIfTrue="1" operator="equal">
      <formula>0</formula>
    </cfRule>
  </conditionalFormatting>
  <conditionalFormatting sqref="D13">
    <cfRule type="cellIs" dxfId="679" priority="226" stopIfTrue="1" operator="equal">
      <formula>0</formula>
    </cfRule>
  </conditionalFormatting>
  <conditionalFormatting sqref="E13">
    <cfRule type="cellIs" dxfId="678" priority="225" stopIfTrue="1" operator="equal">
      <formula>0</formula>
    </cfRule>
  </conditionalFormatting>
  <conditionalFormatting sqref="F13">
    <cfRule type="cellIs" dxfId="677" priority="224" stopIfTrue="1" operator="equal">
      <formula>0</formula>
    </cfRule>
  </conditionalFormatting>
  <conditionalFormatting sqref="G13">
    <cfRule type="cellIs" dxfId="676" priority="223" stopIfTrue="1" operator="equal">
      <formula>0</formula>
    </cfRule>
  </conditionalFormatting>
  <conditionalFormatting sqref="H13">
    <cfRule type="cellIs" dxfId="675" priority="222" stopIfTrue="1" operator="equal">
      <formula>0</formula>
    </cfRule>
  </conditionalFormatting>
  <conditionalFormatting sqref="I13">
    <cfRule type="cellIs" dxfId="674" priority="221" stopIfTrue="1" operator="equal">
      <formula>0</formula>
    </cfRule>
  </conditionalFormatting>
  <conditionalFormatting sqref="J13">
    <cfRule type="cellIs" dxfId="673" priority="220" stopIfTrue="1" operator="equal">
      <formula>0</formula>
    </cfRule>
  </conditionalFormatting>
  <conditionalFormatting sqref="B15">
    <cfRule type="cellIs" dxfId="672" priority="219" stopIfTrue="1" operator="equal">
      <formula>0</formula>
    </cfRule>
  </conditionalFormatting>
  <conditionalFormatting sqref="C15">
    <cfRule type="cellIs" dxfId="671" priority="218" stopIfTrue="1" operator="equal">
      <formula>0</formula>
    </cfRule>
  </conditionalFormatting>
  <conditionalFormatting sqref="D15">
    <cfRule type="cellIs" dxfId="670" priority="217" stopIfTrue="1" operator="equal">
      <formula>0</formula>
    </cfRule>
  </conditionalFormatting>
  <conditionalFormatting sqref="E15">
    <cfRule type="cellIs" dxfId="669" priority="216" stopIfTrue="1" operator="equal">
      <formula>0</formula>
    </cfRule>
  </conditionalFormatting>
  <conditionalFormatting sqref="F15">
    <cfRule type="cellIs" dxfId="668" priority="215" stopIfTrue="1" operator="equal">
      <formula>0</formula>
    </cfRule>
  </conditionalFormatting>
  <conditionalFormatting sqref="G15">
    <cfRule type="cellIs" dxfId="667" priority="214" stopIfTrue="1" operator="equal">
      <formula>0</formula>
    </cfRule>
  </conditionalFormatting>
  <conditionalFormatting sqref="H15">
    <cfRule type="cellIs" dxfId="666" priority="213" stopIfTrue="1" operator="equal">
      <formula>0</formula>
    </cfRule>
  </conditionalFormatting>
  <conditionalFormatting sqref="I15">
    <cfRule type="cellIs" dxfId="665" priority="212" stopIfTrue="1" operator="equal">
      <formula>0</formula>
    </cfRule>
  </conditionalFormatting>
  <conditionalFormatting sqref="J15">
    <cfRule type="cellIs" dxfId="664" priority="211" stopIfTrue="1" operator="equal">
      <formula>0</formula>
    </cfRule>
  </conditionalFormatting>
  <conditionalFormatting sqref="B17">
    <cfRule type="cellIs" dxfId="663" priority="210" stopIfTrue="1" operator="equal">
      <formula>0</formula>
    </cfRule>
  </conditionalFormatting>
  <conditionalFormatting sqref="C17">
    <cfRule type="cellIs" dxfId="662" priority="209" stopIfTrue="1" operator="equal">
      <formula>0</formula>
    </cfRule>
  </conditionalFormatting>
  <conditionalFormatting sqref="D17">
    <cfRule type="cellIs" dxfId="661" priority="208" stopIfTrue="1" operator="equal">
      <formula>0</formula>
    </cfRule>
  </conditionalFormatting>
  <conditionalFormatting sqref="E17">
    <cfRule type="cellIs" dxfId="660" priority="207" stopIfTrue="1" operator="equal">
      <formula>0</formula>
    </cfRule>
  </conditionalFormatting>
  <conditionalFormatting sqref="F17">
    <cfRule type="cellIs" dxfId="659" priority="206" stopIfTrue="1" operator="equal">
      <formula>0</formula>
    </cfRule>
  </conditionalFormatting>
  <conditionalFormatting sqref="G17">
    <cfRule type="cellIs" dxfId="658" priority="205" stopIfTrue="1" operator="equal">
      <formula>0</formula>
    </cfRule>
  </conditionalFormatting>
  <conditionalFormatting sqref="H17">
    <cfRule type="cellIs" dxfId="657" priority="204" stopIfTrue="1" operator="equal">
      <formula>0</formula>
    </cfRule>
  </conditionalFormatting>
  <conditionalFormatting sqref="I17">
    <cfRule type="cellIs" dxfId="656" priority="203" stopIfTrue="1" operator="equal">
      <formula>0</formula>
    </cfRule>
  </conditionalFormatting>
  <conditionalFormatting sqref="J17">
    <cfRule type="cellIs" dxfId="655" priority="202" stopIfTrue="1" operator="equal">
      <formula>0</formula>
    </cfRule>
  </conditionalFormatting>
  <conditionalFormatting sqref="B19">
    <cfRule type="cellIs" dxfId="654" priority="201" stopIfTrue="1" operator="equal">
      <formula>0</formula>
    </cfRule>
  </conditionalFormatting>
  <conditionalFormatting sqref="C19">
    <cfRule type="cellIs" dxfId="653" priority="200" stopIfTrue="1" operator="equal">
      <formula>0</formula>
    </cfRule>
  </conditionalFormatting>
  <conditionalFormatting sqref="D19">
    <cfRule type="cellIs" dxfId="652" priority="199" stopIfTrue="1" operator="equal">
      <formula>0</formula>
    </cfRule>
  </conditionalFormatting>
  <conditionalFormatting sqref="E19">
    <cfRule type="cellIs" dxfId="651" priority="198" stopIfTrue="1" operator="equal">
      <formula>0</formula>
    </cfRule>
  </conditionalFormatting>
  <conditionalFormatting sqref="F19">
    <cfRule type="cellIs" dxfId="650" priority="197" stopIfTrue="1" operator="equal">
      <formula>0</formula>
    </cfRule>
  </conditionalFormatting>
  <conditionalFormatting sqref="G19">
    <cfRule type="cellIs" dxfId="649" priority="196" stopIfTrue="1" operator="equal">
      <formula>0</formula>
    </cfRule>
  </conditionalFormatting>
  <conditionalFormatting sqref="H19">
    <cfRule type="cellIs" dxfId="648" priority="195" stopIfTrue="1" operator="equal">
      <formula>0</formula>
    </cfRule>
  </conditionalFormatting>
  <conditionalFormatting sqref="I19">
    <cfRule type="cellIs" dxfId="647" priority="194" stopIfTrue="1" operator="equal">
      <formula>0</formula>
    </cfRule>
  </conditionalFormatting>
  <conditionalFormatting sqref="J19">
    <cfRule type="cellIs" dxfId="646" priority="193" stopIfTrue="1" operator="equal">
      <formula>0</formula>
    </cfRule>
  </conditionalFormatting>
  <conditionalFormatting sqref="B21">
    <cfRule type="cellIs" dxfId="645" priority="192" stopIfTrue="1" operator="equal">
      <formula>0</formula>
    </cfRule>
  </conditionalFormatting>
  <conditionalFormatting sqref="C21">
    <cfRule type="cellIs" dxfId="644" priority="191" stopIfTrue="1" operator="equal">
      <formula>0</formula>
    </cfRule>
  </conditionalFormatting>
  <conditionalFormatting sqref="D21">
    <cfRule type="cellIs" dxfId="643" priority="190" stopIfTrue="1" operator="equal">
      <formula>0</formula>
    </cfRule>
  </conditionalFormatting>
  <conditionalFormatting sqref="E21">
    <cfRule type="cellIs" dxfId="642" priority="189" stopIfTrue="1" operator="equal">
      <formula>0</formula>
    </cfRule>
  </conditionalFormatting>
  <conditionalFormatting sqref="F21">
    <cfRule type="cellIs" dxfId="641" priority="188" stopIfTrue="1" operator="equal">
      <formula>0</formula>
    </cfRule>
  </conditionalFormatting>
  <conditionalFormatting sqref="G21">
    <cfRule type="cellIs" dxfId="640" priority="187" stopIfTrue="1" operator="equal">
      <formula>0</formula>
    </cfRule>
  </conditionalFormatting>
  <conditionalFormatting sqref="H21">
    <cfRule type="cellIs" dxfId="639" priority="186" stopIfTrue="1" operator="equal">
      <formula>0</formula>
    </cfRule>
  </conditionalFormatting>
  <conditionalFormatting sqref="I21">
    <cfRule type="cellIs" dxfId="638" priority="185" stopIfTrue="1" operator="equal">
      <formula>0</formula>
    </cfRule>
  </conditionalFormatting>
  <conditionalFormatting sqref="J21">
    <cfRule type="cellIs" dxfId="637" priority="184" stopIfTrue="1" operator="equal">
      <formula>0</formula>
    </cfRule>
  </conditionalFormatting>
  <conditionalFormatting sqref="B23">
    <cfRule type="cellIs" dxfId="636" priority="183" stopIfTrue="1" operator="equal">
      <formula>0</formula>
    </cfRule>
  </conditionalFormatting>
  <conditionalFormatting sqref="C23">
    <cfRule type="cellIs" dxfId="635" priority="182" stopIfTrue="1" operator="equal">
      <formula>0</formula>
    </cfRule>
  </conditionalFormatting>
  <conditionalFormatting sqref="D23">
    <cfRule type="cellIs" dxfId="634" priority="181" stopIfTrue="1" operator="equal">
      <formula>0</formula>
    </cfRule>
  </conditionalFormatting>
  <conditionalFormatting sqref="E23">
    <cfRule type="cellIs" dxfId="633" priority="180" stopIfTrue="1" operator="equal">
      <formula>0</formula>
    </cfRule>
  </conditionalFormatting>
  <conditionalFormatting sqref="F23">
    <cfRule type="cellIs" dxfId="632" priority="179" stopIfTrue="1" operator="equal">
      <formula>0</formula>
    </cfRule>
  </conditionalFormatting>
  <conditionalFormatting sqref="G23">
    <cfRule type="cellIs" dxfId="631" priority="178" stopIfTrue="1" operator="equal">
      <formula>0</formula>
    </cfRule>
  </conditionalFormatting>
  <conditionalFormatting sqref="H23">
    <cfRule type="cellIs" dxfId="630" priority="177" stopIfTrue="1" operator="equal">
      <formula>0</formula>
    </cfRule>
  </conditionalFormatting>
  <conditionalFormatting sqref="I23">
    <cfRule type="cellIs" dxfId="629" priority="176" stopIfTrue="1" operator="equal">
      <formula>0</formula>
    </cfRule>
  </conditionalFormatting>
  <conditionalFormatting sqref="J23">
    <cfRule type="cellIs" dxfId="628" priority="175" stopIfTrue="1" operator="equal">
      <formula>0</formula>
    </cfRule>
  </conditionalFormatting>
  <conditionalFormatting sqref="B25">
    <cfRule type="cellIs" dxfId="627" priority="174" stopIfTrue="1" operator="equal">
      <formula>0</formula>
    </cfRule>
  </conditionalFormatting>
  <conditionalFormatting sqref="C25">
    <cfRule type="cellIs" dxfId="626" priority="173" stopIfTrue="1" operator="equal">
      <formula>0</formula>
    </cfRule>
  </conditionalFormatting>
  <conditionalFormatting sqref="D25">
    <cfRule type="cellIs" dxfId="625" priority="172" stopIfTrue="1" operator="equal">
      <formula>0</formula>
    </cfRule>
  </conditionalFormatting>
  <conditionalFormatting sqref="E25">
    <cfRule type="cellIs" dxfId="624" priority="171" stopIfTrue="1" operator="equal">
      <formula>0</formula>
    </cfRule>
  </conditionalFormatting>
  <conditionalFormatting sqref="F25">
    <cfRule type="cellIs" dxfId="623" priority="170" stopIfTrue="1" operator="equal">
      <formula>0</formula>
    </cfRule>
  </conditionalFormatting>
  <conditionalFormatting sqref="G25">
    <cfRule type="cellIs" dxfId="622" priority="169" stopIfTrue="1" operator="equal">
      <formula>0</formula>
    </cfRule>
  </conditionalFormatting>
  <conditionalFormatting sqref="H25">
    <cfRule type="cellIs" dxfId="621" priority="168" stopIfTrue="1" operator="equal">
      <formula>0</formula>
    </cfRule>
  </conditionalFormatting>
  <conditionalFormatting sqref="I25">
    <cfRule type="cellIs" dxfId="620" priority="167" stopIfTrue="1" operator="equal">
      <formula>0</formula>
    </cfRule>
  </conditionalFormatting>
  <conditionalFormatting sqref="J25">
    <cfRule type="cellIs" dxfId="619" priority="166" stopIfTrue="1" operator="equal">
      <formula>0</formula>
    </cfRule>
  </conditionalFormatting>
  <conditionalFormatting sqref="B27">
    <cfRule type="cellIs" dxfId="618" priority="165" stopIfTrue="1" operator="equal">
      <formula>0</formula>
    </cfRule>
  </conditionalFormatting>
  <conditionalFormatting sqref="C27">
    <cfRule type="cellIs" dxfId="617" priority="164" stopIfTrue="1" operator="equal">
      <formula>0</formula>
    </cfRule>
  </conditionalFormatting>
  <conditionalFormatting sqref="D27">
    <cfRule type="cellIs" dxfId="616" priority="163" stopIfTrue="1" operator="equal">
      <formula>0</formula>
    </cfRule>
  </conditionalFormatting>
  <conditionalFormatting sqref="E27">
    <cfRule type="cellIs" dxfId="615" priority="162" stopIfTrue="1" operator="equal">
      <formula>0</formula>
    </cfRule>
  </conditionalFormatting>
  <conditionalFormatting sqref="F27">
    <cfRule type="cellIs" dxfId="614" priority="161" stopIfTrue="1" operator="equal">
      <formula>0</formula>
    </cfRule>
  </conditionalFormatting>
  <conditionalFormatting sqref="G27">
    <cfRule type="cellIs" dxfId="613" priority="160" stopIfTrue="1" operator="equal">
      <formula>0</formula>
    </cfRule>
  </conditionalFormatting>
  <conditionalFormatting sqref="H27">
    <cfRule type="cellIs" dxfId="612" priority="159" stopIfTrue="1" operator="equal">
      <formula>0</formula>
    </cfRule>
  </conditionalFormatting>
  <conditionalFormatting sqref="I27">
    <cfRule type="cellIs" dxfId="611" priority="158" stopIfTrue="1" operator="equal">
      <formula>0</formula>
    </cfRule>
  </conditionalFormatting>
  <conditionalFormatting sqref="J27">
    <cfRule type="cellIs" dxfId="610" priority="157" stopIfTrue="1" operator="equal">
      <formula>0</formula>
    </cfRule>
  </conditionalFormatting>
  <conditionalFormatting sqref="B29">
    <cfRule type="cellIs" dxfId="609" priority="156" stopIfTrue="1" operator="equal">
      <formula>0</formula>
    </cfRule>
  </conditionalFormatting>
  <conditionalFormatting sqref="C29">
    <cfRule type="cellIs" dxfId="608" priority="155" stopIfTrue="1" operator="equal">
      <formula>0</formula>
    </cfRule>
  </conditionalFormatting>
  <conditionalFormatting sqref="D29">
    <cfRule type="cellIs" dxfId="607" priority="154" stopIfTrue="1" operator="equal">
      <formula>0</formula>
    </cfRule>
  </conditionalFormatting>
  <conditionalFormatting sqref="E29">
    <cfRule type="cellIs" dxfId="606" priority="153" stopIfTrue="1" operator="equal">
      <formula>0</formula>
    </cfRule>
  </conditionalFormatting>
  <conditionalFormatting sqref="F29">
    <cfRule type="cellIs" dxfId="605" priority="152" stopIfTrue="1" operator="equal">
      <formula>0</formula>
    </cfRule>
  </conditionalFormatting>
  <conditionalFormatting sqref="G29">
    <cfRule type="cellIs" dxfId="604" priority="151" stopIfTrue="1" operator="equal">
      <formula>0</formula>
    </cfRule>
  </conditionalFormatting>
  <conditionalFormatting sqref="H29">
    <cfRule type="cellIs" dxfId="603" priority="150" stopIfTrue="1" operator="equal">
      <formula>0</formula>
    </cfRule>
  </conditionalFormatting>
  <conditionalFormatting sqref="I29">
    <cfRule type="cellIs" dxfId="602" priority="149" stopIfTrue="1" operator="equal">
      <formula>0</formula>
    </cfRule>
  </conditionalFormatting>
  <conditionalFormatting sqref="J29">
    <cfRule type="cellIs" dxfId="601" priority="148" stopIfTrue="1" operator="equal">
      <formula>0</formula>
    </cfRule>
  </conditionalFormatting>
  <conditionalFormatting sqref="B31">
    <cfRule type="cellIs" dxfId="600" priority="147" stopIfTrue="1" operator="equal">
      <formula>0</formula>
    </cfRule>
  </conditionalFormatting>
  <conditionalFormatting sqref="C31">
    <cfRule type="cellIs" dxfId="599" priority="146" stopIfTrue="1" operator="equal">
      <formula>0</formula>
    </cfRule>
  </conditionalFormatting>
  <conditionalFormatting sqref="D31">
    <cfRule type="cellIs" dxfId="598" priority="145" stopIfTrue="1" operator="equal">
      <formula>0</formula>
    </cfRule>
  </conditionalFormatting>
  <conditionalFormatting sqref="E31">
    <cfRule type="cellIs" dxfId="597" priority="144" stopIfTrue="1" operator="equal">
      <formula>0</formula>
    </cfRule>
  </conditionalFormatting>
  <conditionalFormatting sqref="F31">
    <cfRule type="cellIs" dxfId="596" priority="143" stopIfTrue="1" operator="equal">
      <formula>0</formula>
    </cfRule>
  </conditionalFormatting>
  <conditionalFormatting sqref="G31">
    <cfRule type="cellIs" dxfId="595" priority="142" stopIfTrue="1" operator="equal">
      <formula>0</formula>
    </cfRule>
  </conditionalFormatting>
  <conditionalFormatting sqref="H31">
    <cfRule type="cellIs" dxfId="594" priority="141" stopIfTrue="1" operator="equal">
      <formula>0</formula>
    </cfRule>
  </conditionalFormatting>
  <conditionalFormatting sqref="I31">
    <cfRule type="cellIs" dxfId="593" priority="140" stopIfTrue="1" operator="equal">
      <formula>0</formula>
    </cfRule>
  </conditionalFormatting>
  <conditionalFormatting sqref="J31">
    <cfRule type="cellIs" dxfId="592" priority="139" stopIfTrue="1" operator="equal">
      <formula>0</formula>
    </cfRule>
  </conditionalFormatting>
  <conditionalFormatting sqref="B33">
    <cfRule type="cellIs" dxfId="591" priority="138" stopIfTrue="1" operator="equal">
      <formula>0</formula>
    </cfRule>
  </conditionalFormatting>
  <conditionalFormatting sqref="C33">
    <cfRule type="cellIs" dxfId="590" priority="137" stopIfTrue="1" operator="equal">
      <formula>0</formula>
    </cfRule>
  </conditionalFormatting>
  <conditionalFormatting sqref="D33">
    <cfRule type="cellIs" dxfId="589" priority="136" stopIfTrue="1" operator="equal">
      <formula>0</formula>
    </cfRule>
  </conditionalFormatting>
  <conditionalFormatting sqref="E33">
    <cfRule type="cellIs" dxfId="588" priority="135" stopIfTrue="1" operator="equal">
      <formula>0</formula>
    </cfRule>
  </conditionalFormatting>
  <conditionalFormatting sqref="F33">
    <cfRule type="cellIs" dxfId="587" priority="134" stopIfTrue="1" operator="equal">
      <formula>0</formula>
    </cfRule>
  </conditionalFormatting>
  <conditionalFormatting sqref="G33">
    <cfRule type="cellIs" dxfId="586" priority="133" stopIfTrue="1" operator="equal">
      <formula>0</formula>
    </cfRule>
  </conditionalFormatting>
  <conditionalFormatting sqref="H33">
    <cfRule type="cellIs" dxfId="585" priority="132" stopIfTrue="1" operator="equal">
      <formula>0</formula>
    </cfRule>
  </conditionalFormatting>
  <conditionalFormatting sqref="I33">
    <cfRule type="cellIs" dxfId="584" priority="131" stopIfTrue="1" operator="equal">
      <formula>0</formula>
    </cfRule>
  </conditionalFormatting>
  <conditionalFormatting sqref="J33">
    <cfRule type="cellIs" dxfId="583" priority="130" stopIfTrue="1" operator="equal">
      <formula>0</formula>
    </cfRule>
  </conditionalFormatting>
  <conditionalFormatting sqref="B35">
    <cfRule type="cellIs" dxfId="582" priority="129" stopIfTrue="1" operator="equal">
      <formula>0</formula>
    </cfRule>
  </conditionalFormatting>
  <conditionalFormatting sqref="C35">
    <cfRule type="cellIs" dxfId="581" priority="128" stopIfTrue="1" operator="equal">
      <formula>0</formula>
    </cfRule>
  </conditionalFormatting>
  <conditionalFormatting sqref="D35">
    <cfRule type="cellIs" dxfId="580" priority="127" stopIfTrue="1" operator="equal">
      <formula>0</formula>
    </cfRule>
  </conditionalFormatting>
  <conditionalFormatting sqref="E35">
    <cfRule type="cellIs" dxfId="579" priority="126" stopIfTrue="1" operator="equal">
      <formula>0</formula>
    </cfRule>
  </conditionalFormatting>
  <conditionalFormatting sqref="F35">
    <cfRule type="cellIs" dxfId="578" priority="125" stopIfTrue="1" operator="equal">
      <formula>0</formula>
    </cfRule>
  </conditionalFormatting>
  <conditionalFormatting sqref="G35">
    <cfRule type="cellIs" dxfId="577" priority="124" stopIfTrue="1" operator="equal">
      <formula>0</formula>
    </cfRule>
  </conditionalFormatting>
  <conditionalFormatting sqref="H35">
    <cfRule type="cellIs" dxfId="576" priority="123" stopIfTrue="1" operator="equal">
      <formula>0</formula>
    </cfRule>
  </conditionalFormatting>
  <conditionalFormatting sqref="I35">
    <cfRule type="cellIs" dxfId="575" priority="122" stopIfTrue="1" operator="equal">
      <formula>0</formula>
    </cfRule>
  </conditionalFormatting>
  <conditionalFormatting sqref="J35">
    <cfRule type="cellIs" dxfId="574" priority="121" stopIfTrue="1" operator="equal">
      <formula>0</formula>
    </cfRule>
  </conditionalFormatting>
  <conditionalFormatting sqref="B37">
    <cfRule type="cellIs" dxfId="573" priority="120" stopIfTrue="1" operator="equal">
      <formula>0</formula>
    </cfRule>
  </conditionalFormatting>
  <conditionalFormatting sqref="C37">
    <cfRule type="cellIs" dxfId="572" priority="119" stopIfTrue="1" operator="equal">
      <formula>0</formula>
    </cfRule>
  </conditionalFormatting>
  <conditionalFormatting sqref="D37">
    <cfRule type="cellIs" dxfId="571" priority="118" stopIfTrue="1" operator="equal">
      <formula>0</formula>
    </cfRule>
  </conditionalFormatting>
  <conditionalFormatting sqref="H37">
    <cfRule type="cellIs" dxfId="570" priority="114" stopIfTrue="1" operator="equal">
      <formula>0</formula>
    </cfRule>
  </conditionalFormatting>
  <conditionalFormatting sqref="I37">
    <cfRule type="cellIs" dxfId="569" priority="113" stopIfTrue="1" operator="equal">
      <formula>0</formula>
    </cfRule>
  </conditionalFormatting>
  <conditionalFormatting sqref="J37">
    <cfRule type="cellIs" dxfId="568" priority="112" stopIfTrue="1" operator="equal">
      <formula>0</formula>
    </cfRule>
  </conditionalFormatting>
  <conditionalFormatting sqref="N11">
    <cfRule type="cellIs" dxfId="567" priority="102" stopIfTrue="1" operator="equal">
      <formula>0</formula>
    </cfRule>
  </conditionalFormatting>
  <conditionalFormatting sqref="O11">
    <cfRule type="cellIs" dxfId="566" priority="101" stopIfTrue="1" operator="equal">
      <formula>0</formula>
    </cfRule>
  </conditionalFormatting>
  <conditionalFormatting sqref="P11">
    <cfRule type="cellIs" dxfId="565" priority="100" stopIfTrue="1" operator="equal">
      <formula>0</formula>
    </cfRule>
  </conditionalFormatting>
  <conditionalFormatting sqref="K9">
    <cfRule type="cellIs" dxfId="564" priority="111" stopIfTrue="1" operator="equal">
      <formula>0</formula>
    </cfRule>
  </conditionalFormatting>
  <conditionalFormatting sqref="L9">
    <cfRule type="cellIs" dxfId="563" priority="110" stopIfTrue="1" operator="equal">
      <formula>0</formula>
    </cfRule>
  </conditionalFormatting>
  <conditionalFormatting sqref="M9">
    <cfRule type="cellIs" dxfId="562" priority="109" stopIfTrue="1" operator="equal">
      <formula>0</formula>
    </cfRule>
  </conditionalFormatting>
  <conditionalFormatting sqref="N9">
    <cfRule type="cellIs" dxfId="561" priority="108" stopIfTrue="1" operator="equal">
      <formula>0</formula>
    </cfRule>
  </conditionalFormatting>
  <conditionalFormatting sqref="O9">
    <cfRule type="cellIs" dxfId="560" priority="107" stopIfTrue="1" operator="equal">
      <formula>0</formula>
    </cfRule>
  </conditionalFormatting>
  <conditionalFormatting sqref="P9">
    <cfRule type="cellIs" dxfId="559" priority="106" stopIfTrue="1" operator="equal">
      <formula>0</formula>
    </cfRule>
  </conditionalFormatting>
  <conditionalFormatting sqref="K11">
    <cfRule type="cellIs" dxfId="558" priority="105" stopIfTrue="1" operator="equal">
      <formula>0</formula>
    </cfRule>
  </conditionalFormatting>
  <conditionalFormatting sqref="L11">
    <cfRule type="cellIs" dxfId="557" priority="104" stopIfTrue="1" operator="equal">
      <formula>0</formula>
    </cfRule>
  </conditionalFormatting>
  <conditionalFormatting sqref="M11">
    <cfRule type="cellIs" dxfId="556" priority="103" stopIfTrue="1" operator="equal">
      <formula>0</formula>
    </cfRule>
  </conditionalFormatting>
  <conditionalFormatting sqref="K13">
    <cfRule type="cellIs" dxfId="555" priority="99" stopIfTrue="1" operator="equal">
      <formula>0</formula>
    </cfRule>
  </conditionalFormatting>
  <conditionalFormatting sqref="L13">
    <cfRule type="cellIs" dxfId="554" priority="98" stopIfTrue="1" operator="equal">
      <formula>0</formula>
    </cfRule>
  </conditionalFormatting>
  <conditionalFormatting sqref="M13">
    <cfRule type="cellIs" dxfId="553" priority="97" stopIfTrue="1" operator="equal">
      <formula>0</formula>
    </cfRule>
  </conditionalFormatting>
  <conditionalFormatting sqref="N13">
    <cfRule type="cellIs" dxfId="552" priority="96" stopIfTrue="1" operator="equal">
      <formula>0</formula>
    </cfRule>
  </conditionalFormatting>
  <conditionalFormatting sqref="O13">
    <cfRule type="cellIs" dxfId="551" priority="95" stopIfTrue="1" operator="equal">
      <formula>0</formula>
    </cfRule>
  </conditionalFormatting>
  <conditionalFormatting sqref="P13">
    <cfRule type="cellIs" dxfId="550" priority="94" stopIfTrue="1" operator="equal">
      <formula>0</formula>
    </cfRule>
  </conditionalFormatting>
  <conditionalFormatting sqref="K15">
    <cfRule type="cellIs" dxfId="549" priority="93" stopIfTrue="1" operator="equal">
      <formula>0</formula>
    </cfRule>
  </conditionalFormatting>
  <conditionalFormatting sqref="L15">
    <cfRule type="cellIs" dxfId="548" priority="92" stopIfTrue="1" operator="equal">
      <formula>0</formula>
    </cfRule>
  </conditionalFormatting>
  <conditionalFormatting sqref="M15">
    <cfRule type="cellIs" dxfId="547" priority="91" stopIfTrue="1" operator="equal">
      <formula>0</formula>
    </cfRule>
  </conditionalFormatting>
  <conditionalFormatting sqref="N15">
    <cfRule type="cellIs" dxfId="546" priority="90" stopIfTrue="1" operator="equal">
      <formula>0</formula>
    </cfRule>
  </conditionalFormatting>
  <conditionalFormatting sqref="O15">
    <cfRule type="cellIs" dxfId="545" priority="89" stopIfTrue="1" operator="equal">
      <formula>0</formula>
    </cfRule>
  </conditionalFormatting>
  <conditionalFormatting sqref="P15">
    <cfRule type="cellIs" dxfId="544" priority="88" stopIfTrue="1" operator="equal">
      <formula>0</formula>
    </cfRule>
  </conditionalFormatting>
  <conditionalFormatting sqref="K17">
    <cfRule type="cellIs" dxfId="543" priority="87" stopIfTrue="1" operator="equal">
      <formula>0</formula>
    </cfRule>
  </conditionalFormatting>
  <conditionalFormatting sqref="L17">
    <cfRule type="cellIs" dxfId="542" priority="86" stopIfTrue="1" operator="equal">
      <formula>0</formula>
    </cfRule>
  </conditionalFormatting>
  <conditionalFormatting sqref="M17">
    <cfRule type="cellIs" dxfId="541" priority="85" stopIfTrue="1" operator="equal">
      <formula>0</formula>
    </cfRule>
  </conditionalFormatting>
  <conditionalFormatting sqref="N17">
    <cfRule type="cellIs" dxfId="540" priority="84" stopIfTrue="1" operator="equal">
      <formula>0</formula>
    </cfRule>
  </conditionalFormatting>
  <conditionalFormatting sqref="O17">
    <cfRule type="cellIs" dxfId="539" priority="83" stopIfTrue="1" operator="equal">
      <formula>0</formula>
    </cfRule>
  </conditionalFormatting>
  <conditionalFormatting sqref="P17">
    <cfRule type="cellIs" dxfId="538" priority="82" stopIfTrue="1" operator="equal">
      <formula>0</formula>
    </cfRule>
  </conditionalFormatting>
  <conditionalFormatting sqref="K19">
    <cfRule type="cellIs" dxfId="537" priority="81" stopIfTrue="1" operator="equal">
      <formula>0</formula>
    </cfRule>
  </conditionalFormatting>
  <conditionalFormatting sqref="L19">
    <cfRule type="cellIs" dxfId="536" priority="80" stopIfTrue="1" operator="equal">
      <formula>0</formula>
    </cfRule>
  </conditionalFormatting>
  <conditionalFormatting sqref="M19">
    <cfRule type="cellIs" dxfId="535" priority="79" stopIfTrue="1" operator="equal">
      <formula>0</formula>
    </cfRule>
  </conditionalFormatting>
  <conditionalFormatting sqref="N19">
    <cfRule type="cellIs" dxfId="534" priority="78" stopIfTrue="1" operator="equal">
      <formula>0</formula>
    </cfRule>
  </conditionalFormatting>
  <conditionalFormatting sqref="O19">
    <cfRule type="cellIs" dxfId="533" priority="77" stopIfTrue="1" operator="equal">
      <formula>0</formula>
    </cfRule>
  </conditionalFormatting>
  <conditionalFormatting sqref="P19">
    <cfRule type="cellIs" dxfId="532" priority="76" stopIfTrue="1" operator="equal">
      <formula>0</formula>
    </cfRule>
  </conditionalFormatting>
  <conditionalFormatting sqref="K21">
    <cfRule type="cellIs" dxfId="531" priority="75" stopIfTrue="1" operator="equal">
      <formula>0</formula>
    </cfRule>
  </conditionalFormatting>
  <conditionalFormatting sqref="L21">
    <cfRule type="cellIs" dxfId="530" priority="74" stopIfTrue="1" operator="equal">
      <formula>0</formula>
    </cfRule>
  </conditionalFormatting>
  <conditionalFormatting sqref="M21">
    <cfRule type="cellIs" dxfId="529" priority="73" stopIfTrue="1" operator="equal">
      <formula>0</formula>
    </cfRule>
  </conditionalFormatting>
  <conditionalFormatting sqref="N21">
    <cfRule type="cellIs" dxfId="528" priority="72" stopIfTrue="1" operator="equal">
      <formula>0</formula>
    </cfRule>
  </conditionalFormatting>
  <conditionalFormatting sqref="O21">
    <cfRule type="cellIs" dxfId="527" priority="71" stopIfTrue="1" operator="equal">
      <formula>0</formula>
    </cfRule>
  </conditionalFormatting>
  <conditionalFormatting sqref="P21">
    <cfRule type="cellIs" dxfId="526" priority="70" stopIfTrue="1" operator="equal">
      <formula>0</formula>
    </cfRule>
  </conditionalFormatting>
  <conditionalFormatting sqref="K23">
    <cfRule type="cellIs" dxfId="525" priority="69" stopIfTrue="1" operator="equal">
      <formula>0</formula>
    </cfRule>
  </conditionalFormatting>
  <conditionalFormatting sqref="L23">
    <cfRule type="cellIs" dxfId="524" priority="68" stopIfTrue="1" operator="equal">
      <formula>0</formula>
    </cfRule>
  </conditionalFormatting>
  <conditionalFormatting sqref="M23">
    <cfRule type="cellIs" dxfId="523" priority="67" stopIfTrue="1" operator="equal">
      <formula>0</formula>
    </cfRule>
  </conditionalFormatting>
  <conditionalFormatting sqref="N23">
    <cfRule type="cellIs" dxfId="522" priority="66" stopIfTrue="1" operator="equal">
      <formula>0</formula>
    </cfRule>
  </conditionalFormatting>
  <conditionalFormatting sqref="O23">
    <cfRule type="cellIs" dxfId="521" priority="65" stopIfTrue="1" operator="equal">
      <formula>0</formula>
    </cfRule>
  </conditionalFormatting>
  <conditionalFormatting sqref="P23">
    <cfRule type="cellIs" dxfId="520" priority="64" stopIfTrue="1" operator="equal">
      <formula>0</formula>
    </cfRule>
  </conditionalFormatting>
  <conditionalFormatting sqref="K25">
    <cfRule type="cellIs" dxfId="519" priority="63" stopIfTrue="1" operator="equal">
      <formula>0</formula>
    </cfRule>
  </conditionalFormatting>
  <conditionalFormatting sqref="L25">
    <cfRule type="cellIs" dxfId="518" priority="62" stopIfTrue="1" operator="equal">
      <formula>0</formula>
    </cfRule>
  </conditionalFormatting>
  <conditionalFormatting sqref="M25">
    <cfRule type="cellIs" dxfId="517" priority="61" stopIfTrue="1" operator="equal">
      <formula>0</formula>
    </cfRule>
  </conditionalFormatting>
  <conditionalFormatting sqref="N25">
    <cfRule type="cellIs" dxfId="516" priority="60" stopIfTrue="1" operator="equal">
      <formula>0</formula>
    </cfRule>
  </conditionalFormatting>
  <conditionalFormatting sqref="O25">
    <cfRule type="cellIs" dxfId="515" priority="59" stopIfTrue="1" operator="equal">
      <formula>0</formula>
    </cfRule>
  </conditionalFormatting>
  <conditionalFormatting sqref="P25">
    <cfRule type="cellIs" dxfId="514" priority="58" stopIfTrue="1" operator="equal">
      <formula>0</formula>
    </cfRule>
  </conditionalFormatting>
  <conditionalFormatting sqref="K27">
    <cfRule type="cellIs" dxfId="513" priority="57" stopIfTrue="1" operator="equal">
      <formula>0</formula>
    </cfRule>
  </conditionalFormatting>
  <conditionalFormatting sqref="L27">
    <cfRule type="cellIs" dxfId="512" priority="56" stopIfTrue="1" operator="equal">
      <formula>0</formula>
    </cfRule>
  </conditionalFormatting>
  <conditionalFormatting sqref="M27">
    <cfRule type="cellIs" dxfId="511" priority="55" stopIfTrue="1" operator="equal">
      <formula>0</formula>
    </cfRule>
  </conditionalFormatting>
  <conditionalFormatting sqref="N27">
    <cfRule type="cellIs" dxfId="510" priority="54" stopIfTrue="1" operator="equal">
      <formula>0</formula>
    </cfRule>
  </conditionalFormatting>
  <conditionalFormatting sqref="O27">
    <cfRule type="cellIs" dxfId="509" priority="53" stopIfTrue="1" operator="equal">
      <formula>0</formula>
    </cfRule>
  </conditionalFormatting>
  <conditionalFormatting sqref="P27">
    <cfRule type="cellIs" dxfId="508" priority="52" stopIfTrue="1" operator="equal">
      <formula>0</formula>
    </cfRule>
  </conditionalFormatting>
  <conditionalFormatting sqref="K29">
    <cfRule type="cellIs" dxfId="507" priority="51" stopIfTrue="1" operator="equal">
      <formula>0</formula>
    </cfRule>
  </conditionalFormatting>
  <conditionalFormatting sqref="L29">
    <cfRule type="cellIs" dxfId="506" priority="50" stopIfTrue="1" operator="equal">
      <formula>0</formula>
    </cfRule>
  </conditionalFormatting>
  <conditionalFormatting sqref="M29">
    <cfRule type="cellIs" dxfId="505" priority="49" stopIfTrue="1" operator="equal">
      <formula>0</formula>
    </cfRule>
  </conditionalFormatting>
  <conditionalFormatting sqref="N29">
    <cfRule type="cellIs" dxfId="504" priority="48" stopIfTrue="1" operator="equal">
      <formula>0</formula>
    </cfRule>
  </conditionalFormatting>
  <conditionalFormatting sqref="O29">
    <cfRule type="cellIs" dxfId="503" priority="47" stopIfTrue="1" operator="equal">
      <formula>0</formula>
    </cfRule>
  </conditionalFormatting>
  <conditionalFormatting sqref="P29">
    <cfRule type="cellIs" dxfId="502" priority="46" stopIfTrue="1" operator="equal">
      <formula>0</formula>
    </cfRule>
  </conditionalFormatting>
  <conditionalFormatting sqref="K31">
    <cfRule type="cellIs" dxfId="501" priority="45" stopIfTrue="1" operator="equal">
      <formula>0</formula>
    </cfRule>
  </conditionalFormatting>
  <conditionalFormatting sqref="L31">
    <cfRule type="cellIs" dxfId="500" priority="44" stopIfTrue="1" operator="equal">
      <formula>0</formula>
    </cfRule>
  </conditionalFormatting>
  <conditionalFormatting sqref="M31">
    <cfRule type="cellIs" dxfId="499" priority="43" stopIfTrue="1" operator="equal">
      <formula>0</formula>
    </cfRule>
  </conditionalFormatting>
  <conditionalFormatting sqref="N31">
    <cfRule type="cellIs" dxfId="498" priority="42" stopIfTrue="1" operator="equal">
      <formula>0</formula>
    </cfRule>
  </conditionalFormatting>
  <conditionalFormatting sqref="O31">
    <cfRule type="cellIs" dxfId="497" priority="41" stopIfTrue="1" operator="equal">
      <formula>0</formula>
    </cfRule>
  </conditionalFormatting>
  <conditionalFormatting sqref="P31">
    <cfRule type="cellIs" dxfId="496" priority="40" stopIfTrue="1" operator="equal">
      <formula>0</formula>
    </cfRule>
  </conditionalFormatting>
  <conditionalFormatting sqref="K33">
    <cfRule type="cellIs" dxfId="495" priority="39" stopIfTrue="1" operator="equal">
      <formula>0</formula>
    </cfRule>
  </conditionalFormatting>
  <conditionalFormatting sqref="L33">
    <cfRule type="cellIs" dxfId="494" priority="38" stopIfTrue="1" operator="equal">
      <formula>0</formula>
    </cfRule>
  </conditionalFormatting>
  <conditionalFormatting sqref="M33">
    <cfRule type="cellIs" dxfId="493" priority="37" stopIfTrue="1" operator="equal">
      <formula>0</formula>
    </cfRule>
  </conditionalFormatting>
  <conditionalFormatting sqref="N33">
    <cfRule type="cellIs" dxfId="492" priority="36" stopIfTrue="1" operator="equal">
      <formula>0</formula>
    </cfRule>
  </conditionalFormatting>
  <conditionalFormatting sqref="O33">
    <cfRule type="cellIs" dxfId="491" priority="35" stopIfTrue="1" operator="equal">
      <formula>0</formula>
    </cfRule>
  </conditionalFormatting>
  <conditionalFormatting sqref="P33">
    <cfRule type="cellIs" dxfId="490" priority="34" stopIfTrue="1" operator="equal">
      <formula>0</formula>
    </cfRule>
  </conditionalFormatting>
  <conditionalFormatting sqref="K35">
    <cfRule type="cellIs" dxfId="489" priority="33" stopIfTrue="1" operator="equal">
      <formula>0</formula>
    </cfRule>
  </conditionalFormatting>
  <conditionalFormatting sqref="L35">
    <cfRule type="cellIs" dxfId="488" priority="32" stopIfTrue="1" operator="equal">
      <formula>0</formula>
    </cfRule>
  </conditionalFormatting>
  <conditionalFormatting sqref="M35">
    <cfRule type="cellIs" dxfId="487" priority="31" stopIfTrue="1" operator="equal">
      <formula>0</formula>
    </cfRule>
  </conditionalFormatting>
  <conditionalFormatting sqref="N35">
    <cfRule type="cellIs" dxfId="486" priority="30" stopIfTrue="1" operator="equal">
      <formula>0</formula>
    </cfRule>
  </conditionalFormatting>
  <conditionalFormatting sqref="O35">
    <cfRule type="cellIs" dxfId="485" priority="29" stopIfTrue="1" operator="equal">
      <formula>0</formula>
    </cfRule>
  </conditionalFormatting>
  <conditionalFormatting sqref="P35">
    <cfRule type="cellIs" dxfId="484" priority="28" stopIfTrue="1" operator="equal">
      <formula>0</formula>
    </cfRule>
  </conditionalFormatting>
  <conditionalFormatting sqref="K37">
    <cfRule type="cellIs" dxfId="483" priority="27" stopIfTrue="1" operator="equal">
      <formula>0</formula>
    </cfRule>
  </conditionalFormatting>
  <conditionalFormatting sqref="L37">
    <cfRule type="cellIs" dxfId="482" priority="26" stopIfTrue="1" operator="equal">
      <formula>0</formula>
    </cfRule>
  </conditionalFormatting>
  <conditionalFormatting sqref="N37">
    <cfRule type="cellIs" dxfId="481" priority="25" stopIfTrue="1" operator="equal">
      <formula>0</formula>
    </cfRule>
  </conditionalFormatting>
  <conditionalFormatting sqref="O37">
    <cfRule type="cellIs" dxfId="480" priority="24" stopIfTrue="1" operator="equal">
      <formula>0</formula>
    </cfRule>
  </conditionalFormatting>
  <conditionalFormatting sqref="M37">
    <cfRule type="cellIs" dxfId="479" priority="22" stopIfTrue="1" operator="equal">
      <formula>0</formula>
    </cfRule>
  </conditionalFormatting>
  <conditionalFormatting sqref="C7 M7">
    <cfRule type="cellIs" dxfId="478" priority="21" stopIfTrue="1" operator="equal">
      <formula>0</formula>
    </cfRule>
  </conditionalFormatting>
  <conditionalFormatting sqref="D7">
    <cfRule type="cellIs" dxfId="477" priority="20" stopIfTrue="1" operator="equal">
      <formula>0</formula>
    </cfRule>
  </conditionalFormatting>
  <conditionalFormatting sqref="E7">
    <cfRule type="cellIs" dxfId="476" priority="19" stopIfTrue="1" operator="equal">
      <formula>0</formula>
    </cfRule>
  </conditionalFormatting>
  <conditionalFormatting sqref="F7">
    <cfRule type="cellIs" dxfId="475" priority="18" stopIfTrue="1" operator="equal">
      <formula>0</formula>
    </cfRule>
  </conditionalFormatting>
  <conditionalFormatting sqref="G7">
    <cfRule type="cellIs" dxfId="474" priority="17" stopIfTrue="1" operator="equal">
      <formula>0</formula>
    </cfRule>
  </conditionalFormatting>
  <conditionalFormatting sqref="H7">
    <cfRule type="cellIs" dxfId="473" priority="16" stopIfTrue="1" operator="equal">
      <formula>0</formula>
    </cfRule>
  </conditionalFormatting>
  <conditionalFormatting sqref="I7">
    <cfRule type="cellIs" dxfId="472" priority="15" stopIfTrue="1" operator="equal">
      <formula>0</formula>
    </cfRule>
  </conditionalFormatting>
  <conditionalFormatting sqref="J7">
    <cfRule type="cellIs" dxfId="471" priority="14" stopIfTrue="1" operator="equal">
      <formula>0</formula>
    </cfRule>
  </conditionalFormatting>
  <conditionalFormatting sqref="K7">
    <cfRule type="cellIs" dxfId="470" priority="13" stopIfTrue="1" operator="equal">
      <formula>0</formula>
    </cfRule>
  </conditionalFormatting>
  <conditionalFormatting sqref="L7">
    <cfRule type="cellIs" dxfId="469" priority="12" stopIfTrue="1" operator="equal">
      <formula>0</formula>
    </cfRule>
  </conditionalFormatting>
  <conditionalFormatting sqref="C6:M6">
    <cfRule type="cellIs" dxfId="468" priority="11" stopIfTrue="1" operator="equal">
      <formula>0</formula>
    </cfRule>
  </conditionalFormatting>
  <conditionalFormatting sqref="E6 H6 K6">
    <cfRule type="cellIs" dxfId="467" priority="10" stopIfTrue="1" operator="equal">
      <formula>0</formula>
    </cfRule>
  </conditionalFormatting>
  <conditionalFormatting sqref="C6 F6 I6 L6:M6">
    <cfRule type="cellIs" dxfId="466" priority="9" stopIfTrue="1" operator="equal">
      <formula>0</formula>
    </cfRule>
  </conditionalFormatting>
  <conditionalFormatting sqref="C6:M6">
    <cfRule type="cellIs" dxfId="465" priority="8" stopIfTrue="1" operator="equal">
      <formula>1</formula>
    </cfRule>
  </conditionalFormatting>
  <conditionalFormatting sqref="P7">
    <cfRule type="cellIs" dxfId="464" priority="7" stopIfTrue="1" operator="equal">
      <formula>0</formula>
    </cfRule>
  </conditionalFormatting>
  <conditionalFormatting sqref="N7">
    <cfRule type="cellIs" dxfId="463" priority="6" stopIfTrue="1" operator="equal">
      <formula>0</formula>
    </cfRule>
  </conditionalFormatting>
  <conditionalFormatting sqref="O7">
    <cfRule type="cellIs" dxfId="462" priority="5" stopIfTrue="1" operator="equal">
      <formula>0</formula>
    </cfRule>
  </conditionalFormatting>
  <conditionalFormatting sqref="N6:P6">
    <cfRule type="cellIs" dxfId="461" priority="4" stopIfTrue="1" operator="equal">
      <formula>0</formula>
    </cfRule>
  </conditionalFormatting>
  <conditionalFormatting sqref="N6">
    <cfRule type="cellIs" dxfId="460" priority="3" stopIfTrue="1" operator="equal">
      <formula>0</formula>
    </cfRule>
  </conditionalFormatting>
  <conditionalFormatting sqref="O6:P6">
    <cfRule type="cellIs" dxfId="459" priority="2" stopIfTrue="1" operator="equal">
      <formula>0</formula>
    </cfRule>
  </conditionalFormatting>
  <conditionalFormatting sqref="N6:P6">
    <cfRule type="cellIs" dxfId="458" priority="1" stopIfTrue="1" operator="equal">
      <formula>1</formula>
    </cfRule>
  </conditionalFormatting>
  <hyperlinks>
    <hyperlink ref="A45" r:id="rId1" display="Lizenz CC BY 4.0." xr:uid="{00000000-0004-0000-0100-000000000000}"/>
  </hyperlinks>
  <pageMargins left="0.7" right="0.7" top="0.78740157499999996" bottom="0.78740157499999996" header="0.3" footer="0.3"/>
  <pageSetup paperSize="9" scale="74"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AF48"/>
  <sheetViews>
    <sheetView view="pageBreakPreview" zoomScaleNormal="100" zoomScaleSheetLayoutView="100" workbookViewId="0">
      <selection sqref="A1:M1"/>
    </sheetView>
  </sheetViews>
  <sheetFormatPr defaultColWidth="11.453125" defaultRowHeight="12.5" x14ac:dyDescent="0.25"/>
  <cols>
    <col min="1" max="1" width="13.54296875" style="8" customWidth="1"/>
    <col min="2" max="2" width="6.453125" style="8" customWidth="1"/>
    <col min="3" max="4" width="7.81640625" style="8" customWidth="1"/>
    <col min="5" max="5" width="6.26953125" style="8" customWidth="1"/>
    <col min="6" max="6" width="7.1796875" style="8" customWidth="1"/>
    <col min="7" max="7" width="7.81640625" style="8" customWidth="1"/>
    <col min="8" max="8" width="6.54296875" style="8" customWidth="1"/>
    <col min="9" max="9" width="7.81640625" style="8" customWidth="1"/>
    <col min="10" max="10" width="8" style="8" customWidth="1"/>
    <col min="11" max="11" width="6.54296875" style="8" customWidth="1"/>
    <col min="12" max="12" width="7.81640625" style="8" customWidth="1"/>
    <col min="13" max="13" width="8" style="8" customWidth="1"/>
    <col min="14" max="14" width="14.453125" style="8" customWidth="1"/>
    <col min="15" max="15" width="6.54296875" style="8" customWidth="1"/>
    <col min="16" max="16" width="7.81640625" style="8" customWidth="1"/>
    <col min="17" max="17" width="8" style="8" customWidth="1"/>
    <col min="18" max="18" width="6.54296875" style="8" customWidth="1"/>
    <col min="19" max="19" width="7.81640625" style="8" customWidth="1"/>
    <col min="20" max="20" width="8" style="8" customWidth="1"/>
    <col min="21" max="21" width="6.54296875" style="8" customWidth="1"/>
    <col min="22" max="22" width="7.81640625" style="8" customWidth="1"/>
    <col min="23" max="26" width="8" style="8" customWidth="1"/>
    <col min="27" max="27" width="6.54296875" style="8" customWidth="1"/>
    <col min="28" max="28" width="8.7265625" style="8" customWidth="1"/>
    <col min="29" max="29" width="8" style="8" customWidth="1"/>
    <col min="30" max="16384" width="11.453125" style="8"/>
  </cols>
  <sheetData>
    <row r="1" spans="1:32" s="2" customFormat="1" ht="40" customHeight="1" thickBot="1" x14ac:dyDescent="0.3">
      <c r="A1" s="149" t="s">
        <v>43</v>
      </c>
      <c r="B1" s="149"/>
      <c r="C1" s="149"/>
      <c r="D1" s="149"/>
      <c r="E1" s="149"/>
      <c r="F1" s="149"/>
      <c r="G1" s="149"/>
      <c r="H1" s="149"/>
      <c r="I1" s="149"/>
      <c r="J1" s="149"/>
      <c r="K1" s="149"/>
      <c r="L1" s="149"/>
      <c r="M1" s="149"/>
      <c r="N1" s="169" t="s">
        <v>44</v>
      </c>
      <c r="O1" s="170"/>
      <c r="P1" s="170"/>
      <c r="Q1" s="170"/>
      <c r="R1" s="170"/>
      <c r="S1" s="170"/>
      <c r="T1" s="170"/>
      <c r="U1" s="170"/>
      <c r="V1" s="170"/>
      <c r="W1" s="170"/>
      <c r="X1" s="170"/>
      <c r="Y1" s="170"/>
      <c r="Z1" s="171"/>
      <c r="AA1" s="1"/>
      <c r="AB1" s="1"/>
      <c r="AC1" s="1"/>
    </row>
    <row r="2" spans="1:32" s="2" customFormat="1" ht="14.25" customHeight="1" x14ac:dyDescent="0.25">
      <c r="A2" s="150" t="s">
        <v>0</v>
      </c>
      <c r="B2" s="153" t="s">
        <v>36</v>
      </c>
      <c r="C2" s="154"/>
      <c r="D2" s="154"/>
      <c r="E2" s="158" t="s">
        <v>2</v>
      </c>
      <c r="F2" s="158"/>
      <c r="G2" s="158"/>
      <c r="H2" s="158"/>
      <c r="I2" s="158"/>
      <c r="J2" s="158"/>
      <c r="K2" s="158"/>
      <c r="L2" s="158"/>
      <c r="M2" s="158"/>
      <c r="N2" s="150" t="s">
        <v>0</v>
      </c>
      <c r="O2" s="153" t="s">
        <v>2</v>
      </c>
      <c r="P2" s="154"/>
      <c r="Q2" s="154"/>
      <c r="R2" s="154"/>
      <c r="S2" s="154"/>
      <c r="T2" s="154"/>
      <c r="U2" s="154"/>
      <c r="V2" s="154"/>
      <c r="W2" s="154"/>
      <c r="X2" s="154"/>
      <c r="Y2" s="154"/>
      <c r="Z2" s="174"/>
    </row>
    <row r="3" spans="1:32" s="3" customFormat="1" ht="39.75" customHeight="1" x14ac:dyDescent="0.25">
      <c r="A3" s="151"/>
      <c r="B3" s="155"/>
      <c r="C3" s="156"/>
      <c r="D3" s="156"/>
      <c r="E3" s="162" t="s">
        <v>3</v>
      </c>
      <c r="F3" s="160"/>
      <c r="G3" s="161"/>
      <c r="H3" s="162" t="s">
        <v>4</v>
      </c>
      <c r="I3" s="160"/>
      <c r="J3" s="161"/>
      <c r="K3" s="162" t="s">
        <v>5</v>
      </c>
      <c r="L3" s="160"/>
      <c r="M3" s="160"/>
      <c r="N3" s="172"/>
      <c r="O3" s="167" t="s">
        <v>6</v>
      </c>
      <c r="P3" s="167"/>
      <c r="Q3" s="167"/>
      <c r="R3" s="167" t="s">
        <v>7</v>
      </c>
      <c r="S3" s="167"/>
      <c r="T3" s="167"/>
      <c r="U3" s="167" t="s">
        <v>37</v>
      </c>
      <c r="V3" s="167"/>
      <c r="W3" s="162"/>
      <c r="X3" s="162" t="s">
        <v>8</v>
      </c>
      <c r="Y3" s="160"/>
      <c r="Z3" s="163"/>
      <c r="AB3" s="141"/>
      <c r="AC3" s="141"/>
      <c r="AD3" s="141"/>
      <c r="AE3" s="141"/>
      <c r="AF3" s="141"/>
    </row>
    <row r="4" spans="1:32" ht="34.5" x14ac:dyDescent="0.25">
      <c r="A4" s="152"/>
      <c r="B4" s="4" t="s">
        <v>9</v>
      </c>
      <c r="C4" s="4" t="s">
        <v>38</v>
      </c>
      <c r="D4" s="4" t="s">
        <v>10</v>
      </c>
      <c r="E4" s="4" t="s">
        <v>9</v>
      </c>
      <c r="F4" s="4" t="s">
        <v>38</v>
      </c>
      <c r="G4" s="5" t="s">
        <v>10</v>
      </c>
      <c r="H4" s="4" t="s">
        <v>9</v>
      </c>
      <c r="I4" s="4" t="s">
        <v>38</v>
      </c>
      <c r="J4" s="5" t="s">
        <v>10</v>
      </c>
      <c r="K4" s="4" t="s">
        <v>9</v>
      </c>
      <c r="L4" s="4" t="s">
        <v>38</v>
      </c>
      <c r="M4" s="4" t="s">
        <v>10</v>
      </c>
      <c r="N4" s="173"/>
      <c r="O4" s="4" t="s">
        <v>9</v>
      </c>
      <c r="P4" s="4" t="s">
        <v>38</v>
      </c>
      <c r="Q4" s="5" t="s">
        <v>10</v>
      </c>
      <c r="R4" s="4" t="s">
        <v>9</v>
      </c>
      <c r="S4" s="4" t="s">
        <v>38</v>
      </c>
      <c r="T4" s="5" t="s">
        <v>10</v>
      </c>
      <c r="U4" s="4" t="s">
        <v>9</v>
      </c>
      <c r="V4" s="4" t="s">
        <v>38</v>
      </c>
      <c r="W4" s="4" t="s">
        <v>10</v>
      </c>
      <c r="X4" s="4" t="s">
        <v>9</v>
      </c>
      <c r="Y4" s="4" t="s">
        <v>38</v>
      </c>
      <c r="Z4" s="7" t="s">
        <v>10</v>
      </c>
      <c r="AB4" s="141"/>
      <c r="AC4" s="141"/>
      <c r="AD4" s="141"/>
      <c r="AE4" s="141"/>
      <c r="AF4" s="141"/>
    </row>
    <row r="5" spans="1:32" s="14" customFormat="1" ht="12.75" customHeight="1" x14ac:dyDescent="0.25">
      <c r="A5" s="166" t="s">
        <v>11</v>
      </c>
      <c r="B5" s="9">
        <v>4515</v>
      </c>
      <c r="C5" s="87">
        <v>134799</v>
      </c>
      <c r="D5" s="88">
        <v>45764</v>
      </c>
      <c r="E5" s="9">
        <v>332</v>
      </c>
      <c r="F5" s="87">
        <v>6815</v>
      </c>
      <c r="G5" s="88">
        <v>3876</v>
      </c>
      <c r="H5" s="9">
        <v>109</v>
      </c>
      <c r="I5" s="89">
        <v>1770</v>
      </c>
      <c r="J5" s="88">
        <v>1038</v>
      </c>
      <c r="K5" s="9">
        <v>805</v>
      </c>
      <c r="L5" s="89">
        <v>8597</v>
      </c>
      <c r="M5" s="90">
        <v>9197</v>
      </c>
      <c r="N5" s="166" t="s">
        <v>11</v>
      </c>
      <c r="O5" s="9">
        <v>1235</v>
      </c>
      <c r="P5" s="89">
        <v>54661</v>
      </c>
      <c r="Q5" s="88">
        <v>11163</v>
      </c>
      <c r="R5" s="9">
        <v>1934</v>
      </c>
      <c r="S5" s="89">
        <v>47083</v>
      </c>
      <c r="T5" s="88">
        <v>19250</v>
      </c>
      <c r="U5" s="9">
        <v>80</v>
      </c>
      <c r="V5" s="89">
        <v>9482</v>
      </c>
      <c r="W5" s="91">
        <v>1049</v>
      </c>
      <c r="X5" s="87">
        <v>20</v>
      </c>
      <c r="Y5" s="89">
        <v>6391</v>
      </c>
      <c r="Z5" s="92">
        <v>191</v>
      </c>
      <c r="AB5" s="141"/>
      <c r="AC5" s="141"/>
      <c r="AD5" s="141"/>
      <c r="AE5" s="141"/>
      <c r="AF5" s="141"/>
    </row>
    <row r="6" spans="1:32" s="14" customFormat="1" ht="12.75" customHeight="1" x14ac:dyDescent="0.25">
      <c r="A6" s="164"/>
      <c r="B6" s="59">
        <v>1</v>
      </c>
      <c r="C6" s="93">
        <v>1</v>
      </c>
      <c r="D6" s="94">
        <v>1</v>
      </c>
      <c r="E6" s="23">
        <v>7.3529999999999998E-2</v>
      </c>
      <c r="F6" s="93">
        <v>5.0560000000000001E-2</v>
      </c>
      <c r="G6" s="94">
        <v>8.4699999999999998E-2</v>
      </c>
      <c r="H6" s="23">
        <v>2.4140000000000002E-2</v>
      </c>
      <c r="I6" s="95">
        <v>1.3129999999999999E-2</v>
      </c>
      <c r="J6" s="94">
        <v>2.2679999999999999E-2</v>
      </c>
      <c r="K6" s="23">
        <v>0.17829</v>
      </c>
      <c r="L6" s="95">
        <v>6.3780000000000003E-2</v>
      </c>
      <c r="M6" s="96">
        <v>0.20097000000000001</v>
      </c>
      <c r="N6" s="164"/>
      <c r="O6" s="23">
        <v>0.27353</v>
      </c>
      <c r="P6" s="95">
        <v>0.40550000000000003</v>
      </c>
      <c r="Q6" s="94">
        <v>0.24393000000000001</v>
      </c>
      <c r="R6" s="23">
        <v>0.42835000000000001</v>
      </c>
      <c r="S6" s="95">
        <v>0.34927999999999998</v>
      </c>
      <c r="T6" s="94">
        <v>0.42064000000000001</v>
      </c>
      <c r="U6" s="62">
        <v>1.772E-2</v>
      </c>
      <c r="V6" s="95">
        <v>7.034E-2</v>
      </c>
      <c r="W6" s="97">
        <v>2.2919999999999999E-2</v>
      </c>
      <c r="X6" s="93">
        <v>4.4299999999999999E-3</v>
      </c>
      <c r="Y6" s="95">
        <v>4.7410000000000001E-2</v>
      </c>
      <c r="Z6" s="98">
        <v>4.1700000000000001E-3</v>
      </c>
      <c r="AB6" s="141"/>
      <c r="AC6" s="141"/>
      <c r="AD6" s="141"/>
      <c r="AE6" s="141"/>
      <c r="AF6" s="141"/>
    </row>
    <row r="7" spans="1:32" s="14" customFormat="1" ht="12.75" customHeight="1" x14ac:dyDescent="0.25">
      <c r="A7" s="146" t="s">
        <v>12</v>
      </c>
      <c r="B7" s="19">
        <v>242</v>
      </c>
      <c r="C7" s="99">
        <v>22288</v>
      </c>
      <c r="D7" s="100">
        <v>3678</v>
      </c>
      <c r="E7" s="19">
        <v>21</v>
      </c>
      <c r="F7" s="99">
        <v>414</v>
      </c>
      <c r="G7" s="100">
        <v>207</v>
      </c>
      <c r="H7" s="19">
        <v>1</v>
      </c>
      <c r="I7" s="101">
        <v>32</v>
      </c>
      <c r="J7" s="100">
        <v>7</v>
      </c>
      <c r="K7" s="19">
        <v>36</v>
      </c>
      <c r="L7" s="101">
        <v>514</v>
      </c>
      <c r="M7" s="102">
        <v>495</v>
      </c>
      <c r="N7" s="146" t="s">
        <v>12</v>
      </c>
      <c r="O7" s="19">
        <v>106</v>
      </c>
      <c r="P7" s="101">
        <v>8756</v>
      </c>
      <c r="Q7" s="100">
        <v>1695</v>
      </c>
      <c r="R7" s="19">
        <v>36</v>
      </c>
      <c r="S7" s="101">
        <v>7500</v>
      </c>
      <c r="T7" s="100">
        <v>580</v>
      </c>
      <c r="U7" s="19">
        <v>31</v>
      </c>
      <c r="V7" s="101">
        <v>3758</v>
      </c>
      <c r="W7" s="100">
        <v>506</v>
      </c>
      <c r="X7" s="19">
        <v>11</v>
      </c>
      <c r="Y7" s="101">
        <v>1314</v>
      </c>
      <c r="Z7" s="103">
        <v>188</v>
      </c>
      <c r="AB7" s="141"/>
      <c r="AC7" s="141"/>
      <c r="AD7" s="141"/>
      <c r="AE7" s="141"/>
      <c r="AF7" s="141"/>
    </row>
    <row r="8" spans="1:32" s="27" customFormat="1" ht="12.75" customHeight="1" x14ac:dyDescent="0.3">
      <c r="A8" s="146"/>
      <c r="B8" s="59">
        <v>1</v>
      </c>
      <c r="C8" s="93">
        <v>1</v>
      </c>
      <c r="D8" s="94">
        <v>1</v>
      </c>
      <c r="E8" s="23">
        <v>8.6779999999999996E-2</v>
      </c>
      <c r="F8" s="93">
        <v>1.8579999999999999E-2</v>
      </c>
      <c r="G8" s="94">
        <v>5.6279999999999997E-2</v>
      </c>
      <c r="H8" s="23">
        <v>4.13E-3</v>
      </c>
      <c r="I8" s="95">
        <v>1.4400000000000001E-3</v>
      </c>
      <c r="J8" s="94">
        <v>1.9E-3</v>
      </c>
      <c r="K8" s="23">
        <v>0.14876</v>
      </c>
      <c r="L8" s="95">
        <v>2.3060000000000001E-2</v>
      </c>
      <c r="M8" s="96">
        <v>0.13458000000000001</v>
      </c>
      <c r="N8" s="146"/>
      <c r="O8" s="15">
        <v>0.43802000000000002</v>
      </c>
      <c r="P8" s="104">
        <v>0.39285999999999999</v>
      </c>
      <c r="Q8" s="105">
        <v>0.46084999999999998</v>
      </c>
      <c r="R8" s="15">
        <v>0.14876</v>
      </c>
      <c r="S8" s="104">
        <v>0.33650000000000002</v>
      </c>
      <c r="T8" s="105">
        <v>0.15769</v>
      </c>
      <c r="U8" s="15">
        <v>0.12809999999999999</v>
      </c>
      <c r="V8" s="104">
        <v>0.16861000000000001</v>
      </c>
      <c r="W8" s="105">
        <v>0.13757</v>
      </c>
      <c r="X8" s="15">
        <v>4.5449999999999997E-2</v>
      </c>
      <c r="Y8" s="104">
        <v>5.8959999999999999E-2</v>
      </c>
      <c r="Z8" s="106">
        <v>5.1110000000000003E-2</v>
      </c>
      <c r="AB8" s="141"/>
      <c r="AC8" s="141"/>
      <c r="AD8" s="141"/>
      <c r="AE8" s="141"/>
      <c r="AF8" s="141"/>
    </row>
    <row r="9" spans="1:32" s="14" customFormat="1" ht="12.75" customHeight="1" x14ac:dyDescent="0.25">
      <c r="A9" s="146" t="s">
        <v>13</v>
      </c>
      <c r="B9" s="19">
        <v>425</v>
      </c>
      <c r="C9" s="99">
        <v>25766</v>
      </c>
      <c r="D9" s="100">
        <v>4330</v>
      </c>
      <c r="E9" s="19">
        <v>0</v>
      </c>
      <c r="F9" s="99">
        <v>0</v>
      </c>
      <c r="G9" s="100">
        <v>0</v>
      </c>
      <c r="H9" s="19">
        <v>25</v>
      </c>
      <c r="I9" s="101">
        <v>1330</v>
      </c>
      <c r="J9" s="100">
        <v>203</v>
      </c>
      <c r="K9" s="19">
        <v>76</v>
      </c>
      <c r="L9" s="101">
        <v>1027</v>
      </c>
      <c r="M9" s="102">
        <v>765</v>
      </c>
      <c r="N9" s="146" t="s">
        <v>13</v>
      </c>
      <c r="O9" s="19">
        <v>162</v>
      </c>
      <c r="P9" s="101">
        <v>10670</v>
      </c>
      <c r="Q9" s="100">
        <v>1892</v>
      </c>
      <c r="R9" s="19">
        <v>106</v>
      </c>
      <c r="S9" s="101">
        <v>10412</v>
      </c>
      <c r="T9" s="100">
        <v>1058</v>
      </c>
      <c r="U9" s="19">
        <v>14</v>
      </c>
      <c r="V9" s="101">
        <v>496</v>
      </c>
      <c r="W9" s="100">
        <v>119</v>
      </c>
      <c r="X9" s="19">
        <v>42</v>
      </c>
      <c r="Y9" s="101">
        <v>1831</v>
      </c>
      <c r="Z9" s="103">
        <v>293</v>
      </c>
      <c r="AB9" s="141"/>
      <c r="AC9" s="141"/>
      <c r="AD9" s="141"/>
      <c r="AE9" s="141"/>
      <c r="AF9" s="141"/>
    </row>
    <row r="10" spans="1:32" s="27" customFormat="1" ht="12.75" customHeight="1" x14ac:dyDescent="0.3">
      <c r="A10" s="146"/>
      <c r="B10" s="59">
        <v>1</v>
      </c>
      <c r="C10" s="93">
        <v>1</v>
      </c>
      <c r="D10" s="94">
        <v>1</v>
      </c>
      <c r="E10" s="23" t="s">
        <v>17</v>
      </c>
      <c r="F10" s="93" t="s">
        <v>17</v>
      </c>
      <c r="G10" s="94" t="s">
        <v>17</v>
      </c>
      <c r="H10" s="23">
        <v>5.8819999999999997E-2</v>
      </c>
      <c r="I10" s="95">
        <v>5.1619999999999999E-2</v>
      </c>
      <c r="J10" s="94">
        <v>4.6879999999999998E-2</v>
      </c>
      <c r="K10" s="23">
        <v>0.17882000000000001</v>
      </c>
      <c r="L10" s="95">
        <v>3.986E-2</v>
      </c>
      <c r="M10" s="96">
        <v>0.17666999999999999</v>
      </c>
      <c r="N10" s="146"/>
      <c r="O10" s="23">
        <v>0.38118000000000002</v>
      </c>
      <c r="P10" s="95">
        <v>0.41410999999999998</v>
      </c>
      <c r="Q10" s="96">
        <v>0.43695000000000001</v>
      </c>
      <c r="R10" s="23">
        <v>0.24940999999999999</v>
      </c>
      <c r="S10" s="95">
        <v>0.40410000000000001</v>
      </c>
      <c r="T10" s="96">
        <v>0.24434</v>
      </c>
      <c r="U10" s="23">
        <v>3.2939999999999997E-2</v>
      </c>
      <c r="V10" s="95">
        <v>1.925E-2</v>
      </c>
      <c r="W10" s="96">
        <v>2.7480000000000001E-2</v>
      </c>
      <c r="X10" s="23">
        <v>9.8820000000000005E-2</v>
      </c>
      <c r="Y10" s="95">
        <v>7.1059999999999998E-2</v>
      </c>
      <c r="Z10" s="98">
        <v>6.7669999999999994E-2</v>
      </c>
      <c r="AB10" s="141"/>
      <c r="AC10" s="141"/>
      <c r="AD10" s="141"/>
      <c r="AE10" s="141"/>
      <c r="AF10" s="141"/>
    </row>
    <row r="11" spans="1:32" s="14" customFormat="1" ht="12.75" customHeight="1" x14ac:dyDescent="0.25">
      <c r="A11" s="146" t="s">
        <v>14</v>
      </c>
      <c r="B11" s="19">
        <v>278</v>
      </c>
      <c r="C11" s="99">
        <v>8311</v>
      </c>
      <c r="D11" s="100">
        <v>2600</v>
      </c>
      <c r="E11" s="19">
        <v>48</v>
      </c>
      <c r="F11" s="99">
        <v>365</v>
      </c>
      <c r="G11" s="100">
        <v>588</v>
      </c>
      <c r="H11" s="19">
        <v>8</v>
      </c>
      <c r="I11" s="101">
        <v>342</v>
      </c>
      <c r="J11" s="100">
        <v>75</v>
      </c>
      <c r="K11" s="19">
        <v>35</v>
      </c>
      <c r="L11" s="101">
        <v>433</v>
      </c>
      <c r="M11" s="102">
        <v>350</v>
      </c>
      <c r="N11" s="146" t="s">
        <v>14</v>
      </c>
      <c r="O11" s="28">
        <v>100</v>
      </c>
      <c r="P11" s="107">
        <v>5326</v>
      </c>
      <c r="Q11" s="108">
        <v>851</v>
      </c>
      <c r="R11" s="28">
        <v>69</v>
      </c>
      <c r="S11" s="107">
        <v>907</v>
      </c>
      <c r="T11" s="108">
        <v>644</v>
      </c>
      <c r="U11" s="28">
        <v>0</v>
      </c>
      <c r="V11" s="107">
        <v>0</v>
      </c>
      <c r="W11" s="108">
        <v>0</v>
      </c>
      <c r="X11" s="28">
        <v>18</v>
      </c>
      <c r="Y11" s="107">
        <v>938</v>
      </c>
      <c r="Z11" s="109">
        <v>92</v>
      </c>
      <c r="AB11" s="141"/>
      <c r="AC11" s="141"/>
      <c r="AD11" s="141"/>
      <c r="AE11" s="141"/>
      <c r="AF11" s="141"/>
    </row>
    <row r="12" spans="1:32" s="27" customFormat="1" ht="12.75" customHeight="1" x14ac:dyDescent="0.3">
      <c r="A12" s="146"/>
      <c r="B12" s="59">
        <v>1</v>
      </c>
      <c r="C12" s="93">
        <v>1</v>
      </c>
      <c r="D12" s="94">
        <v>1</v>
      </c>
      <c r="E12" s="23">
        <v>0.17266000000000001</v>
      </c>
      <c r="F12" s="93">
        <v>4.3920000000000001E-2</v>
      </c>
      <c r="G12" s="94">
        <v>0.22614999999999999</v>
      </c>
      <c r="H12" s="23">
        <v>2.878E-2</v>
      </c>
      <c r="I12" s="95">
        <v>4.1149999999999999E-2</v>
      </c>
      <c r="J12" s="94">
        <v>2.8850000000000001E-2</v>
      </c>
      <c r="K12" s="23">
        <v>0.12590000000000001</v>
      </c>
      <c r="L12" s="95">
        <v>5.21E-2</v>
      </c>
      <c r="M12" s="96">
        <v>0.13461999999999999</v>
      </c>
      <c r="N12" s="146"/>
      <c r="O12" s="15">
        <v>0.35970999999999997</v>
      </c>
      <c r="P12" s="104">
        <v>0.64083999999999997</v>
      </c>
      <c r="Q12" s="105">
        <v>0.32730999999999999</v>
      </c>
      <c r="R12" s="15">
        <v>0.2482</v>
      </c>
      <c r="S12" s="104">
        <v>0.10913</v>
      </c>
      <c r="T12" s="105">
        <v>0.24768999999999999</v>
      </c>
      <c r="U12" s="15" t="s">
        <v>17</v>
      </c>
      <c r="V12" s="104" t="s">
        <v>17</v>
      </c>
      <c r="W12" s="105" t="s">
        <v>17</v>
      </c>
      <c r="X12" s="15">
        <v>6.4750000000000002E-2</v>
      </c>
      <c r="Y12" s="104">
        <v>0.11286</v>
      </c>
      <c r="Z12" s="106">
        <v>3.5380000000000002E-2</v>
      </c>
    </row>
    <row r="13" spans="1:32" s="14" customFormat="1" ht="12.75" customHeight="1" x14ac:dyDescent="0.3">
      <c r="A13" s="146" t="s">
        <v>15</v>
      </c>
      <c r="B13" s="19">
        <v>74</v>
      </c>
      <c r="C13" s="99">
        <v>2591</v>
      </c>
      <c r="D13" s="100">
        <v>918</v>
      </c>
      <c r="E13" s="19">
        <v>0</v>
      </c>
      <c r="F13" s="99">
        <v>0</v>
      </c>
      <c r="G13" s="100">
        <v>0</v>
      </c>
      <c r="H13" s="19">
        <v>0</v>
      </c>
      <c r="I13" s="101">
        <v>0</v>
      </c>
      <c r="J13" s="100">
        <v>0</v>
      </c>
      <c r="K13" s="19">
        <v>4</v>
      </c>
      <c r="L13" s="101">
        <v>20</v>
      </c>
      <c r="M13" s="102">
        <v>46</v>
      </c>
      <c r="N13" s="146" t="s">
        <v>15</v>
      </c>
      <c r="O13" s="19">
        <v>1</v>
      </c>
      <c r="P13" s="101">
        <v>144</v>
      </c>
      <c r="Q13" s="100">
        <v>6</v>
      </c>
      <c r="R13" s="19">
        <v>62</v>
      </c>
      <c r="S13" s="101">
        <v>654</v>
      </c>
      <c r="T13" s="100">
        <v>775</v>
      </c>
      <c r="U13" s="19">
        <v>7</v>
      </c>
      <c r="V13" s="101">
        <v>1773</v>
      </c>
      <c r="W13" s="100">
        <v>91</v>
      </c>
      <c r="X13" s="19">
        <v>0</v>
      </c>
      <c r="Y13" s="101">
        <v>0</v>
      </c>
      <c r="Z13" s="103">
        <v>0</v>
      </c>
      <c r="AB13" s="31"/>
    </row>
    <row r="14" spans="1:32" s="27" customFormat="1" ht="12.75" customHeight="1" x14ac:dyDescent="0.3">
      <c r="A14" s="146"/>
      <c r="B14" s="59">
        <v>1</v>
      </c>
      <c r="C14" s="93">
        <v>1</v>
      </c>
      <c r="D14" s="94">
        <v>1</v>
      </c>
      <c r="E14" s="23" t="s">
        <v>17</v>
      </c>
      <c r="F14" s="93" t="s">
        <v>17</v>
      </c>
      <c r="G14" s="94" t="s">
        <v>17</v>
      </c>
      <c r="H14" s="23" t="s">
        <v>17</v>
      </c>
      <c r="I14" s="95" t="s">
        <v>17</v>
      </c>
      <c r="J14" s="94" t="s">
        <v>17</v>
      </c>
      <c r="K14" s="23">
        <v>5.4050000000000001E-2</v>
      </c>
      <c r="L14" s="95">
        <v>7.7200000000000003E-3</v>
      </c>
      <c r="M14" s="96">
        <v>5.0110000000000002E-2</v>
      </c>
      <c r="N14" s="146"/>
      <c r="O14" s="23">
        <v>1.3509999999999999E-2</v>
      </c>
      <c r="P14" s="95">
        <v>5.5579999999999997E-2</v>
      </c>
      <c r="Q14" s="96">
        <v>6.5399999999999998E-3</v>
      </c>
      <c r="R14" s="23">
        <v>0.83784000000000003</v>
      </c>
      <c r="S14" s="95">
        <v>0.25241000000000002</v>
      </c>
      <c r="T14" s="96">
        <v>0.84423000000000004</v>
      </c>
      <c r="U14" s="23">
        <v>9.4589999999999994E-2</v>
      </c>
      <c r="V14" s="95">
        <v>0.68428999999999995</v>
      </c>
      <c r="W14" s="96">
        <v>9.9129999999999996E-2</v>
      </c>
      <c r="X14" s="23" t="s">
        <v>17</v>
      </c>
      <c r="Y14" s="95" t="s">
        <v>17</v>
      </c>
      <c r="Z14" s="98" t="s">
        <v>17</v>
      </c>
      <c r="AB14" s="31"/>
    </row>
    <row r="15" spans="1:32" s="14" customFormat="1" ht="12" customHeight="1" x14ac:dyDescent="0.3">
      <c r="A15" s="146" t="s">
        <v>16</v>
      </c>
      <c r="B15" s="19">
        <v>726</v>
      </c>
      <c r="C15" s="99">
        <v>34501</v>
      </c>
      <c r="D15" s="100">
        <v>10597</v>
      </c>
      <c r="E15" s="19">
        <v>24</v>
      </c>
      <c r="F15" s="99">
        <v>1941</v>
      </c>
      <c r="G15" s="100">
        <v>356</v>
      </c>
      <c r="H15" s="19">
        <v>133</v>
      </c>
      <c r="I15" s="101">
        <v>5333</v>
      </c>
      <c r="J15" s="100">
        <v>1693</v>
      </c>
      <c r="K15" s="19">
        <v>10</v>
      </c>
      <c r="L15" s="101">
        <v>194</v>
      </c>
      <c r="M15" s="102">
        <v>130</v>
      </c>
      <c r="N15" s="146" t="s">
        <v>16</v>
      </c>
      <c r="O15" s="28">
        <v>482</v>
      </c>
      <c r="P15" s="107">
        <v>22549</v>
      </c>
      <c r="Q15" s="108">
        <v>7449</v>
      </c>
      <c r="R15" s="28">
        <v>22</v>
      </c>
      <c r="S15" s="107">
        <v>244</v>
      </c>
      <c r="T15" s="108">
        <v>214</v>
      </c>
      <c r="U15" s="28">
        <v>0</v>
      </c>
      <c r="V15" s="107">
        <v>0</v>
      </c>
      <c r="W15" s="108">
        <v>0</v>
      </c>
      <c r="X15" s="28">
        <v>55</v>
      </c>
      <c r="Y15" s="107">
        <v>4240</v>
      </c>
      <c r="Z15" s="109">
        <v>755</v>
      </c>
      <c r="AB15" s="31"/>
    </row>
    <row r="16" spans="1:32" s="27" customFormat="1" ht="12" customHeight="1" x14ac:dyDescent="0.3">
      <c r="A16" s="146"/>
      <c r="B16" s="59">
        <v>1</v>
      </c>
      <c r="C16" s="93">
        <v>1</v>
      </c>
      <c r="D16" s="94">
        <v>1</v>
      </c>
      <c r="E16" s="23">
        <v>3.3059999999999999E-2</v>
      </c>
      <c r="F16" s="93">
        <v>5.6259999999999998E-2</v>
      </c>
      <c r="G16" s="94">
        <v>3.3590000000000002E-2</v>
      </c>
      <c r="H16" s="23">
        <v>0.1832</v>
      </c>
      <c r="I16" s="95">
        <v>0.15458</v>
      </c>
      <c r="J16" s="94">
        <v>0.15976000000000001</v>
      </c>
      <c r="K16" s="23">
        <v>1.3769999999999999E-2</v>
      </c>
      <c r="L16" s="95">
        <v>5.62E-3</v>
      </c>
      <c r="M16" s="96">
        <v>1.227E-2</v>
      </c>
      <c r="N16" s="146"/>
      <c r="O16" s="15">
        <v>0.66391</v>
      </c>
      <c r="P16" s="104">
        <v>0.65358000000000005</v>
      </c>
      <c r="Q16" s="105">
        <v>0.70293000000000005</v>
      </c>
      <c r="R16" s="15">
        <v>3.0300000000000001E-2</v>
      </c>
      <c r="S16" s="104">
        <v>7.0699999999999999E-3</v>
      </c>
      <c r="T16" s="105">
        <v>2.019E-2</v>
      </c>
      <c r="U16" s="15" t="s">
        <v>17</v>
      </c>
      <c r="V16" s="104" t="s">
        <v>17</v>
      </c>
      <c r="W16" s="105" t="s">
        <v>17</v>
      </c>
      <c r="X16" s="15">
        <v>7.5759999999999994E-2</v>
      </c>
      <c r="Y16" s="104">
        <v>0.12289</v>
      </c>
      <c r="Z16" s="106">
        <v>7.1249999999999994E-2</v>
      </c>
      <c r="AB16" s="31"/>
    </row>
    <row r="17" spans="1:26" s="14" customFormat="1" ht="12.75" customHeight="1" x14ac:dyDescent="0.25">
      <c r="A17" s="146" t="s">
        <v>18</v>
      </c>
      <c r="B17" s="19">
        <v>2193</v>
      </c>
      <c r="C17" s="99">
        <v>152356</v>
      </c>
      <c r="D17" s="100">
        <v>27585</v>
      </c>
      <c r="E17" s="19">
        <v>362</v>
      </c>
      <c r="F17" s="99">
        <v>6266</v>
      </c>
      <c r="G17" s="100">
        <v>4528</v>
      </c>
      <c r="H17" s="19">
        <v>159</v>
      </c>
      <c r="I17" s="101">
        <v>5019</v>
      </c>
      <c r="J17" s="100">
        <v>1495</v>
      </c>
      <c r="K17" s="19">
        <v>342</v>
      </c>
      <c r="L17" s="101">
        <v>7720</v>
      </c>
      <c r="M17" s="102">
        <v>3961</v>
      </c>
      <c r="N17" s="146" t="s">
        <v>18</v>
      </c>
      <c r="O17" s="19">
        <v>458</v>
      </c>
      <c r="P17" s="101">
        <v>45138</v>
      </c>
      <c r="Q17" s="100">
        <v>4900</v>
      </c>
      <c r="R17" s="19">
        <v>766</v>
      </c>
      <c r="S17" s="101">
        <v>68618</v>
      </c>
      <c r="T17" s="100">
        <v>11132</v>
      </c>
      <c r="U17" s="19">
        <v>11</v>
      </c>
      <c r="V17" s="101">
        <v>807</v>
      </c>
      <c r="W17" s="100">
        <v>177</v>
      </c>
      <c r="X17" s="19">
        <v>95</v>
      </c>
      <c r="Y17" s="101">
        <v>18788</v>
      </c>
      <c r="Z17" s="103">
        <v>1392</v>
      </c>
    </row>
    <row r="18" spans="1:26" s="27" customFormat="1" ht="12.75" customHeight="1" x14ac:dyDescent="0.3">
      <c r="A18" s="146"/>
      <c r="B18" s="59">
        <v>1</v>
      </c>
      <c r="C18" s="93">
        <v>1</v>
      </c>
      <c r="D18" s="94">
        <v>1</v>
      </c>
      <c r="E18" s="23">
        <v>0.16506999999999999</v>
      </c>
      <c r="F18" s="93">
        <v>4.113E-2</v>
      </c>
      <c r="G18" s="94">
        <v>0.16414999999999999</v>
      </c>
      <c r="H18" s="23">
        <v>7.2499999999999995E-2</v>
      </c>
      <c r="I18" s="95">
        <v>3.2939999999999997E-2</v>
      </c>
      <c r="J18" s="94">
        <v>5.4199999999999998E-2</v>
      </c>
      <c r="K18" s="23">
        <v>0.15595000000000001</v>
      </c>
      <c r="L18" s="95">
        <v>5.067E-2</v>
      </c>
      <c r="M18" s="96">
        <v>0.14359</v>
      </c>
      <c r="N18" s="146"/>
      <c r="O18" s="23">
        <v>0.20885000000000001</v>
      </c>
      <c r="P18" s="95">
        <v>0.29626999999999998</v>
      </c>
      <c r="Q18" s="96">
        <v>0.17763000000000001</v>
      </c>
      <c r="R18" s="23">
        <v>0.34928999999999999</v>
      </c>
      <c r="S18" s="95">
        <v>0.45038</v>
      </c>
      <c r="T18" s="96">
        <v>0.40355000000000002</v>
      </c>
      <c r="U18" s="23">
        <v>5.0200000000000002E-3</v>
      </c>
      <c r="V18" s="95">
        <v>5.3E-3</v>
      </c>
      <c r="W18" s="96">
        <v>6.4200000000000004E-3</v>
      </c>
      <c r="X18" s="23">
        <v>4.3319999999999997E-2</v>
      </c>
      <c r="Y18" s="95">
        <v>0.12332</v>
      </c>
      <c r="Z18" s="98">
        <v>5.0459999999999998E-2</v>
      </c>
    </row>
    <row r="19" spans="1:26" s="14" customFormat="1" ht="12.75" customHeight="1" x14ac:dyDescent="0.25">
      <c r="A19" s="146" t="s">
        <v>19</v>
      </c>
      <c r="B19" s="19">
        <v>241</v>
      </c>
      <c r="C19" s="99">
        <v>11757</v>
      </c>
      <c r="D19" s="100">
        <v>3106</v>
      </c>
      <c r="E19" s="19">
        <v>39</v>
      </c>
      <c r="F19" s="99">
        <v>449</v>
      </c>
      <c r="G19" s="100">
        <v>697</v>
      </c>
      <c r="H19" s="19">
        <v>34</v>
      </c>
      <c r="I19" s="101">
        <v>947</v>
      </c>
      <c r="J19" s="100">
        <v>401</v>
      </c>
      <c r="K19" s="19">
        <v>21</v>
      </c>
      <c r="L19" s="101">
        <v>403</v>
      </c>
      <c r="M19" s="102">
        <v>284</v>
      </c>
      <c r="N19" s="146" t="s">
        <v>19</v>
      </c>
      <c r="O19" s="28">
        <v>97</v>
      </c>
      <c r="P19" s="107">
        <v>8518</v>
      </c>
      <c r="Q19" s="108">
        <v>1319</v>
      </c>
      <c r="R19" s="28">
        <v>31</v>
      </c>
      <c r="S19" s="107">
        <v>470</v>
      </c>
      <c r="T19" s="108">
        <v>261</v>
      </c>
      <c r="U19" s="28">
        <v>4</v>
      </c>
      <c r="V19" s="107">
        <v>426</v>
      </c>
      <c r="W19" s="108">
        <v>42</v>
      </c>
      <c r="X19" s="28">
        <v>15</v>
      </c>
      <c r="Y19" s="107">
        <v>544</v>
      </c>
      <c r="Z19" s="109">
        <v>102</v>
      </c>
    </row>
    <row r="20" spans="1:26" s="27" customFormat="1" ht="12.75" customHeight="1" x14ac:dyDescent="0.3">
      <c r="A20" s="146"/>
      <c r="B20" s="59">
        <v>1</v>
      </c>
      <c r="C20" s="93">
        <v>1</v>
      </c>
      <c r="D20" s="94">
        <v>1</v>
      </c>
      <c r="E20" s="23">
        <v>0.16183</v>
      </c>
      <c r="F20" s="93">
        <v>3.8190000000000002E-2</v>
      </c>
      <c r="G20" s="94">
        <v>0.22439999999999999</v>
      </c>
      <c r="H20" s="23">
        <v>0.14108000000000001</v>
      </c>
      <c r="I20" s="95">
        <v>8.0549999999999997E-2</v>
      </c>
      <c r="J20" s="94">
        <v>0.12909999999999999</v>
      </c>
      <c r="K20" s="23">
        <v>8.7139999999999995E-2</v>
      </c>
      <c r="L20" s="95">
        <v>3.4279999999999998E-2</v>
      </c>
      <c r="M20" s="96">
        <v>9.1439999999999994E-2</v>
      </c>
      <c r="N20" s="146"/>
      <c r="O20" s="15">
        <v>0.40249000000000001</v>
      </c>
      <c r="P20" s="104">
        <v>0.72450000000000003</v>
      </c>
      <c r="Q20" s="105">
        <v>0.42465999999999998</v>
      </c>
      <c r="R20" s="15">
        <v>0.12862999999999999</v>
      </c>
      <c r="S20" s="104">
        <v>3.9980000000000002E-2</v>
      </c>
      <c r="T20" s="105">
        <v>8.4029999999999994E-2</v>
      </c>
      <c r="U20" s="15">
        <v>1.66E-2</v>
      </c>
      <c r="V20" s="104">
        <v>3.6229999999999998E-2</v>
      </c>
      <c r="W20" s="105">
        <v>1.3520000000000001E-2</v>
      </c>
      <c r="X20" s="15">
        <v>6.2239999999999997E-2</v>
      </c>
      <c r="Y20" s="104">
        <v>4.6269999999999999E-2</v>
      </c>
      <c r="Z20" s="106">
        <v>3.2840000000000001E-2</v>
      </c>
    </row>
    <row r="21" spans="1:26" s="14" customFormat="1" ht="12.75" customHeight="1" x14ac:dyDescent="0.25">
      <c r="A21" s="146" t="s">
        <v>20</v>
      </c>
      <c r="B21" s="19">
        <v>3202</v>
      </c>
      <c r="C21" s="99">
        <v>346053</v>
      </c>
      <c r="D21" s="100">
        <v>28407</v>
      </c>
      <c r="E21" s="19">
        <v>286</v>
      </c>
      <c r="F21" s="99">
        <v>10459</v>
      </c>
      <c r="G21" s="100">
        <v>3433</v>
      </c>
      <c r="H21" s="19">
        <v>49</v>
      </c>
      <c r="I21" s="101">
        <v>2400</v>
      </c>
      <c r="J21" s="100">
        <v>882</v>
      </c>
      <c r="K21" s="19">
        <v>229</v>
      </c>
      <c r="L21" s="101">
        <v>2538</v>
      </c>
      <c r="M21" s="102">
        <v>2770</v>
      </c>
      <c r="N21" s="146" t="s">
        <v>20</v>
      </c>
      <c r="O21" s="19">
        <v>380</v>
      </c>
      <c r="P21" s="101">
        <v>58767</v>
      </c>
      <c r="Q21" s="100">
        <v>4996</v>
      </c>
      <c r="R21" s="19">
        <v>1010</v>
      </c>
      <c r="S21" s="101">
        <v>155457</v>
      </c>
      <c r="T21" s="100">
        <v>12488</v>
      </c>
      <c r="U21" s="19">
        <v>1056</v>
      </c>
      <c r="V21" s="101">
        <v>53513</v>
      </c>
      <c r="W21" s="100">
        <v>1589</v>
      </c>
      <c r="X21" s="19">
        <v>192</v>
      </c>
      <c r="Y21" s="101">
        <v>62919</v>
      </c>
      <c r="Z21" s="103">
        <v>2249</v>
      </c>
    </row>
    <row r="22" spans="1:26" s="27" customFormat="1" ht="12.75" customHeight="1" x14ac:dyDescent="0.3">
      <c r="A22" s="146"/>
      <c r="B22" s="59">
        <v>1</v>
      </c>
      <c r="C22" s="93">
        <v>1</v>
      </c>
      <c r="D22" s="94">
        <v>1</v>
      </c>
      <c r="E22" s="23">
        <v>8.9319999999999997E-2</v>
      </c>
      <c r="F22" s="93">
        <v>3.022E-2</v>
      </c>
      <c r="G22" s="94">
        <v>0.12085</v>
      </c>
      <c r="H22" s="23">
        <v>1.5299999999999999E-2</v>
      </c>
      <c r="I22" s="95">
        <v>6.94E-3</v>
      </c>
      <c r="J22" s="94">
        <v>3.1050000000000001E-2</v>
      </c>
      <c r="K22" s="23">
        <v>7.152E-2</v>
      </c>
      <c r="L22" s="95">
        <v>7.3299999999999997E-3</v>
      </c>
      <c r="M22" s="96">
        <v>9.7509999999999999E-2</v>
      </c>
      <c r="N22" s="146"/>
      <c r="O22" s="23">
        <v>0.11867999999999999</v>
      </c>
      <c r="P22" s="95">
        <v>0.16982</v>
      </c>
      <c r="Q22" s="96">
        <v>0.17587</v>
      </c>
      <c r="R22" s="23">
        <v>0.31542999999999999</v>
      </c>
      <c r="S22" s="95">
        <v>0.44923000000000002</v>
      </c>
      <c r="T22" s="96">
        <v>0.43961</v>
      </c>
      <c r="U22" s="23">
        <v>0.32979000000000003</v>
      </c>
      <c r="V22" s="95">
        <v>0.15464</v>
      </c>
      <c r="W22" s="96">
        <v>5.5939999999999997E-2</v>
      </c>
      <c r="X22" s="23">
        <v>5.9959999999999999E-2</v>
      </c>
      <c r="Y22" s="95">
        <v>0.18182000000000001</v>
      </c>
      <c r="Z22" s="98">
        <v>7.9170000000000004E-2</v>
      </c>
    </row>
    <row r="23" spans="1:26" s="14" customFormat="1" ht="12.75" customHeight="1" x14ac:dyDescent="0.25">
      <c r="A23" s="146" t="s">
        <v>21</v>
      </c>
      <c r="B23" s="19">
        <v>3529</v>
      </c>
      <c r="C23" s="99">
        <v>252152</v>
      </c>
      <c r="D23" s="100">
        <v>42790</v>
      </c>
      <c r="E23" s="19">
        <v>325</v>
      </c>
      <c r="F23" s="99">
        <v>9650</v>
      </c>
      <c r="G23" s="100">
        <v>5472</v>
      </c>
      <c r="H23" s="19">
        <v>319</v>
      </c>
      <c r="I23" s="101">
        <v>9694</v>
      </c>
      <c r="J23" s="100">
        <v>3551</v>
      </c>
      <c r="K23" s="19">
        <v>508</v>
      </c>
      <c r="L23" s="101">
        <v>11523</v>
      </c>
      <c r="M23" s="102">
        <v>5984</v>
      </c>
      <c r="N23" s="146" t="s">
        <v>21</v>
      </c>
      <c r="O23" s="28">
        <v>788</v>
      </c>
      <c r="P23" s="107">
        <v>71681</v>
      </c>
      <c r="Q23" s="108">
        <v>9576</v>
      </c>
      <c r="R23" s="28">
        <v>1224</v>
      </c>
      <c r="S23" s="107">
        <v>85293</v>
      </c>
      <c r="T23" s="108">
        <v>12399</v>
      </c>
      <c r="U23" s="28">
        <v>130</v>
      </c>
      <c r="V23" s="107">
        <v>13132</v>
      </c>
      <c r="W23" s="108">
        <v>1990</v>
      </c>
      <c r="X23" s="28">
        <v>235</v>
      </c>
      <c r="Y23" s="107">
        <v>51179</v>
      </c>
      <c r="Z23" s="109">
        <v>3818</v>
      </c>
    </row>
    <row r="24" spans="1:26" s="27" customFormat="1" ht="12.75" customHeight="1" x14ac:dyDescent="0.3">
      <c r="A24" s="146"/>
      <c r="B24" s="59">
        <v>1</v>
      </c>
      <c r="C24" s="93">
        <v>1</v>
      </c>
      <c r="D24" s="94">
        <v>1</v>
      </c>
      <c r="E24" s="23">
        <v>9.2090000000000005E-2</v>
      </c>
      <c r="F24" s="93">
        <v>3.8269999999999998E-2</v>
      </c>
      <c r="G24" s="94">
        <v>0.12787999999999999</v>
      </c>
      <c r="H24" s="23">
        <v>9.0389999999999998E-2</v>
      </c>
      <c r="I24" s="95">
        <v>3.8449999999999998E-2</v>
      </c>
      <c r="J24" s="94">
        <v>8.2989999999999994E-2</v>
      </c>
      <c r="K24" s="23">
        <v>0.14394999999999999</v>
      </c>
      <c r="L24" s="95">
        <v>4.5699999999999998E-2</v>
      </c>
      <c r="M24" s="96">
        <v>0.13985</v>
      </c>
      <c r="N24" s="146"/>
      <c r="O24" s="15">
        <v>0.22328999999999999</v>
      </c>
      <c r="P24" s="104">
        <v>0.28427999999999998</v>
      </c>
      <c r="Q24" s="105">
        <v>0.22378999999999999</v>
      </c>
      <c r="R24" s="15">
        <v>0.34683999999999998</v>
      </c>
      <c r="S24" s="104">
        <v>0.33826000000000001</v>
      </c>
      <c r="T24" s="105">
        <v>0.28976000000000002</v>
      </c>
      <c r="U24" s="15">
        <v>3.6839999999999998E-2</v>
      </c>
      <c r="V24" s="104">
        <v>5.2080000000000001E-2</v>
      </c>
      <c r="W24" s="105">
        <v>4.6510000000000003E-2</v>
      </c>
      <c r="X24" s="15">
        <v>6.6589999999999996E-2</v>
      </c>
      <c r="Y24" s="104">
        <v>0.20297000000000001</v>
      </c>
      <c r="Z24" s="106">
        <v>8.9230000000000004E-2</v>
      </c>
    </row>
    <row r="25" spans="1:26" s="14" customFormat="1" ht="12.75" customHeight="1" x14ac:dyDescent="0.25">
      <c r="A25" s="146" t="s">
        <v>22</v>
      </c>
      <c r="B25" s="19">
        <v>1088</v>
      </c>
      <c r="C25" s="99">
        <v>54642</v>
      </c>
      <c r="D25" s="100">
        <v>12019</v>
      </c>
      <c r="E25" s="19">
        <v>101</v>
      </c>
      <c r="F25" s="99">
        <v>9123</v>
      </c>
      <c r="G25" s="100">
        <v>866</v>
      </c>
      <c r="H25" s="19">
        <v>90</v>
      </c>
      <c r="I25" s="101">
        <v>5405</v>
      </c>
      <c r="J25" s="100">
        <v>1853</v>
      </c>
      <c r="K25" s="19">
        <v>189</v>
      </c>
      <c r="L25" s="101">
        <v>4689</v>
      </c>
      <c r="M25" s="102">
        <v>1978</v>
      </c>
      <c r="N25" s="146" t="s">
        <v>22</v>
      </c>
      <c r="O25" s="19">
        <v>389</v>
      </c>
      <c r="P25" s="101">
        <v>24646</v>
      </c>
      <c r="Q25" s="100">
        <v>4054</v>
      </c>
      <c r="R25" s="19">
        <v>221</v>
      </c>
      <c r="S25" s="101">
        <v>4044</v>
      </c>
      <c r="T25" s="100">
        <v>2383</v>
      </c>
      <c r="U25" s="19">
        <v>94</v>
      </c>
      <c r="V25" s="101">
        <v>6519</v>
      </c>
      <c r="W25" s="100">
        <v>861</v>
      </c>
      <c r="X25" s="19">
        <v>4</v>
      </c>
      <c r="Y25" s="101">
        <v>216</v>
      </c>
      <c r="Z25" s="103">
        <v>24</v>
      </c>
    </row>
    <row r="26" spans="1:26" s="27" customFormat="1" ht="12.75" customHeight="1" x14ac:dyDescent="0.3">
      <c r="A26" s="146"/>
      <c r="B26" s="58">
        <v>1</v>
      </c>
      <c r="C26" s="110">
        <v>1</v>
      </c>
      <c r="D26" s="111">
        <v>1</v>
      </c>
      <c r="E26" s="15">
        <v>9.2829999999999996E-2</v>
      </c>
      <c r="F26" s="110">
        <v>0.16696</v>
      </c>
      <c r="G26" s="111">
        <v>7.2050000000000003E-2</v>
      </c>
      <c r="H26" s="15">
        <v>8.2720000000000002E-2</v>
      </c>
      <c r="I26" s="104">
        <v>9.8919999999999994E-2</v>
      </c>
      <c r="J26" s="111">
        <v>0.15417</v>
      </c>
      <c r="K26" s="15">
        <v>0.17371</v>
      </c>
      <c r="L26" s="104">
        <v>8.5809999999999997E-2</v>
      </c>
      <c r="M26" s="105">
        <v>0.16456999999999999</v>
      </c>
      <c r="N26" s="146"/>
      <c r="O26" s="23">
        <v>0.35754000000000002</v>
      </c>
      <c r="P26" s="95">
        <v>0.45104</v>
      </c>
      <c r="Q26" s="96">
        <v>0.33729999999999999</v>
      </c>
      <c r="R26" s="23">
        <v>0.20313000000000001</v>
      </c>
      <c r="S26" s="95">
        <v>7.4010000000000006E-2</v>
      </c>
      <c r="T26" s="96">
        <v>0.19827</v>
      </c>
      <c r="U26" s="23">
        <v>8.6400000000000005E-2</v>
      </c>
      <c r="V26" s="95">
        <v>0.1193</v>
      </c>
      <c r="W26" s="96">
        <v>7.1639999999999995E-2</v>
      </c>
      <c r="X26" s="23">
        <v>3.6800000000000001E-3</v>
      </c>
      <c r="Y26" s="95">
        <v>3.9500000000000004E-3</v>
      </c>
      <c r="Z26" s="98">
        <v>2E-3</v>
      </c>
    </row>
    <row r="27" spans="1:26" s="14" customFormat="1" ht="12.75" customHeight="1" x14ac:dyDescent="0.25">
      <c r="A27" s="146" t="s">
        <v>23</v>
      </c>
      <c r="B27" s="19">
        <v>1499</v>
      </c>
      <c r="C27" s="99">
        <v>16647</v>
      </c>
      <c r="D27" s="100">
        <v>6132</v>
      </c>
      <c r="E27" s="19">
        <v>7</v>
      </c>
      <c r="F27" s="99">
        <v>83</v>
      </c>
      <c r="G27" s="100">
        <v>77</v>
      </c>
      <c r="H27" s="19">
        <v>3</v>
      </c>
      <c r="I27" s="101">
        <v>25</v>
      </c>
      <c r="J27" s="100">
        <v>21</v>
      </c>
      <c r="K27" s="19">
        <v>21</v>
      </c>
      <c r="L27" s="101">
        <v>433</v>
      </c>
      <c r="M27" s="102">
        <v>429</v>
      </c>
      <c r="N27" s="146" t="s">
        <v>23</v>
      </c>
      <c r="O27" s="28">
        <v>54</v>
      </c>
      <c r="P27" s="107">
        <v>4947</v>
      </c>
      <c r="Q27" s="108">
        <v>553</v>
      </c>
      <c r="R27" s="28">
        <v>128</v>
      </c>
      <c r="S27" s="107">
        <v>714</v>
      </c>
      <c r="T27" s="108">
        <v>748</v>
      </c>
      <c r="U27" s="28">
        <v>1045</v>
      </c>
      <c r="V27" s="107">
        <v>5907</v>
      </c>
      <c r="W27" s="108">
        <v>3810</v>
      </c>
      <c r="X27" s="28">
        <v>241</v>
      </c>
      <c r="Y27" s="107">
        <v>4538</v>
      </c>
      <c r="Z27" s="109">
        <v>494</v>
      </c>
    </row>
    <row r="28" spans="1:26" s="27" customFormat="1" ht="12.75" customHeight="1" x14ac:dyDescent="0.3">
      <c r="A28" s="146"/>
      <c r="B28" s="59">
        <v>1</v>
      </c>
      <c r="C28" s="93">
        <v>1</v>
      </c>
      <c r="D28" s="94">
        <v>1</v>
      </c>
      <c r="E28" s="23">
        <v>4.6699999999999997E-3</v>
      </c>
      <c r="F28" s="93">
        <v>4.9899999999999996E-3</v>
      </c>
      <c r="G28" s="94">
        <v>1.256E-2</v>
      </c>
      <c r="H28" s="23">
        <v>2E-3</v>
      </c>
      <c r="I28" s="95">
        <v>1.5E-3</v>
      </c>
      <c r="J28" s="94">
        <v>3.4199999999999999E-3</v>
      </c>
      <c r="K28" s="23">
        <v>1.401E-2</v>
      </c>
      <c r="L28" s="95">
        <v>2.6009999999999998E-2</v>
      </c>
      <c r="M28" s="96">
        <v>6.9959999999999994E-2</v>
      </c>
      <c r="N28" s="146"/>
      <c r="O28" s="15">
        <v>3.6020000000000003E-2</v>
      </c>
      <c r="P28" s="104">
        <v>0.29716999999999999</v>
      </c>
      <c r="Q28" s="105">
        <v>9.0179999999999996E-2</v>
      </c>
      <c r="R28" s="15">
        <v>8.5389999999999994E-2</v>
      </c>
      <c r="S28" s="104">
        <v>4.2889999999999998E-2</v>
      </c>
      <c r="T28" s="105">
        <v>0.12198000000000001</v>
      </c>
      <c r="U28" s="15">
        <v>0.69713000000000003</v>
      </c>
      <c r="V28" s="104">
        <v>0.35483999999999999</v>
      </c>
      <c r="W28" s="105">
        <v>0.62133000000000005</v>
      </c>
      <c r="X28" s="15">
        <v>0.16077</v>
      </c>
      <c r="Y28" s="104">
        <v>0.27260000000000001</v>
      </c>
      <c r="Z28" s="106">
        <v>8.0560000000000007E-2</v>
      </c>
    </row>
    <row r="29" spans="1:26" s="14" customFormat="1" ht="12.75" customHeight="1" x14ac:dyDescent="0.25">
      <c r="A29" s="146" t="s">
        <v>24</v>
      </c>
      <c r="B29" s="19">
        <v>309</v>
      </c>
      <c r="C29" s="99">
        <v>5726</v>
      </c>
      <c r="D29" s="100">
        <v>3650</v>
      </c>
      <c r="E29" s="19">
        <v>58</v>
      </c>
      <c r="F29" s="99">
        <v>461</v>
      </c>
      <c r="G29" s="100">
        <v>1111</v>
      </c>
      <c r="H29" s="19">
        <v>0</v>
      </c>
      <c r="I29" s="101">
        <v>0</v>
      </c>
      <c r="J29" s="100">
        <v>0</v>
      </c>
      <c r="K29" s="19">
        <v>71</v>
      </c>
      <c r="L29" s="101">
        <v>776</v>
      </c>
      <c r="M29" s="102">
        <v>889</v>
      </c>
      <c r="N29" s="146" t="s">
        <v>24</v>
      </c>
      <c r="O29" s="19">
        <v>42</v>
      </c>
      <c r="P29" s="101">
        <v>2553</v>
      </c>
      <c r="Q29" s="100">
        <v>368</v>
      </c>
      <c r="R29" s="19">
        <v>99</v>
      </c>
      <c r="S29" s="101">
        <v>1141</v>
      </c>
      <c r="T29" s="100">
        <v>970</v>
      </c>
      <c r="U29" s="19">
        <v>0</v>
      </c>
      <c r="V29" s="101">
        <v>0</v>
      </c>
      <c r="W29" s="100">
        <v>0</v>
      </c>
      <c r="X29" s="19">
        <v>39</v>
      </c>
      <c r="Y29" s="101">
        <v>795</v>
      </c>
      <c r="Z29" s="103">
        <v>312</v>
      </c>
    </row>
    <row r="30" spans="1:26" s="27" customFormat="1" ht="12.75" customHeight="1" x14ac:dyDescent="0.3">
      <c r="A30" s="146"/>
      <c r="B30" s="59">
        <v>1</v>
      </c>
      <c r="C30" s="93">
        <v>1</v>
      </c>
      <c r="D30" s="94">
        <v>1</v>
      </c>
      <c r="E30" s="23">
        <v>0.18770000000000001</v>
      </c>
      <c r="F30" s="93">
        <v>8.0509999999999998E-2</v>
      </c>
      <c r="G30" s="94">
        <v>0.30437999999999998</v>
      </c>
      <c r="H30" s="23" t="s">
        <v>17</v>
      </c>
      <c r="I30" s="95" t="s">
        <v>17</v>
      </c>
      <c r="J30" s="94" t="s">
        <v>17</v>
      </c>
      <c r="K30" s="23">
        <v>0.22977</v>
      </c>
      <c r="L30" s="95">
        <v>0.13552</v>
      </c>
      <c r="M30" s="96">
        <v>0.24356</v>
      </c>
      <c r="N30" s="146"/>
      <c r="O30" s="23">
        <v>0.13592000000000001</v>
      </c>
      <c r="P30" s="95">
        <v>0.44585999999999998</v>
      </c>
      <c r="Q30" s="96">
        <v>0.10082000000000001</v>
      </c>
      <c r="R30" s="23">
        <v>0.32039000000000001</v>
      </c>
      <c r="S30" s="95">
        <v>0.19927</v>
      </c>
      <c r="T30" s="96">
        <v>0.26574999999999999</v>
      </c>
      <c r="U30" s="23" t="s">
        <v>17</v>
      </c>
      <c r="V30" s="95" t="s">
        <v>17</v>
      </c>
      <c r="W30" s="96" t="s">
        <v>17</v>
      </c>
      <c r="X30" s="23">
        <v>0.12620999999999999</v>
      </c>
      <c r="Y30" s="95">
        <v>0.13883999999999999</v>
      </c>
      <c r="Z30" s="98">
        <v>8.548E-2</v>
      </c>
    </row>
    <row r="31" spans="1:26" s="14" customFormat="1" ht="12.75" customHeight="1" x14ac:dyDescent="0.25">
      <c r="A31" s="146" t="s">
        <v>25</v>
      </c>
      <c r="B31" s="19">
        <v>70</v>
      </c>
      <c r="C31" s="99">
        <v>7352</v>
      </c>
      <c r="D31" s="100">
        <v>716</v>
      </c>
      <c r="E31" s="19">
        <v>9</v>
      </c>
      <c r="F31" s="99">
        <v>268</v>
      </c>
      <c r="G31" s="100">
        <v>83</v>
      </c>
      <c r="H31" s="19">
        <v>4</v>
      </c>
      <c r="I31" s="101">
        <v>48</v>
      </c>
      <c r="J31" s="100">
        <v>23</v>
      </c>
      <c r="K31" s="19">
        <v>5</v>
      </c>
      <c r="L31" s="101">
        <v>60</v>
      </c>
      <c r="M31" s="102">
        <v>55</v>
      </c>
      <c r="N31" s="146" t="s">
        <v>25</v>
      </c>
      <c r="O31" s="19">
        <v>29</v>
      </c>
      <c r="P31" s="101">
        <v>1808</v>
      </c>
      <c r="Q31" s="100">
        <v>331</v>
      </c>
      <c r="R31" s="19">
        <v>16</v>
      </c>
      <c r="S31" s="101">
        <v>3784</v>
      </c>
      <c r="T31" s="100">
        <v>150</v>
      </c>
      <c r="U31" s="19">
        <v>3</v>
      </c>
      <c r="V31" s="101">
        <v>513</v>
      </c>
      <c r="W31" s="100">
        <v>26</v>
      </c>
      <c r="X31" s="19">
        <v>4</v>
      </c>
      <c r="Y31" s="101">
        <v>871</v>
      </c>
      <c r="Z31" s="103">
        <v>48</v>
      </c>
    </row>
    <row r="32" spans="1:26" s="27" customFormat="1" ht="12.75" customHeight="1" x14ac:dyDescent="0.3">
      <c r="A32" s="146"/>
      <c r="B32" s="59">
        <v>1</v>
      </c>
      <c r="C32" s="93">
        <v>1</v>
      </c>
      <c r="D32" s="94">
        <v>1</v>
      </c>
      <c r="E32" s="23">
        <v>0.12856999999999999</v>
      </c>
      <c r="F32" s="93">
        <v>3.6450000000000003E-2</v>
      </c>
      <c r="G32" s="94">
        <v>0.11592</v>
      </c>
      <c r="H32" s="23">
        <v>5.7140000000000003E-2</v>
      </c>
      <c r="I32" s="95">
        <v>6.5300000000000002E-3</v>
      </c>
      <c r="J32" s="94">
        <v>3.2120000000000003E-2</v>
      </c>
      <c r="K32" s="23">
        <v>7.1429999999999993E-2</v>
      </c>
      <c r="L32" s="95">
        <v>8.1600000000000006E-3</v>
      </c>
      <c r="M32" s="96">
        <v>7.6819999999999999E-2</v>
      </c>
      <c r="N32" s="146"/>
      <c r="O32" s="23">
        <v>0.41428999999999999</v>
      </c>
      <c r="P32" s="95">
        <v>0.24592</v>
      </c>
      <c r="Q32" s="96">
        <v>0.46228999999999998</v>
      </c>
      <c r="R32" s="23">
        <v>0.22857</v>
      </c>
      <c r="S32" s="95">
        <v>0.51468999999999998</v>
      </c>
      <c r="T32" s="96">
        <v>0.20949999999999999</v>
      </c>
      <c r="U32" s="23">
        <v>4.2860000000000002E-2</v>
      </c>
      <c r="V32" s="95">
        <v>6.9779999999999995E-2</v>
      </c>
      <c r="W32" s="96">
        <v>3.6310000000000002E-2</v>
      </c>
      <c r="X32" s="23">
        <v>5.7140000000000003E-2</v>
      </c>
      <c r="Y32" s="95">
        <v>0.11847000000000001</v>
      </c>
      <c r="Z32" s="98">
        <v>6.7040000000000002E-2</v>
      </c>
    </row>
    <row r="33" spans="1:26" s="14" customFormat="1" ht="12.75" customHeight="1" x14ac:dyDescent="0.25">
      <c r="A33" s="146" t="s">
        <v>26</v>
      </c>
      <c r="B33" s="19">
        <v>1178</v>
      </c>
      <c r="C33" s="99">
        <v>83520</v>
      </c>
      <c r="D33" s="100">
        <v>12953</v>
      </c>
      <c r="E33" s="19">
        <v>43</v>
      </c>
      <c r="F33" s="99">
        <v>411</v>
      </c>
      <c r="G33" s="100">
        <v>433</v>
      </c>
      <c r="H33" s="19">
        <v>40</v>
      </c>
      <c r="I33" s="101">
        <v>968</v>
      </c>
      <c r="J33" s="100">
        <v>597</v>
      </c>
      <c r="K33" s="19">
        <v>80</v>
      </c>
      <c r="L33" s="101">
        <v>1032</v>
      </c>
      <c r="M33" s="102">
        <v>885</v>
      </c>
      <c r="N33" s="146" t="s">
        <v>26</v>
      </c>
      <c r="O33" s="28">
        <v>797</v>
      </c>
      <c r="P33" s="107">
        <v>67829</v>
      </c>
      <c r="Q33" s="108">
        <v>8766</v>
      </c>
      <c r="R33" s="28">
        <v>178</v>
      </c>
      <c r="S33" s="107">
        <v>10387</v>
      </c>
      <c r="T33" s="108">
        <v>1954</v>
      </c>
      <c r="U33" s="28">
        <v>3</v>
      </c>
      <c r="V33" s="107">
        <v>1067</v>
      </c>
      <c r="W33" s="108">
        <v>29</v>
      </c>
      <c r="X33" s="28">
        <v>37</v>
      </c>
      <c r="Y33" s="107">
        <v>1826</v>
      </c>
      <c r="Z33" s="109">
        <v>289</v>
      </c>
    </row>
    <row r="34" spans="1:26" s="27" customFormat="1" ht="12.75" customHeight="1" x14ac:dyDescent="0.3">
      <c r="A34" s="146"/>
      <c r="B34" s="59">
        <v>1</v>
      </c>
      <c r="C34" s="93">
        <v>1</v>
      </c>
      <c r="D34" s="94">
        <v>1</v>
      </c>
      <c r="E34" s="23">
        <v>3.6499999999999998E-2</v>
      </c>
      <c r="F34" s="93">
        <v>4.9199999999999999E-3</v>
      </c>
      <c r="G34" s="94">
        <v>3.3430000000000001E-2</v>
      </c>
      <c r="H34" s="23">
        <v>3.3959999999999997E-2</v>
      </c>
      <c r="I34" s="95">
        <v>1.159E-2</v>
      </c>
      <c r="J34" s="94">
        <v>4.6089999999999999E-2</v>
      </c>
      <c r="K34" s="23">
        <v>6.7909999999999998E-2</v>
      </c>
      <c r="L34" s="95">
        <v>1.2359999999999999E-2</v>
      </c>
      <c r="M34" s="96">
        <v>6.8320000000000006E-2</v>
      </c>
      <c r="N34" s="146"/>
      <c r="O34" s="23">
        <v>0.67657</v>
      </c>
      <c r="P34" s="95">
        <v>0.81213000000000002</v>
      </c>
      <c r="Q34" s="96">
        <v>0.67674999999999996</v>
      </c>
      <c r="R34" s="23">
        <v>0.15110000000000001</v>
      </c>
      <c r="S34" s="95">
        <v>0.12436999999999999</v>
      </c>
      <c r="T34" s="96">
        <v>0.15085000000000001</v>
      </c>
      <c r="U34" s="23">
        <v>2.5500000000000002E-3</v>
      </c>
      <c r="V34" s="95">
        <v>1.278E-2</v>
      </c>
      <c r="W34" s="96">
        <v>2.2399999999999998E-3</v>
      </c>
      <c r="X34" s="23">
        <v>3.141E-2</v>
      </c>
      <c r="Y34" s="95">
        <v>2.1860000000000001E-2</v>
      </c>
      <c r="Z34" s="98">
        <v>2.231E-2</v>
      </c>
    </row>
    <row r="35" spans="1:26" s="14" customFormat="1" ht="12.75" customHeight="1" x14ac:dyDescent="0.25">
      <c r="A35" s="147" t="s">
        <v>27</v>
      </c>
      <c r="B35" s="19">
        <v>113</v>
      </c>
      <c r="C35" s="99">
        <v>5739</v>
      </c>
      <c r="D35" s="100">
        <v>1027</v>
      </c>
      <c r="E35" s="19">
        <v>0</v>
      </c>
      <c r="F35" s="99">
        <v>0</v>
      </c>
      <c r="G35" s="100">
        <v>0</v>
      </c>
      <c r="H35" s="19">
        <v>2</v>
      </c>
      <c r="I35" s="101">
        <v>34</v>
      </c>
      <c r="J35" s="100">
        <v>20</v>
      </c>
      <c r="K35" s="19">
        <v>11</v>
      </c>
      <c r="L35" s="101">
        <v>99</v>
      </c>
      <c r="M35" s="102">
        <v>101</v>
      </c>
      <c r="N35" s="147" t="s">
        <v>27</v>
      </c>
      <c r="O35" s="19">
        <v>57</v>
      </c>
      <c r="P35" s="101">
        <v>4095</v>
      </c>
      <c r="Q35" s="100">
        <v>485</v>
      </c>
      <c r="R35" s="19">
        <v>41</v>
      </c>
      <c r="S35" s="101">
        <v>369</v>
      </c>
      <c r="T35" s="100">
        <v>398</v>
      </c>
      <c r="U35" s="19">
        <v>0</v>
      </c>
      <c r="V35" s="101">
        <v>0</v>
      </c>
      <c r="W35" s="100">
        <v>0</v>
      </c>
      <c r="X35" s="19">
        <v>2</v>
      </c>
      <c r="Y35" s="101">
        <v>1142</v>
      </c>
      <c r="Z35" s="103">
        <v>23</v>
      </c>
    </row>
    <row r="36" spans="1:26" s="27" customFormat="1" ht="12.75" customHeight="1" x14ac:dyDescent="0.3">
      <c r="A36" s="165"/>
      <c r="B36" s="72">
        <v>1</v>
      </c>
      <c r="C36" s="112">
        <v>1</v>
      </c>
      <c r="D36" s="113">
        <v>1</v>
      </c>
      <c r="E36" s="38" t="s">
        <v>17</v>
      </c>
      <c r="F36" s="112" t="s">
        <v>17</v>
      </c>
      <c r="G36" s="113" t="s">
        <v>17</v>
      </c>
      <c r="H36" s="38">
        <v>1.77E-2</v>
      </c>
      <c r="I36" s="114">
        <v>5.9199999999999999E-3</v>
      </c>
      <c r="J36" s="113">
        <v>1.9470000000000001E-2</v>
      </c>
      <c r="K36" s="38">
        <v>9.7350000000000006E-2</v>
      </c>
      <c r="L36" s="114">
        <v>1.7250000000000001E-2</v>
      </c>
      <c r="M36" s="115">
        <v>9.8339999999999997E-2</v>
      </c>
      <c r="N36" s="165"/>
      <c r="O36" s="38">
        <v>0.50441999999999998</v>
      </c>
      <c r="P36" s="114">
        <v>0.71353999999999995</v>
      </c>
      <c r="Q36" s="115">
        <v>0.47225</v>
      </c>
      <c r="R36" s="38">
        <v>0.36282999999999999</v>
      </c>
      <c r="S36" s="114">
        <v>6.4299999999999996E-2</v>
      </c>
      <c r="T36" s="115">
        <v>0.38754</v>
      </c>
      <c r="U36" s="38" t="s">
        <v>17</v>
      </c>
      <c r="V36" s="114" t="s">
        <v>17</v>
      </c>
      <c r="W36" s="115" t="s">
        <v>17</v>
      </c>
      <c r="X36" s="38">
        <v>1.77E-2</v>
      </c>
      <c r="Y36" s="114">
        <v>0.19899</v>
      </c>
      <c r="Z36" s="116">
        <v>2.24E-2</v>
      </c>
    </row>
    <row r="37" spans="1:26" s="31" customFormat="1" ht="12.75" customHeight="1" x14ac:dyDescent="0.3">
      <c r="A37" s="143" t="s">
        <v>28</v>
      </c>
      <c r="B37" s="28">
        <v>19682</v>
      </c>
      <c r="C37" s="117">
        <v>1164200</v>
      </c>
      <c r="D37" s="108">
        <v>206272</v>
      </c>
      <c r="E37" s="28">
        <v>1655</v>
      </c>
      <c r="F37" s="117">
        <v>46705</v>
      </c>
      <c r="G37" s="108">
        <v>21727</v>
      </c>
      <c r="H37" s="28">
        <v>976</v>
      </c>
      <c r="I37" s="107">
        <v>33347</v>
      </c>
      <c r="J37" s="108">
        <v>11859</v>
      </c>
      <c r="K37" s="28">
        <v>2443</v>
      </c>
      <c r="L37" s="107">
        <v>40058</v>
      </c>
      <c r="M37" s="118">
        <v>28319</v>
      </c>
      <c r="N37" s="143" t="s">
        <v>28</v>
      </c>
      <c r="O37" s="28">
        <v>5177</v>
      </c>
      <c r="P37" s="107">
        <v>392088</v>
      </c>
      <c r="Q37" s="108">
        <v>58404</v>
      </c>
      <c r="R37" s="28">
        <v>5943</v>
      </c>
      <c r="S37" s="107">
        <v>397077</v>
      </c>
      <c r="T37" s="108">
        <v>65404</v>
      </c>
      <c r="U37" s="28">
        <v>2478</v>
      </c>
      <c r="V37" s="107">
        <v>97393</v>
      </c>
      <c r="W37" s="108">
        <v>10289</v>
      </c>
      <c r="X37" s="28">
        <v>1010</v>
      </c>
      <c r="Y37" s="107">
        <v>157532</v>
      </c>
      <c r="Z37" s="109">
        <v>10270</v>
      </c>
    </row>
    <row r="38" spans="1:26" s="50" customFormat="1" ht="12.75" customHeight="1" thickBot="1" x14ac:dyDescent="0.35">
      <c r="A38" s="144"/>
      <c r="B38" s="79">
        <v>1</v>
      </c>
      <c r="C38" s="119">
        <v>1</v>
      </c>
      <c r="D38" s="120">
        <v>1</v>
      </c>
      <c r="E38" s="46">
        <v>8.4089999999999998E-2</v>
      </c>
      <c r="F38" s="119">
        <v>4.0120000000000003E-2</v>
      </c>
      <c r="G38" s="120">
        <v>0.10532999999999999</v>
      </c>
      <c r="H38" s="46">
        <v>4.9590000000000002E-2</v>
      </c>
      <c r="I38" s="121">
        <v>2.8639999999999999E-2</v>
      </c>
      <c r="J38" s="120">
        <v>5.7489999999999999E-2</v>
      </c>
      <c r="K38" s="46">
        <v>0.12411999999999999</v>
      </c>
      <c r="L38" s="121">
        <v>3.4410000000000003E-2</v>
      </c>
      <c r="M38" s="122">
        <v>0.13729</v>
      </c>
      <c r="N38" s="144"/>
      <c r="O38" s="46">
        <v>0.26302999999999999</v>
      </c>
      <c r="P38" s="121">
        <v>0.33678999999999998</v>
      </c>
      <c r="Q38" s="122">
        <v>0.28314</v>
      </c>
      <c r="R38" s="46">
        <v>0.30195</v>
      </c>
      <c r="S38" s="121">
        <v>0.34106999999999998</v>
      </c>
      <c r="T38" s="122">
        <v>0.31707999999999997</v>
      </c>
      <c r="U38" s="46">
        <v>0.12590000000000001</v>
      </c>
      <c r="V38" s="121">
        <v>8.3659999999999998E-2</v>
      </c>
      <c r="W38" s="122">
        <v>4.9880000000000001E-2</v>
      </c>
      <c r="X38" s="46">
        <v>5.1319999999999998E-2</v>
      </c>
      <c r="Y38" s="121">
        <v>0.13531000000000001</v>
      </c>
      <c r="Z38" s="123">
        <v>4.9790000000000001E-2</v>
      </c>
    </row>
    <row r="39" spans="1:26" ht="10" customHeight="1" x14ac:dyDescent="0.25">
      <c r="A39" s="51"/>
      <c r="B39" s="52"/>
      <c r="C39" s="52"/>
      <c r="D39" s="52"/>
      <c r="E39" s="51"/>
      <c r="F39" s="51"/>
      <c r="G39" s="51"/>
      <c r="H39" s="51"/>
      <c r="I39" s="51"/>
      <c r="J39" s="51"/>
      <c r="K39" s="51"/>
      <c r="L39" s="51"/>
      <c r="M39" s="51"/>
      <c r="N39" s="53"/>
      <c r="O39" s="52"/>
      <c r="P39" s="52"/>
      <c r="Q39" s="52"/>
      <c r="R39" s="52"/>
      <c r="S39" s="52"/>
      <c r="T39" s="52"/>
      <c r="U39" s="52"/>
      <c r="V39" s="52"/>
      <c r="W39" s="52"/>
      <c r="X39" s="52"/>
      <c r="Y39" s="52"/>
      <c r="Z39" s="52"/>
    </row>
    <row r="40" spans="1:26" s="130" customFormat="1" ht="48" customHeight="1" x14ac:dyDescent="0.25">
      <c r="A40" s="145" t="s">
        <v>53</v>
      </c>
      <c r="B40" s="145"/>
      <c r="C40" s="145"/>
      <c r="D40" s="145"/>
      <c r="E40" s="145"/>
      <c r="F40" s="145"/>
      <c r="G40" s="145"/>
      <c r="H40" s="145"/>
      <c r="I40" s="145"/>
      <c r="J40" s="145"/>
      <c r="K40" s="145"/>
      <c r="L40" s="145"/>
      <c r="M40" s="145"/>
      <c r="N40" s="145" t="s">
        <v>53</v>
      </c>
      <c r="O40" s="145"/>
      <c r="P40" s="145"/>
      <c r="Q40" s="145"/>
      <c r="R40" s="145"/>
      <c r="S40" s="145"/>
      <c r="T40" s="145"/>
      <c r="U40" s="145"/>
      <c r="V40" s="145"/>
      <c r="W40" s="145"/>
      <c r="X40" s="145"/>
      <c r="Y40" s="145"/>
      <c r="Z40" s="145"/>
    </row>
    <row r="41" spans="1:26" s="130" customFormat="1" ht="10" customHeight="1" x14ac:dyDescent="0.25">
      <c r="A41" s="135"/>
      <c r="B41" s="129"/>
      <c r="C41" s="129"/>
      <c r="D41" s="129"/>
      <c r="E41" s="135"/>
      <c r="F41" s="135"/>
      <c r="G41" s="135"/>
      <c r="H41" s="135"/>
      <c r="I41" s="135"/>
      <c r="J41" s="135"/>
      <c r="K41" s="135"/>
      <c r="L41" s="135"/>
      <c r="M41" s="135"/>
      <c r="N41" s="128"/>
      <c r="O41" s="129"/>
      <c r="P41" s="129"/>
      <c r="Q41" s="129"/>
      <c r="R41" s="129"/>
      <c r="S41" s="129"/>
      <c r="T41" s="129"/>
      <c r="U41" s="129"/>
      <c r="V41" s="129"/>
      <c r="W41" s="129"/>
      <c r="X41" s="129"/>
      <c r="Y41" s="129"/>
      <c r="Z41" s="129"/>
    </row>
    <row r="42" spans="1:26" s="130" customFormat="1" ht="11.5" x14ac:dyDescent="0.25">
      <c r="A42" s="129" t="s">
        <v>51</v>
      </c>
      <c r="B42" s="129"/>
      <c r="C42" s="129"/>
      <c r="D42" s="129"/>
      <c r="E42" s="129"/>
      <c r="F42" s="129"/>
      <c r="G42" s="129"/>
      <c r="H42" s="129"/>
      <c r="I42" s="129"/>
      <c r="J42" s="129"/>
      <c r="K42" s="129"/>
      <c r="L42" s="129"/>
      <c r="M42" s="129"/>
      <c r="N42" s="129" t="s">
        <v>51</v>
      </c>
      <c r="O42" s="129"/>
      <c r="P42" s="129"/>
      <c r="Q42" s="129"/>
      <c r="R42" s="129"/>
      <c r="S42" s="129"/>
      <c r="T42" s="129"/>
      <c r="U42" s="129"/>
      <c r="V42" s="129"/>
      <c r="W42" s="129"/>
      <c r="X42" s="129"/>
      <c r="Y42" s="129"/>
      <c r="Z42" s="129"/>
    </row>
    <row r="43" spans="1:26" s="130" customFormat="1" ht="10" customHeight="1" x14ac:dyDescent="0.25">
      <c r="A43" s="131"/>
      <c r="B43" s="131"/>
      <c r="C43" s="131"/>
      <c r="D43" s="131"/>
      <c r="E43" s="131"/>
      <c r="F43" s="131"/>
      <c r="G43" s="131"/>
      <c r="H43" s="131"/>
      <c r="I43" s="131"/>
      <c r="J43" s="129"/>
      <c r="K43" s="129"/>
      <c r="L43" s="129"/>
      <c r="M43" s="129"/>
      <c r="N43" s="131"/>
      <c r="O43" s="131"/>
      <c r="P43" s="131"/>
      <c r="Q43" s="131"/>
      <c r="R43" s="131"/>
      <c r="S43" s="131"/>
      <c r="T43" s="131"/>
      <c r="U43" s="131"/>
      <c r="V43" s="131"/>
      <c r="W43" s="129"/>
      <c r="X43" s="129"/>
      <c r="Y43" s="129"/>
      <c r="Z43" s="129"/>
    </row>
    <row r="44" spans="1:26" s="130" customFormat="1" ht="12.75" customHeight="1" x14ac:dyDescent="0.25">
      <c r="A44" s="131" t="s">
        <v>56</v>
      </c>
      <c r="B44" s="131"/>
      <c r="C44" s="131"/>
      <c r="D44" s="131"/>
      <c r="E44" s="131"/>
      <c r="F44" s="131"/>
      <c r="G44" s="131"/>
      <c r="H44" s="131"/>
      <c r="I44" s="131"/>
      <c r="J44" s="131"/>
      <c r="K44" s="131"/>
      <c r="L44" s="131"/>
      <c r="M44" s="129"/>
      <c r="N44" s="131" t="s">
        <v>56</v>
      </c>
      <c r="O44" s="131"/>
      <c r="P44" s="131"/>
      <c r="Q44" s="131"/>
      <c r="R44" s="131"/>
      <c r="S44" s="131"/>
      <c r="T44" s="131"/>
      <c r="U44" s="131"/>
      <c r="V44" s="131"/>
      <c r="W44" s="131"/>
      <c r="X44" s="131"/>
      <c r="Y44" s="131"/>
      <c r="Z44" s="129"/>
    </row>
    <row r="45" spans="1:26" s="130" customFormat="1" ht="12.75" customHeight="1" x14ac:dyDescent="0.25">
      <c r="A45" s="131" t="s">
        <v>57</v>
      </c>
      <c r="B45" s="131"/>
      <c r="C45" s="131"/>
      <c r="D45" s="131"/>
      <c r="E45" s="131"/>
      <c r="F45" s="131"/>
      <c r="G45" s="131"/>
      <c r="H45" s="131"/>
      <c r="I45" s="131"/>
      <c r="J45" s="131"/>
      <c r="K45" s="131"/>
      <c r="L45" s="131"/>
      <c r="M45" s="129"/>
      <c r="N45" s="131" t="s">
        <v>57</v>
      </c>
      <c r="O45" s="131"/>
      <c r="P45" s="131"/>
      <c r="Q45" s="131"/>
      <c r="R45" s="131"/>
      <c r="S45" s="131"/>
      <c r="T45" s="131"/>
      <c r="U45" s="131"/>
      <c r="V45" s="131"/>
      <c r="W45" s="131"/>
      <c r="X45" s="131"/>
      <c r="Y45" s="131"/>
      <c r="Z45" s="129"/>
    </row>
    <row r="46" spans="1:26" s="130" customFormat="1" ht="12.75" customHeight="1" x14ac:dyDescent="0.25">
      <c r="A46" s="132" t="s">
        <v>52</v>
      </c>
      <c r="B46" s="132"/>
      <c r="C46" s="132"/>
      <c r="D46" s="132"/>
      <c r="E46" s="132"/>
      <c r="F46" s="132"/>
      <c r="G46" s="132"/>
      <c r="H46" s="132"/>
      <c r="I46" s="132"/>
      <c r="J46" s="133"/>
      <c r="K46" s="131"/>
      <c r="L46" s="131"/>
      <c r="M46" s="129"/>
      <c r="N46" s="168" t="s">
        <v>52</v>
      </c>
      <c r="O46" s="168"/>
      <c r="P46" s="168"/>
      <c r="Q46" s="168"/>
      <c r="R46" s="168"/>
      <c r="S46" s="168"/>
      <c r="T46" s="168"/>
      <c r="U46" s="168"/>
      <c r="V46" s="168"/>
      <c r="W46" s="131"/>
      <c r="X46" s="131"/>
      <c r="Y46" s="131"/>
      <c r="Z46" s="129"/>
    </row>
    <row r="47" spans="1:26" s="130" customFormat="1" ht="5.15" customHeight="1" x14ac:dyDescent="0.25">
      <c r="A47" s="131"/>
      <c r="B47" s="131"/>
      <c r="C47" s="131"/>
      <c r="D47" s="131"/>
      <c r="E47" s="131"/>
      <c r="F47" s="131"/>
      <c r="G47" s="131"/>
      <c r="H47" s="131"/>
      <c r="I47" s="131"/>
      <c r="J47" s="131"/>
      <c r="K47" s="131"/>
      <c r="L47" s="131"/>
      <c r="M47" s="129"/>
      <c r="N47" s="131"/>
      <c r="O47" s="131"/>
      <c r="P47" s="131"/>
      <c r="Q47" s="131"/>
      <c r="R47" s="131"/>
      <c r="S47" s="131"/>
      <c r="T47" s="131"/>
      <c r="U47" s="131"/>
      <c r="V47" s="131"/>
      <c r="W47" s="131"/>
      <c r="X47" s="131"/>
      <c r="Y47" s="131"/>
      <c r="Z47" s="129"/>
    </row>
    <row r="48" spans="1:26" s="130" customFormat="1" ht="11.5" x14ac:dyDescent="0.25">
      <c r="A48" s="134" t="s">
        <v>54</v>
      </c>
      <c r="B48" s="131"/>
      <c r="C48" s="131"/>
      <c r="D48" s="131"/>
      <c r="E48" s="131"/>
      <c r="F48" s="131"/>
      <c r="G48" s="131"/>
      <c r="H48" s="131"/>
      <c r="I48" s="131"/>
      <c r="J48" s="131"/>
      <c r="K48" s="131"/>
      <c r="L48" s="131"/>
      <c r="M48" s="129"/>
      <c r="N48" s="134" t="s">
        <v>54</v>
      </c>
      <c r="O48" s="131"/>
      <c r="P48" s="131"/>
      <c r="Q48" s="131"/>
      <c r="R48" s="131"/>
      <c r="S48" s="131"/>
      <c r="T48" s="131"/>
      <c r="U48" s="131"/>
      <c r="V48" s="131"/>
      <c r="W48" s="131"/>
      <c r="X48" s="131"/>
      <c r="Y48" s="131"/>
      <c r="Z48" s="129"/>
    </row>
  </sheetData>
  <mergeCells count="52">
    <mergeCell ref="N46:V46"/>
    <mergeCell ref="A1:M1"/>
    <mergeCell ref="N1:Z1"/>
    <mergeCell ref="A2:A4"/>
    <mergeCell ref="B2:D3"/>
    <mergeCell ref="E2:M2"/>
    <mergeCell ref="N2:N4"/>
    <mergeCell ref="O2:Z2"/>
    <mergeCell ref="E3:G3"/>
    <mergeCell ref="H3:J3"/>
    <mergeCell ref="K3:M3"/>
    <mergeCell ref="X3:Z3"/>
    <mergeCell ref="A15:A16"/>
    <mergeCell ref="N15:N16"/>
    <mergeCell ref="A13:A14"/>
    <mergeCell ref="N13:N14"/>
    <mergeCell ref="AB3:AF11"/>
    <mergeCell ref="A5:A6"/>
    <mergeCell ref="N5:N6"/>
    <mergeCell ref="A7:A8"/>
    <mergeCell ref="N7:N8"/>
    <mergeCell ref="A9:A10"/>
    <mergeCell ref="O3:Q3"/>
    <mergeCell ref="R3:T3"/>
    <mergeCell ref="U3:W3"/>
    <mergeCell ref="N9:N10"/>
    <mergeCell ref="A11:A12"/>
    <mergeCell ref="N11:N12"/>
    <mergeCell ref="A17:A18"/>
    <mergeCell ref="N17:N18"/>
    <mergeCell ref="A19:A20"/>
    <mergeCell ref="N19:N20"/>
    <mergeCell ref="A21:A22"/>
    <mergeCell ref="N21:N22"/>
    <mergeCell ref="A23:A24"/>
    <mergeCell ref="N23:N24"/>
    <mergeCell ref="A25:A26"/>
    <mergeCell ref="N25:N26"/>
    <mergeCell ref="A27:A28"/>
    <mergeCell ref="N27:N28"/>
    <mergeCell ref="A29:A30"/>
    <mergeCell ref="N29:N30"/>
    <mergeCell ref="A31:A32"/>
    <mergeCell ref="N31:N32"/>
    <mergeCell ref="A33:A34"/>
    <mergeCell ref="N33:N34"/>
    <mergeCell ref="A35:A36"/>
    <mergeCell ref="N35:N36"/>
    <mergeCell ref="A37:A38"/>
    <mergeCell ref="N37:N38"/>
    <mergeCell ref="A40:M40"/>
    <mergeCell ref="N40:Z40"/>
  </mergeCells>
  <conditionalFormatting sqref="A5 A9 A11 A13 A15 A17 A19 A21 A23 A25 A27 A29 A31 A33 A35">
    <cfRule type="cellIs" dxfId="457" priority="113" stopIfTrue="1" operator="equal">
      <formula>0</formula>
    </cfRule>
  </conditionalFormatting>
  <conditionalFormatting sqref="A6 A8 A10 A12 A14 A16 A18 A20 A22 A24 A26 A28 A30 A32 A34 A36">
    <cfRule type="cellIs" dxfId="456" priority="111" stopIfTrue="1" operator="equal">
      <formula>1</formula>
    </cfRule>
    <cfRule type="cellIs" dxfId="455" priority="112" stopIfTrue="1" operator="lessThan">
      <formula>0.0005</formula>
    </cfRule>
  </conditionalFormatting>
  <conditionalFormatting sqref="N5 N9 N11 N13 N15 N17 N19 N21 N23 N25 N27 N29 N31 N33 N35">
    <cfRule type="cellIs" dxfId="454" priority="110" stopIfTrue="1" operator="equal">
      <formula>0</formula>
    </cfRule>
  </conditionalFormatting>
  <conditionalFormatting sqref="N6 N8 N10 N12 N14 N16 N18 N20 N22 N24 N26 N28 N30 N32 N34 N36">
    <cfRule type="cellIs" dxfId="453" priority="108" stopIfTrue="1" operator="equal">
      <formula>1</formula>
    </cfRule>
    <cfRule type="cellIs" dxfId="452" priority="109" stopIfTrue="1" operator="lessThan">
      <formula>0.0005</formula>
    </cfRule>
  </conditionalFormatting>
  <conditionalFormatting sqref="B5">
    <cfRule type="cellIs" dxfId="451" priority="107" stopIfTrue="1" operator="equal">
      <formula>0</formula>
    </cfRule>
  </conditionalFormatting>
  <conditionalFormatting sqref="C5">
    <cfRule type="cellIs" dxfId="450" priority="106" stopIfTrue="1" operator="equal">
      <formula>0</formula>
    </cfRule>
  </conditionalFormatting>
  <conditionalFormatting sqref="D5">
    <cfRule type="cellIs" dxfId="449" priority="105" stopIfTrue="1" operator="equal">
      <formula>0</formula>
    </cfRule>
  </conditionalFormatting>
  <conditionalFormatting sqref="E5">
    <cfRule type="cellIs" dxfId="448" priority="104" stopIfTrue="1" operator="equal">
      <formula>0</formula>
    </cfRule>
  </conditionalFormatting>
  <conditionalFormatting sqref="F5">
    <cfRule type="cellIs" dxfId="447" priority="103" stopIfTrue="1" operator="equal">
      <formula>0</formula>
    </cfRule>
  </conditionalFormatting>
  <conditionalFormatting sqref="G5">
    <cfRule type="cellIs" dxfId="446" priority="102" stopIfTrue="1" operator="equal">
      <formula>0</formula>
    </cfRule>
  </conditionalFormatting>
  <conditionalFormatting sqref="H5">
    <cfRule type="cellIs" dxfId="445" priority="101" stopIfTrue="1" operator="equal">
      <formula>0</formula>
    </cfRule>
  </conditionalFormatting>
  <conditionalFormatting sqref="I5">
    <cfRule type="cellIs" dxfId="444" priority="100" stopIfTrue="1" operator="equal">
      <formula>0</formula>
    </cfRule>
  </conditionalFormatting>
  <conditionalFormatting sqref="J5">
    <cfRule type="cellIs" dxfId="443" priority="99" stopIfTrue="1" operator="equal">
      <formula>0</formula>
    </cfRule>
  </conditionalFormatting>
  <conditionalFormatting sqref="L5">
    <cfRule type="cellIs" dxfId="442" priority="98" stopIfTrue="1" operator="equal">
      <formula>0</formula>
    </cfRule>
  </conditionalFormatting>
  <conditionalFormatting sqref="M5">
    <cfRule type="cellIs" dxfId="441" priority="97" stopIfTrue="1" operator="equal">
      <formula>0</formula>
    </cfRule>
  </conditionalFormatting>
  <conditionalFormatting sqref="O5">
    <cfRule type="cellIs" dxfId="440" priority="96" stopIfTrue="1" operator="equal">
      <formula>0</formula>
    </cfRule>
  </conditionalFormatting>
  <conditionalFormatting sqref="P5">
    <cfRule type="cellIs" dxfId="439" priority="95" stopIfTrue="1" operator="equal">
      <formula>0</formula>
    </cfRule>
  </conditionalFormatting>
  <conditionalFormatting sqref="Q5">
    <cfRule type="cellIs" dxfId="438" priority="94" stopIfTrue="1" operator="equal">
      <formula>0</formula>
    </cfRule>
  </conditionalFormatting>
  <conditionalFormatting sqref="R5">
    <cfRule type="cellIs" dxfId="437" priority="93" stopIfTrue="1" operator="equal">
      <formula>0</formula>
    </cfRule>
  </conditionalFormatting>
  <conditionalFormatting sqref="S5">
    <cfRule type="cellIs" dxfId="436" priority="92" stopIfTrue="1" operator="equal">
      <formula>0</formula>
    </cfRule>
  </conditionalFormatting>
  <conditionalFormatting sqref="T5">
    <cfRule type="cellIs" dxfId="435" priority="91" stopIfTrue="1" operator="equal">
      <formula>0</formula>
    </cfRule>
  </conditionalFormatting>
  <conditionalFormatting sqref="U5">
    <cfRule type="cellIs" dxfId="434" priority="90" stopIfTrue="1" operator="equal">
      <formula>0</formula>
    </cfRule>
  </conditionalFormatting>
  <conditionalFormatting sqref="V5">
    <cfRule type="cellIs" dxfId="433" priority="89" stopIfTrue="1" operator="equal">
      <formula>0</formula>
    </cfRule>
  </conditionalFormatting>
  <conditionalFormatting sqref="W5">
    <cfRule type="cellIs" dxfId="432" priority="88" stopIfTrue="1" operator="equal">
      <formula>0</formula>
    </cfRule>
  </conditionalFormatting>
  <conditionalFormatting sqref="X5">
    <cfRule type="cellIs" dxfId="431" priority="87" stopIfTrue="1" operator="equal">
      <formula>0</formula>
    </cfRule>
  </conditionalFormatting>
  <conditionalFormatting sqref="Y5">
    <cfRule type="cellIs" dxfId="430" priority="86" stopIfTrue="1" operator="equal">
      <formula>0</formula>
    </cfRule>
  </conditionalFormatting>
  <conditionalFormatting sqref="Z5">
    <cfRule type="cellIs" dxfId="429" priority="85" stopIfTrue="1" operator="equal">
      <formula>0</formula>
    </cfRule>
  </conditionalFormatting>
  <conditionalFormatting sqref="B7">
    <cfRule type="cellIs" dxfId="428" priority="84" stopIfTrue="1" operator="equal">
      <formula>0</formula>
    </cfRule>
  </conditionalFormatting>
  <conditionalFormatting sqref="C7 L7">
    <cfRule type="cellIs" dxfId="427" priority="83" stopIfTrue="1" operator="equal">
      <formula>0</formula>
    </cfRule>
  </conditionalFormatting>
  <conditionalFormatting sqref="D7 M7">
    <cfRule type="cellIs" dxfId="426" priority="82" stopIfTrue="1" operator="equal">
      <formula>0</formula>
    </cfRule>
  </conditionalFormatting>
  <conditionalFormatting sqref="E7">
    <cfRule type="cellIs" dxfId="425" priority="81" stopIfTrue="1" operator="equal">
      <formula>0</formula>
    </cfRule>
  </conditionalFormatting>
  <conditionalFormatting sqref="F7">
    <cfRule type="cellIs" dxfId="424" priority="80" stopIfTrue="1" operator="equal">
      <formula>0</formula>
    </cfRule>
  </conditionalFormatting>
  <conditionalFormatting sqref="G7">
    <cfRule type="cellIs" dxfId="423" priority="79" stopIfTrue="1" operator="equal">
      <formula>0</formula>
    </cfRule>
  </conditionalFormatting>
  <conditionalFormatting sqref="H7">
    <cfRule type="cellIs" dxfId="422" priority="78" stopIfTrue="1" operator="equal">
      <formula>0</formula>
    </cfRule>
  </conditionalFormatting>
  <conditionalFormatting sqref="I7">
    <cfRule type="cellIs" dxfId="421" priority="77" stopIfTrue="1" operator="equal">
      <formula>0</formula>
    </cfRule>
  </conditionalFormatting>
  <conditionalFormatting sqref="J7">
    <cfRule type="cellIs" dxfId="420" priority="76" stopIfTrue="1" operator="equal">
      <formula>0</formula>
    </cfRule>
  </conditionalFormatting>
  <conditionalFormatting sqref="C6:J6 L6:M6">
    <cfRule type="cellIs" dxfId="419" priority="75" stopIfTrue="1" operator="equal">
      <formula>0</formula>
    </cfRule>
  </conditionalFormatting>
  <conditionalFormatting sqref="E6 H6">
    <cfRule type="cellIs" dxfId="418" priority="74" stopIfTrue="1" operator="equal">
      <formula>0</formula>
    </cfRule>
  </conditionalFormatting>
  <conditionalFormatting sqref="C6 L6 F6 I6">
    <cfRule type="cellIs" dxfId="417" priority="73" stopIfTrue="1" operator="equal">
      <formula>0</formula>
    </cfRule>
  </conditionalFormatting>
  <conditionalFormatting sqref="B9 B11 B13 B15 B17 B19 B21 B23 B25 B27 B29 B31 B33 B35 B37">
    <cfRule type="cellIs" dxfId="416" priority="71" stopIfTrue="1" operator="equal">
      <formula>0</formula>
    </cfRule>
  </conditionalFormatting>
  <conditionalFormatting sqref="C9 C11 C13 C15 C17 C19 C21 C23 C25 C27 C29 C31 C33 C35 C37 L9 L11 L13 L15 L17 L19 L21 L23 L25 L27 L29 L31 L33 L35 L37">
    <cfRule type="cellIs" dxfId="415" priority="70" stopIfTrue="1" operator="equal">
      <formula>0</formula>
    </cfRule>
  </conditionalFormatting>
  <conditionalFormatting sqref="D9 D11 D13 D15 D17 D19 D21 D23 D25 D27 D29 D31 D33 D35 D37 M9 M11 M13 M15 M17 M19 M21 M23 M25 M27 M29 M31 M33 M35 M37">
    <cfRule type="cellIs" dxfId="414" priority="69" stopIfTrue="1" operator="equal">
      <formula>0</formula>
    </cfRule>
  </conditionalFormatting>
  <conditionalFormatting sqref="E9 E11 E13 E15 E17 E19 E21 E23 E25 E27 E29 E31 E33 E35 E37">
    <cfRule type="cellIs" dxfId="413" priority="68" stopIfTrue="1" operator="equal">
      <formula>0</formula>
    </cfRule>
  </conditionalFormatting>
  <conditionalFormatting sqref="F9 F11 F13 F15 F17 F19 F21 F23 F25 F27 F29 F31 F33 F35 F37">
    <cfRule type="cellIs" dxfId="412" priority="67" stopIfTrue="1" operator="equal">
      <formula>0</formula>
    </cfRule>
  </conditionalFormatting>
  <conditionalFormatting sqref="G9 G11 G13 G15 G17 G19 G21 G23 G25 G27 G29 G31 G33 G35 G37">
    <cfRule type="cellIs" dxfId="411" priority="66" stopIfTrue="1" operator="equal">
      <formula>0</formula>
    </cfRule>
  </conditionalFormatting>
  <conditionalFormatting sqref="H9 H11 H13 H15 H17 H19 H21 H23 H25 H27 H29 H31 H33 H35 H37">
    <cfRule type="cellIs" dxfId="410" priority="65" stopIfTrue="1" operator="equal">
      <formula>0</formula>
    </cfRule>
  </conditionalFormatting>
  <conditionalFormatting sqref="I9 I11 I13 I15 I17 I19 I21 I23 I25 I27 I29 I31 I33 I35 I37">
    <cfRule type="cellIs" dxfId="409" priority="64" stopIfTrue="1" operator="equal">
      <formula>0</formula>
    </cfRule>
  </conditionalFormatting>
  <conditionalFormatting sqref="J9 J11 J13 J15 J17 J19 J21 J23 J25 J27 J29 J31 J33 J35 J37">
    <cfRule type="cellIs" dxfId="408" priority="63" stopIfTrue="1" operator="equal">
      <formula>0</formula>
    </cfRule>
  </conditionalFormatting>
  <conditionalFormatting sqref="C8:J8 C10:J10 C12:J12 C14:J14 C16:J16 C18:J18 C20:J20 C22:J22 C24:J24 C26:J26 C28:J28 C30:J30 C32:J32 C34:J34 C36:J36 C38:J38 L8:M8 L10:M10 L12:M12 L14:M14 L16:M16 L18:M18 L20:M20 L22:M22 L24:M24 L26:M26 L28:M28 L30:M30 L32:M32 L34:M34 L36:M36 L38:M38">
    <cfRule type="cellIs" dxfId="407" priority="62" stopIfTrue="1" operator="equal">
      <formula>0</formula>
    </cfRule>
  </conditionalFormatting>
  <conditionalFormatting sqref="E8 E10 E12 E14 E16 E18 E20 E22 E24 E26 E28 E30 E32 E34 E36 E38 H8 H10 H12 H14 H16 H18 H20 H22 H24 H26 H28 H30 H32 H34 H36 H38">
    <cfRule type="cellIs" dxfId="406" priority="61" stopIfTrue="1" operator="equal">
      <formula>0</formula>
    </cfRule>
  </conditionalFormatting>
  <conditionalFormatting sqref="C8 C10 C12 C14 C16 C18 C20 C22 C24 C26 C28 C30 C32 C34 C36 C38 L8 L10 L12 L14 L16 L18 L20 L22 L24 L26 L28 L30 L32 L34 L36 L38 F8 F10 F12 F14 F16 F18 F20 F22 F24 F26 F28 F30 F32 F34 F36 F38 I8 I10 I12 I14 I16 I18 I20 I22 I24 I26 I28 I30 I32 I34 I36 I38">
    <cfRule type="cellIs" dxfId="405" priority="60" stopIfTrue="1" operator="equal">
      <formula>0</formula>
    </cfRule>
  </conditionalFormatting>
  <conditionalFormatting sqref="U7">
    <cfRule type="cellIs" dxfId="404" priority="58" stopIfTrue="1" operator="equal">
      <formula>0</formula>
    </cfRule>
  </conditionalFormatting>
  <conditionalFormatting sqref="V7">
    <cfRule type="cellIs" dxfId="403" priority="57" stopIfTrue="1" operator="equal">
      <formula>0</formula>
    </cfRule>
  </conditionalFormatting>
  <conditionalFormatting sqref="W7">
    <cfRule type="cellIs" dxfId="402" priority="56" stopIfTrue="1" operator="equal">
      <formula>0</formula>
    </cfRule>
  </conditionalFormatting>
  <conditionalFormatting sqref="O7 X7">
    <cfRule type="cellIs" dxfId="401" priority="55" stopIfTrue="1" operator="equal">
      <formula>0</formula>
    </cfRule>
  </conditionalFormatting>
  <conditionalFormatting sqref="P7 Y7">
    <cfRule type="cellIs" dxfId="400" priority="54" stopIfTrue="1" operator="equal">
      <formula>0</formula>
    </cfRule>
  </conditionalFormatting>
  <conditionalFormatting sqref="Q7 Z7">
    <cfRule type="cellIs" dxfId="399" priority="53" stopIfTrue="1" operator="equal">
      <formula>0</formula>
    </cfRule>
  </conditionalFormatting>
  <conditionalFormatting sqref="R7">
    <cfRule type="cellIs" dxfId="398" priority="52" stopIfTrue="1" operator="equal">
      <formula>0</formula>
    </cfRule>
  </conditionalFormatting>
  <conditionalFormatting sqref="S7">
    <cfRule type="cellIs" dxfId="397" priority="51" stopIfTrue="1" operator="equal">
      <formula>0</formula>
    </cfRule>
  </conditionalFormatting>
  <conditionalFormatting sqref="T7">
    <cfRule type="cellIs" dxfId="396" priority="50" stopIfTrue="1" operator="equal">
      <formula>0</formula>
    </cfRule>
  </conditionalFormatting>
  <conditionalFormatting sqref="O9">
    <cfRule type="cellIs" dxfId="395" priority="49" stopIfTrue="1" operator="equal">
      <formula>0</formula>
    </cfRule>
  </conditionalFormatting>
  <conditionalFormatting sqref="P9">
    <cfRule type="cellIs" dxfId="394" priority="48" stopIfTrue="1" operator="equal">
      <formula>0</formula>
    </cfRule>
  </conditionalFormatting>
  <conditionalFormatting sqref="Q9">
    <cfRule type="cellIs" dxfId="393" priority="47" stopIfTrue="1" operator="equal">
      <formula>0</formula>
    </cfRule>
  </conditionalFormatting>
  <conditionalFormatting sqref="O6:T6 V6:Z6">
    <cfRule type="cellIs" dxfId="392" priority="46" stopIfTrue="1" operator="equal">
      <formula>0</formula>
    </cfRule>
  </conditionalFormatting>
  <conditionalFormatting sqref="O6 W6 R6 Z6">
    <cfRule type="cellIs" dxfId="391" priority="45" stopIfTrue="1" operator="equal">
      <formula>0</formula>
    </cfRule>
  </conditionalFormatting>
  <conditionalFormatting sqref="V6 P6 X6 S6">
    <cfRule type="cellIs" dxfId="390" priority="44" stopIfTrue="1" operator="equal">
      <formula>0</formula>
    </cfRule>
  </conditionalFormatting>
  <conditionalFormatting sqref="P8">
    <cfRule type="cellIs" dxfId="389" priority="42" stopIfTrue="1" operator="equal">
      <formula>0</formula>
    </cfRule>
  </conditionalFormatting>
  <conditionalFormatting sqref="P8">
    <cfRule type="cellIs" dxfId="388" priority="41" stopIfTrue="1" operator="equal">
      <formula>0</formula>
    </cfRule>
  </conditionalFormatting>
  <conditionalFormatting sqref="O8">
    <cfRule type="cellIs" dxfId="387" priority="39" stopIfTrue="1" operator="equal">
      <formula>0</formula>
    </cfRule>
  </conditionalFormatting>
  <conditionalFormatting sqref="O8">
    <cfRule type="cellIs" dxfId="386" priority="38" stopIfTrue="1" operator="equal">
      <formula>0</formula>
    </cfRule>
  </conditionalFormatting>
  <conditionalFormatting sqref="Q8">
    <cfRule type="cellIs" dxfId="385" priority="36" stopIfTrue="1" operator="equal">
      <formula>0</formula>
    </cfRule>
  </conditionalFormatting>
  <conditionalFormatting sqref="C6:J6 L6:M6">
    <cfRule type="cellIs" dxfId="384" priority="72" stopIfTrue="1" operator="equal">
      <formula>1</formula>
    </cfRule>
  </conditionalFormatting>
  <conditionalFormatting sqref="C8:J8 C10:J10 C12:J12 C14:J14 C16:J16 C18:J18 C20:J20 C22:J22 C24:J24 C26:J26 C28:J28 C30:J30 C32:J32 C34:J34 C36:J36 C38:J38 L8:M8 L10:M10 L12:M12 L14:M14 L16:M16 L18:M18 L20:M20 L22:M22 L24:M24 L26:M26 L28:M28 L30:M30 L32:M32 L34:M34 L36:M36 L38:M38">
    <cfRule type="cellIs" dxfId="383" priority="59" stopIfTrue="1" operator="equal">
      <formula>1</formula>
    </cfRule>
  </conditionalFormatting>
  <conditionalFormatting sqref="Q8">
    <cfRule type="cellIs" dxfId="382" priority="35" stopIfTrue="1" operator="equal">
      <formula>0</formula>
    </cfRule>
  </conditionalFormatting>
  <conditionalFormatting sqref="R9 U9 X9">
    <cfRule type="cellIs" dxfId="381" priority="33" stopIfTrue="1" operator="equal">
      <formula>0</formula>
    </cfRule>
  </conditionalFormatting>
  <conditionalFormatting sqref="S9 V9 Y9">
    <cfRule type="cellIs" dxfId="380" priority="32" stopIfTrue="1" operator="equal">
      <formula>0</formula>
    </cfRule>
  </conditionalFormatting>
  <conditionalFormatting sqref="T9 W9 Z9">
    <cfRule type="cellIs" dxfId="379" priority="31" stopIfTrue="1" operator="equal">
      <formula>0</formula>
    </cfRule>
  </conditionalFormatting>
  <conditionalFormatting sqref="S8 V8 Y8">
    <cfRule type="cellIs" dxfId="378" priority="30" stopIfTrue="1" operator="equal">
      <formula>0</formula>
    </cfRule>
  </conditionalFormatting>
  <conditionalFormatting sqref="S8 V8 Y8">
    <cfRule type="cellIs" dxfId="377" priority="29" stopIfTrue="1" operator="equal">
      <formula>0</formula>
    </cfRule>
  </conditionalFormatting>
  <conditionalFormatting sqref="R8 U8 X8">
    <cfRule type="cellIs" dxfId="376" priority="27" stopIfTrue="1" operator="equal">
      <formula>0</formula>
    </cfRule>
  </conditionalFormatting>
  <conditionalFormatting sqref="R8 U8 X8">
    <cfRule type="cellIs" dxfId="375" priority="26" stopIfTrue="1" operator="equal">
      <formula>0</formula>
    </cfRule>
  </conditionalFormatting>
  <conditionalFormatting sqref="T8 W8 Z8">
    <cfRule type="cellIs" dxfId="374" priority="24" stopIfTrue="1" operator="equal">
      <formula>0</formula>
    </cfRule>
  </conditionalFormatting>
  <conditionalFormatting sqref="O6:T6 V6:Z6">
    <cfRule type="cellIs" dxfId="373" priority="43" stopIfTrue="1" operator="equal">
      <formula>1</formula>
    </cfRule>
  </conditionalFormatting>
  <conditionalFormatting sqref="O11 O13 O15 O17 O19 O21 O23 O25 O27 O29 O31 O33 O35 O37 X11 X13 X15 X17 X19 X21 X23 X25 X27 X29 X31 X33 X35 X37 R11 R13 R15 R17 R19 R21 R23 R25 R27 R29 R31 R33 R35 R37 U11 U13 U15 U17 U19 U21 U23 U25 U27 U29 U31 U33 U35 U37">
    <cfRule type="cellIs" dxfId="372" priority="21" stopIfTrue="1" operator="equal">
      <formula>0</formula>
    </cfRule>
  </conditionalFormatting>
  <conditionalFormatting sqref="P11 P13 P15 P17 P19 P21 P23 P25 P27 P29 P31 P33 P35 P37 Y11 Y13 Y15 Y17 Y19 Y21 Y23 Y25 Y27 Y29 Y31 Y33 Y35 Y37 S11 S13 S15 S17 S19 S21 S23 S25 S27 S29 S31 S33 S35 S37 V11 V13 V15 V17 V19 V21 V23 V25 V27 V29 V31 V33 V35 V37">
    <cfRule type="cellIs" dxfId="371" priority="20" stopIfTrue="1" operator="equal">
      <formula>0</formula>
    </cfRule>
  </conditionalFormatting>
  <conditionalFormatting sqref="P8">
    <cfRule type="cellIs" dxfId="370" priority="40" stopIfTrue="1" operator="equal">
      <formula>1</formula>
    </cfRule>
  </conditionalFormatting>
  <conditionalFormatting sqref="O8">
    <cfRule type="cellIs" dxfId="369" priority="37" stopIfTrue="1" operator="equal">
      <formula>1</formula>
    </cfRule>
  </conditionalFormatting>
  <conditionalFormatting sqref="Q8">
    <cfRule type="cellIs" dxfId="368" priority="34" stopIfTrue="1" operator="equal">
      <formula>1</formula>
    </cfRule>
  </conditionalFormatting>
  <conditionalFormatting sqref="S8 V8 Y8">
    <cfRule type="cellIs" dxfId="367" priority="28" stopIfTrue="1" operator="equal">
      <formula>1</formula>
    </cfRule>
  </conditionalFormatting>
  <conditionalFormatting sqref="R8 U8 X8">
    <cfRule type="cellIs" dxfId="366" priority="25" stopIfTrue="1" operator="equal">
      <formula>1</formula>
    </cfRule>
  </conditionalFormatting>
  <conditionalFormatting sqref="T8 W8 Z8">
    <cfRule type="cellIs" dxfId="365" priority="23" stopIfTrue="1" operator="equal">
      <formula>0</formula>
    </cfRule>
  </conditionalFormatting>
  <conditionalFormatting sqref="T8 W8 Z8">
    <cfRule type="cellIs" dxfId="364" priority="22" stopIfTrue="1" operator="equal">
      <formula>1</formula>
    </cfRule>
  </conditionalFormatting>
  <conditionalFormatting sqref="Q11 Q13 Q15 Q17 Q19 Q21 Q23 Q25 Q27 Q29 Q31 Q33 Q35 Q37 Z11 Z13 Z15 Z17 Z19 Z21 Z23 Z25 Z27 Z29 Z31 Z33 Z35 Z37 T11 T13 T15 T17 T19 T21 T23 T25 T27 T29 T31 T33 T35 T37 W11 W13 W15 W17 W19 W21 W23 W25 W27 W29 W31 W33 W35 W37">
    <cfRule type="cellIs" dxfId="363" priority="19" stopIfTrue="1" operator="equal">
      <formula>0</formula>
    </cfRule>
  </conditionalFormatting>
  <conditionalFormatting sqref="P10 P12 P14 P16 P18 P20 P22 P24 P26 P28 P30 P32 P34 P36 P38 Y10 Y12 Y14 Y16 Y18 Y20 Y22 Y24 Y26 Y28 Y30 Y32 Y34 Y36 Y38 S10 S12 S14 S16 S18 S20 S22 S24 S26 S28 S30 S32 S34 S36 S38 V10 V12 V14 V16 V18 V20 V22 V24 V26 V28 V30 V32 V34 V36 V38">
    <cfRule type="cellIs" dxfId="362" priority="18" stopIfTrue="1" operator="equal">
      <formula>0</formula>
    </cfRule>
  </conditionalFormatting>
  <conditionalFormatting sqref="P10 P12 P14 P16 P18 P20 P22 P24 P26 P28 P30 P32 P34 P36 P38 Y10 Y12 Y14 Y16 Y18 Y20 Y22 Y24 Y26 Y28 Y30 Y32 Y34 Y36 Y38 S10 S12 S14 S16 S18 S20 S22 S24 S26 S28 S30 S32 S34 S36 S38 V10 V12 V14 V16 V18 V20 V22 V24 V26 V28 V30 V32 V34 V36 V38">
    <cfRule type="cellIs" dxfId="361" priority="17" stopIfTrue="1" operator="equal">
      <formula>0</formula>
    </cfRule>
  </conditionalFormatting>
  <conditionalFormatting sqref="P10 P12 P14 P16 P18 P20 P22 P24 P26 P28 P30 P32 P34 P36 P38 Y10 Y12 Y14 Y16 Y18 Y20 Y22 Y24 Y26 Y28 Y30 Y32 Y34 Y36 Y38 S10 S12 S14 S16 S18 S20 S22 S24 S26 S28 S30 S32 S34 S36 S38 V10 V12 V14 V16 V18 V20 V22 V24 V26 V28 V30 V32 V34 V36 V38">
    <cfRule type="cellIs" dxfId="360" priority="16" stopIfTrue="1" operator="equal">
      <formula>1</formula>
    </cfRule>
  </conditionalFormatting>
  <conditionalFormatting sqref="O10 O12 O14 O16 O18 O20 O22 O24 O26 O28 O30 O32 O34 O36 O38 X10 X12 X14 X16 X18 X20 X22 X24 X26 X28 X30 X32 X34 X36 X38 R10 R12 R14 R16 R18 R20 R22 R24 R26 R28 R30 R32 R34 R36 R38 U10 U12 U14 U16 U18 U20 U22 U24 U26 U28 U30 U32 U34 U36 U38">
    <cfRule type="cellIs" dxfId="359" priority="15" stopIfTrue="1" operator="equal">
      <formula>0</formula>
    </cfRule>
  </conditionalFormatting>
  <conditionalFormatting sqref="O10 O12 O14 O16 O18 O20 O22 O24 O26 O28 O30 O32 O34 O36 O38 X10 X12 X14 X16 X18 X20 X22 X24 X26 X28 X30 X32 X34 X36 X38 R10 R12 R14 R16 R18 R20 R22 R24 R26 R28 R30 R32 R34 R36 R38 U10 U12 U14 U16 U18 U20 U22 U24 U26 U28 U30 U32 U34 U36 U38">
    <cfRule type="cellIs" dxfId="358" priority="14" stopIfTrue="1" operator="equal">
      <formula>0</formula>
    </cfRule>
  </conditionalFormatting>
  <conditionalFormatting sqref="O10 O12 O14 O16 O18 O20 O22 O24 O26 O28 O30 O32 O34 O36 O38 X10 X12 X14 X16 X18 X20 X22 X24 X26 X28 X30 X32 X34 X36 X38 R10 R12 R14 R16 R18 R20 R22 R24 R26 R28 R30 R32 R34 R36 R38 U10 U12 U14 U16 U18 U20 U22 U24 U26 U28 U30 U32 U34 U36 U38">
    <cfRule type="cellIs" dxfId="357" priority="13" stopIfTrue="1" operator="equal">
      <formula>1</formula>
    </cfRule>
  </conditionalFormatting>
  <conditionalFormatting sqref="Q10 Q12 Q14 Q16 Q18 Q20 Q22 Q24 Q26 Q28 Q30 Q32 Q34 Q36 Q38 Z10 Z12 Z14 Z16 Z18 Z20 Z22 Z24 Z26 Z28 Z30 Z32 Z34 Z36 Z38 T10 T12 T14 T16 T18 T20 T22 T24 T26 T28 T30 T32 T34 T36 T38 W10 W12 W14 W16 W18 W20 W22 W24 W26 W28 W30 W32 W34 W36 W38">
    <cfRule type="cellIs" dxfId="356" priority="12" stopIfTrue="1" operator="equal">
      <formula>0</formula>
    </cfRule>
  </conditionalFormatting>
  <conditionalFormatting sqref="Q10 Q12 Q14 Q16 Q18 Q20 Q22 Q24 Q26 Q28 Q30 Q32 Q34 Q36 Q38 Z10 Z12 Z14 Z16 Z18 Z20 Z22 Z24 Z26 Z28 Z30 Z32 Z34 Z36 Z38 T10 T12 T14 T16 T18 T20 T22 T24 T26 T28 T30 T32 T34 T36 T38 W10 W12 W14 W16 W18 W20 W22 W24 W26 W28 W30 W32 W34 W36 W38">
    <cfRule type="cellIs" dxfId="355" priority="11" stopIfTrue="1" operator="equal">
      <formula>0</formula>
    </cfRule>
  </conditionalFormatting>
  <conditionalFormatting sqref="Q10 Q12 Q14 Q16 Q18 Q20 Q22 Q24 Q26 Q28 Q30 Q32 Q34 Q36 Q38 Z10 Z12 Z14 Z16 Z18 Z20 Z22 Z24 Z26 Z28 Z30 Z32 Z34 Z36 Z38 T10 T12 T14 T16 T18 T20 T22 T24 T26 T28 T30 T32 T34 T36 T38 W10 W12 W14 W16 W18 W20 W22 W24 W26 W28 W30 W32 W34 W36 W38">
    <cfRule type="cellIs" dxfId="354" priority="10" stopIfTrue="1" operator="equal">
      <formula>1</formula>
    </cfRule>
  </conditionalFormatting>
  <conditionalFormatting sqref="K5">
    <cfRule type="cellIs" dxfId="353" priority="9" stopIfTrue="1" operator="equal">
      <formula>0</formula>
    </cfRule>
  </conditionalFormatting>
  <conditionalFormatting sqref="K7">
    <cfRule type="cellIs" dxfId="352" priority="8" stopIfTrue="1" operator="equal">
      <formula>0</formula>
    </cfRule>
  </conditionalFormatting>
  <conditionalFormatting sqref="K6">
    <cfRule type="cellIs" dxfId="351" priority="7" stopIfTrue="1" operator="equal">
      <formula>0</formula>
    </cfRule>
  </conditionalFormatting>
  <conditionalFormatting sqref="K6">
    <cfRule type="cellIs" dxfId="350" priority="6" stopIfTrue="1" operator="equal">
      <formula>0</formula>
    </cfRule>
  </conditionalFormatting>
  <conditionalFormatting sqref="K9 K11 K13 K15 K17 K19 K21 K23 K25 K27 K29 K31 K33 K35 K37">
    <cfRule type="cellIs" dxfId="349" priority="4" stopIfTrue="1" operator="equal">
      <formula>0</formula>
    </cfRule>
  </conditionalFormatting>
  <conditionalFormatting sqref="K8 K10 K12 K14 K16 K18 K20 K22 K24 K26 K28 K30 K32 K34 K36 K38">
    <cfRule type="cellIs" dxfId="348" priority="3" stopIfTrue="1" operator="equal">
      <formula>0</formula>
    </cfRule>
  </conditionalFormatting>
  <conditionalFormatting sqref="K8 K10 K12 K14 K16 K18 K20 K22 K24 K26 K28 K30 K32 K34 K36 K38">
    <cfRule type="cellIs" dxfId="347" priority="2" stopIfTrue="1" operator="equal">
      <formula>0</formula>
    </cfRule>
  </conditionalFormatting>
  <conditionalFormatting sqref="K6">
    <cfRule type="cellIs" dxfId="346" priority="5" stopIfTrue="1" operator="equal">
      <formula>1</formula>
    </cfRule>
  </conditionalFormatting>
  <conditionalFormatting sqref="K8 K10 K12 K14 K16 K18 K20 K22 K24 K26 K28 K30 K32 K34 K36 K38">
    <cfRule type="cellIs" dxfId="345" priority="1" stopIfTrue="1" operator="equal">
      <formula>1</formula>
    </cfRule>
  </conditionalFormatting>
  <hyperlinks>
    <hyperlink ref="A46" r:id="rId1" display="Lizenz CC BY 4.0." xr:uid="{00000000-0004-0000-0200-000000000000}"/>
    <hyperlink ref="N46" r:id="rId2" display="Lizenz CC BY 4.0." xr:uid="{00000000-0004-0000-0200-000001000000}"/>
    <hyperlink ref="N46:V46" r:id="rId3" display="Das Werk wie auch alle Tabellen in dieser Datei stehen unter der Lizenz CC BY-SA 3.0." xr:uid="{00000000-0004-0000-0200-000002000000}"/>
  </hyperlinks>
  <pageMargins left="0.78740157480314965" right="0.78740157480314965" top="0.98425196850393704" bottom="0.98425196850393704" header="0.51181102362204722" footer="0.51181102362204722"/>
  <pageSetup paperSize="9" scale="80" fitToWidth="0" fitToHeight="0" orientation="portrait" r:id="rId4"/>
  <headerFooter scaleWithDoc="0" alignWithMargins="0"/>
  <colBreaks count="2" manualBreakCount="2">
    <brk id="13" max="46" man="1"/>
    <brk id="26" max="39" man="1"/>
  </colBreaks>
  <legacyDrawingHF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AF48"/>
  <sheetViews>
    <sheetView view="pageBreakPreview" zoomScaleNormal="100" zoomScaleSheetLayoutView="100" workbookViewId="0">
      <selection sqref="A1:M1"/>
    </sheetView>
  </sheetViews>
  <sheetFormatPr defaultColWidth="11.453125" defaultRowHeight="12.5" x14ac:dyDescent="0.25"/>
  <cols>
    <col min="1" max="1" width="13.54296875" style="8" customWidth="1"/>
    <col min="2" max="2" width="6.453125" style="8" customWidth="1"/>
    <col min="3" max="3" width="7.81640625" style="8" bestFit="1" customWidth="1"/>
    <col min="4" max="4" width="7.453125" style="8" customWidth="1"/>
    <col min="5" max="5" width="6.26953125" style="8" customWidth="1"/>
    <col min="6" max="6" width="7.1796875" style="8" customWidth="1"/>
    <col min="7" max="7" width="7.26953125" style="8" customWidth="1"/>
    <col min="8" max="8" width="6.54296875" style="8" customWidth="1"/>
    <col min="9" max="9" width="7.81640625" style="8" customWidth="1"/>
    <col min="10" max="10" width="8" style="8" customWidth="1"/>
    <col min="11" max="11" width="6.54296875" style="8" customWidth="1"/>
    <col min="12" max="12" width="7.81640625" style="8" customWidth="1"/>
    <col min="13" max="13" width="8" style="8" customWidth="1"/>
    <col min="14" max="14" width="14.453125" style="8" customWidth="1"/>
    <col min="15" max="15" width="6.54296875" style="8" customWidth="1"/>
    <col min="16" max="16" width="7.81640625" style="8" customWidth="1"/>
    <col min="17" max="17" width="8" style="8" customWidth="1"/>
    <col min="18" max="18" width="6.54296875" style="8" customWidth="1"/>
    <col min="19" max="19" width="7.81640625" style="8" customWidth="1"/>
    <col min="20" max="20" width="8" style="8" customWidth="1"/>
    <col min="21" max="21" width="6.54296875" style="8" customWidth="1"/>
    <col min="22" max="22" width="7.81640625" style="8" customWidth="1"/>
    <col min="23" max="26" width="8" style="8" customWidth="1"/>
    <col min="27" max="27" width="6.54296875" style="8" customWidth="1"/>
    <col min="28" max="28" width="8.7265625" style="8" customWidth="1"/>
    <col min="29" max="29" width="8" style="8" customWidth="1"/>
    <col min="30" max="16384" width="11.453125" style="8"/>
  </cols>
  <sheetData>
    <row r="1" spans="1:32" s="2" customFormat="1" ht="40" customHeight="1" thickBot="1" x14ac:dyDescent="0.3">
      <c r="A1" s="149" t="s">
        <v>45</v>
      </c>
      <c r="B1" s="149"/>
      <c r="C1" s="149"/>
      <c r="D1" s="149"/>
      <c r="E1" s="149"/>
      <c r="F1" s="149"/>
      <c r="G1" s="149"/>
      <c r="H1" s="149"/>
      <c r="I1" s="149"/>
      <c r="J1" s="149"/>
      <c r="K1" s="149"/>
      <c r="L1" s="149"/>
      <c r="M1" s="149"/>
      <c r="N1" s="149" t="s">
        <v>46</v>
      </c>
      <c r="O1" s="149"/>
      <c r="P1" s="149"/>
      <c r="Q1" s="149"/>
      <c r="R1" s="149"/>
      <c r="S1" s="149"/>
      <c r="T1" s="149"/>
      <c r="U1" s="149"/>
      <c r="V1" s="149"/>
      <c r="W1" s="149"/>
      <c r="X1" s="149"/>
      <c r="Y1" s="149"/>
      <c r="Z1" s="149"/>
      <c r="AA1" s="1"/>
      <c r="AB1" s="1"/>
      <c r="AC1" s="1"/>
    </row>
    <row r="2" spans="1:32" s="2" customFormat="1" ht="14.25" customHeight="1" x14ac:dyDescent="0.25">
      <c r="A2" s="150" t="s">
        <v>0</v>
      </c>
      <c r="B2" s="153" t="s">
        <v>39</v>
      </c>
      <c r="C2" s="154"/>
      <c r="D2" s="154"/>
      <c r="E2" s="158" t="s">
        <v>2</v>
      </c>
      <c r="F2" s="158"/>
      <c r="G2" s="158"/>
      <c r="H2" s="158"/>
      <c r="I2" s="158"/>
      <c r="J2" s="158"/>
      <c r="K2" s="158"/>
      <c r="L2" s="158"/>
      <c r="M2" s="181"/>
      <c r="N2" s="182" t="s">
        <v>0</v>
      </c>
      <c r="O2" s="153" t="s">
        <v>2</v>
      </c>
      <c r="P2" s="154"/>
      <c r="Q2" s="154"/>
      <c r="R2" s="154"/>
      <c r="S2" s="154"/>
      <c r="T2" s="154"/>
      <c r="U2" s="154"/>
      <c r="V2" s="154"/>
      <c r="W2" s="154"/>
      <c r="X2" s="154"/>
      <c r="Y2" s="154"/>
      <c r="Z2" s="174"/>
    </row>
    <row r="3" spans="1:32" s="3" customFormat="1" ht="39.75" customHeight="1" x14ac:dyDescent="0.25">
      <c r="A3" s="151"/>
      <c r="B3" s="155"/>
      <c r="C3" s="156"/>
      <c r="D3" s="157"/>
      <c r="E3" s="160" t="s">
        <v>3</v>
      </c>
      <c r="F3" s="160"/>
      <c r="G3" s="161"/>
      <c r="H3" s="162" t="s">
        <v>4</v>
      </c>
      <c r="I3" s="160"/>
      <c r="J3" s="161"/>
      <c r="K3" s="162" t="s">
        <v>5</v>
      </c>
      <c r="L3" s="160"/>
      <c r="M3" s="161"/>
      <c r="N3" s="183"/>
      <c r="O3" s="167" t="s">
        <v>6</v>
      </c>
      <c r="P3" s="167"/>
      <c r="Q3" s="167"/>
      <c r="R3" s="167" t="s">
        <v>7</v>
      </c>
      <c r="S3" s="167"/>
      <c r="T3" s="167"/>
      <c r="U3" s="167" t="s">
        <v>37</v>
      </c>
      <c r="V3" s="167"/>
      <c r="W3" s="162"/>
      <c r="X3" s="162" t="s">
        <v>8</v>
      </c>
      <c r="Y3" s="160"/>
      <c r="Z3" s="163"/>
      <c r="AB3" s="141"/>
      <c r="AC3" s="141"/>
      <c r="AD3" s="141"/>
      <c r="AE3" s="141"/>
      <c r="AF3" s="141"/>
    </row>
    <row r="4" spans="1:32" ht="34.5" x14ac:dyDescent="0.25">
      <c r="A4" s="152"/>
      <c r="B4" s="5" t="s">
        <v>9</v>
      </c>
      <c r="C4" s="4" t="s">
        <v>38</v>
      </c>
      <c r="D4" s="5" t="s">
        <v>10</v>
      </c>
      <c r="E4" s="6" t="s">
        <v>9</v>
      </c>
      <c r="F4" s="4" t="s">
        <v>38</v>
      </c>
      <c r="G4" s="5" t="s">
        <v>10</v>
      </c>
      <c r="H4" s="4" t="s">
        <v>9</v>
      </c>
      <c r="I4" s="4" t="s">
        <v>38</v>
      </c>
      <c r="J4" s="5" t="s">
        <v>10</v>
      </c>
      <c r="K4" s="4" t="s">
        <v>9</v>
      </c>
      <c r="L4" s="4" t="s">
        <v>38</v>
      </c>
      <c r="M4" s="5" t="s">
        <v>10</v>
      </c>
      <c r="N4" s="184"/>
      <c r="O4" s="4" t="s">
        <v>9</v>
      </c>
      <c r="P4" s="4" t="s">
        <v>38</v>
      </c>
      <c r="Q4" s="5" t="s">
        <v>10</v>
      </c>
      <c r="R4" s="4" t="s">
        <v>9</v>
      </c>
      <c r="S4" s="4" t="s">
        <v>38</v>
      </c>
      <c r="T4" s="5" t="s">
        <v>10</v>
      </c>
      <c r="U4" s="4" t="s">
        <v>9</v>
      </c>
      <c r="V4" s="4" t="s">
        <v>38</v>
      </c>
      <c r="W4" s="4" t="s">
        <v>10</v>
      </c>
      <c r="X4" s="4" t="s">
        <v>9</v>
      </c>
      <c r="Y4" s="4" t="s">
        <v>38</v>
      </c>
      <c r="Z4" s="7" t="s">
        <v>10</v>
      </c>
      <c r="AB4" s="141"/>
      <c r="AC4" s="141"/>
      <c r="AD4" s="141"/>
      <c r="AE4" s="141"/>
      <c r="AF4" s="141"/>
    </row>
    <row r="5" spans="1:32" s="14" customFormat="1" ht="12.75" customHeight="1" x14ac:dyDescent="0.25">
      <c r="A5" s="164" t="s">
        <v>11</v>
      </c>
      <c r="B5" s="9">
        <v>24243</v>
      </c>
      <c r="C5" s="10">
        <v>628765</v>
      </c>
      <c r="D5" s="11">
        <v>229340</v>
      </c>
      <c r="E5" s="9">
        <v>585</v>
      </c>
      <c r="F5" s="10">
        <v>8559</v>
      </c>
      <c r="G5" s="11">
        <v>6495</v>
      </c>
      <c r="H5" s="9">
        <v>951</v>
      </c>
      <c r="I5" s="10">
        <v>17619</v>
      </c>
      <c r="J5" s="11">
        <v>8569</v>
      </c>
      <c r="K5" s="9">
        <v>7279</v>
      </c>
      <c r="L5" s="10">
        <v>114639</v>
      </c>
      <c r="M5" s="11">
        <v>83984</v>
      </c>
      <c r="N5" s="180" t="s">
        <v>11</v>
      </c>
      <c r="O5" s="9">
        <v>9887</v>
      </c>
      <c r="P5" s="10">
        <v>362313</v>
      </c>
      <c r="Q5" s="11">
        <v>87812</v>
      </c>
      <c r="R5" s="9">
        <v>5421</v>
      </c>
      <c r="S5" s="10">
        <v>107036</v>
      </c>
      <c r="T5" s="11">
        <v>41398</v>
      </c>
      <c r="U5" s="9">
        <v>55</v>
      </c>
      <c r="V5" s="10">
        <v>16269</v>
      </c>
      <c r="W5" s="11">
        <v>578</v>
      </c>
      <c r="X5" s="9">
        <v>65</v>
      </c>
      <c r="Y5" s="10">
        <v>2330</v>
      </c>
      <c r="Z5" s="13">
        <v>504</v>
      </c>
      <c r="AB5" s="141"/>
      <c r="AC5" s="141"/>
      <c r="AD5" s="141"/>
      <c r="AE5" s="141"/>
      <c r="AF5" s="141"/>
    </row>
    <row r="6" spans="1:32" s="14" customFormat="1" ht="12.75" customHeight="1" x14ac:dyDescent="0.25">
      <c r="A6" s="146"/>
      <c r="B6" s="15">
        <v>1</v>
      </c>
      <c r="C6" s="16">
        <v>1</v>
      </c>
      <c r="D6" s="17">
        <v>1</v>
      </c>
      <c r="E6" s="15">
        <v>2.4129999999999999E-2</v>
      </c>
      <c r="F6" s="16">
        <v>1.3610000000000001E-2</v>
      </c>
      <c r="G6" s="17">
        <v>2.8320000000000001E-2</v>
      </c>
      <c r="H6" s="15">
        <v>3.9230000000000001E-2</v>
      </c>
      <c r="I6" s="16">
        <v>2.802E-2</v>
      </c>
      <c r="J6" s="17">
        <v>3.7359999999999997E-2</v>
      </c>
      <c r="K6" s="15">
        <v>0.30025000000000002</v>
      </c>
      <c r="L6" s="16">
        <v>0.18232000000000001</v>
      </c>
      <c r="M6" s="17">
        <v>0.36620000000000003</v>
      </c>
      <c r="N6" s="179"/>
      <c r="O6" s="15">
        <v>0.40783000000000003</v>
      </c>
      <c r="P6" s="16">
        <v>0.57623000000000002</v>
      </c>
      <c r="Q6" s="17">
        <v>0.38289000000000001</v>
      </c>
      <c r="R6" s="15">
        <v>0.22361</v>
      </c>
      <c r="S6" s="16">
        <v>0.17022999999999999</v>
      </c>
      <c r="T6" s="17">
        <v>0.18051</v>
      </c>
      <c r="U6" s="15">
        <v>2.2699999999999999E-3</v>
      </c>
      <c r="V6" s="16">
        <v>2.5870000000000001E-2</v>
      </c>
      <c r="W6" s="17">
        <v>2.5200000000000001E-3</v>
      </c>
      <c r="X6" s="15">
        <v>2.6800000000000001E-3</v>
      </c>
      <c r="Y6" s="16">
        <v>3.7100000000000002E-3</v>
      </c>
      <c r="Z6" s="18">
        <v>2.2000000000000001E-3</v>
      </c>
      <c r="AB6" s="141"/>
      <c r="AC6" s="141"/>
      <c r="AD6" s="141"/>
      <c r="AE6" s="141"/>
      <c r="AF6" s="141"/>
    </row>
    <row r="7" spans="1:32" s="14" customFormat="1" ht="12.75" customHeight="1" x14ac:dyDescent="0.25">
      <c r="A7" s="146" t="s">
        <v>12</v>
      </c>
      <c r="B7" s="19">
        <v>957</v>
      </c>
      <c r="C7" s="20">
        <v>44886</v>
      </c>
      <c r="D7" s="21">
        <v>8976</v>
      </c>
      <c r="E7" s="19">
        <v>56</v>
      </c>
      <c r="F7" s="20">
        <v>984</v>
      </c>
      <c r="G7" s="21">
        <v>398</v>
      </c>
      <c r="H7" s="19">
        <v>25</v>
      </c>
      <c r="I7" s="20">
        <v>322</v>
      </c>
      <c r="J7" s="21">
        <v>155</v>
      </c>
      <c r="K7" s="19">
        <v>8</v>
      </c>
      <c r="L7" s="20">
        <v>226</v>
      </c>
      <c r="M7" s="21">
        <v>55</v>
      </c>
      <c r="N7" s="179" t="s">
        <v>12</v>
      </c>
      <c r="O7" s="19">
        <v>154</v>
      </c>
      <c r="P7" s="20">
        <v>13110</v>
      </c>
      <c r="Q7" s="21">
        <v>1395</v>
      </c>
      <c r="R7" s="19">
        <v>702</v>
      </c>
      <c r="S7" s="20">
        <v>29670</v>
      </c>
      <c r="T7" s="21">
        <v>5652</v>
      </c>
      <c r="U7" s="19">
        <v>8</v>
      </c>
      <c r="V7" s="20">
        <v>490</v>
      </c>
      <c r="W7" s="21">
        <v>39</v>
      </c>
      <c r="X7" s="19">
        <v>4</v>
      </c>
      <c r="Y7" s="20">
        <v>84</v>
      </c>
      <c r="Z7" s="22">
        <v>1282</v>
      </c>
      <c r="AB7" s="141"/>
      <c r="AC7" s="141"/>
      <c r="AD7" s="141"/>
      <c r="AE7" s="141"/>
      <c r="AF7" s="141"/>
    </row>
    <row r="8" spans="1:32" s="27" customFormat="1" ht="12.75" customHeight="1" x14ac:dyDescent="0.3">
      <c r="A8" s="146"/>
      <c r="B8" s="23">
        <v>1</v>
      </c>
      <c r="C8" s="24">
        <v>1</v>
      </c>
      <c r="D8" s="25">
        <v>1</v>
      </c>
      <c r="E8" s="23">
        <v>5.8520000000000003E-2</v>
      </c>
      <c r="F8" s="24">
        <v>2.1919999999999999E-2</v>
      </c>
      <c r="G8" s="25">
        <v>4.4339999999999997E-2</v>
      </c>
      <c r="H8" s="23">
        <v>2.6120000000000001E-2</v>
      </c>
      <c r="I8" s="24">
        <v>7.1700000000000002E-3</v>
      </c>
      <c r="J8" s="25">
        <v>1.7270000000000001E-2</v>
      </c>
      <c r="K8" s="23">
        <v>8.3599999999999994E-3</v>
      </c>
      <c r="L8" s="24">
        <v>5.0299999999999997E-3</v>
      </c>
      <c r="M8" s="25">
        <v>6.13E-3</v>
      </c>
      <c r="N8" s="179"/>
      <c r="O8" s="23">
        <v>0.16092000000000001</v>
      </c>
      <c r="P8" s="24">
        <v>0.29207</v>
      </c>
      <c r="Q8" s="25">
        <v>0.15540999999999999</v>
      </c>
      <c r="R8" s="23">
        <v>0.73353999999999997</v>
      </c>
      <c r="S8" s="24">
        <v>0.66100999999999999</v>
      </c>
      <c r="T8" s="25">
        <v>0.62968000000000002</v>
      </c>
      <c r="U8" s="23">
        <v>8.3599999999999994E-3</v>
      </c>
      <c r="V8" s="24">
        <v>1.0919999999999999E-2</v>
      </c>
      <c r="W8" s="25">
        <v>4.3400000000000001E-3</v>
      </c>
      <c r="X8" s="23">
        <v>4.1799999999999997E-3</v>
      </c>
      <c r="Y8" s="24">
        <v>1.8699999999999999E-3</v>
      </c>
      <c r="Z8" s="26">
        <v>0.14283000000000001</v>
      </c>
      <c r="AB8" s="141"/>
      <c r="AC8" s="141"/>
      <c r="AD8" s="141"/>
      <c r="AE8" s="141"/>
      <c r="AF8" s="141"/>
    </row>
    <row r="9" spans="1:32" s="14" customFormat="1" ht="12.75" customHeight="1" x14ac:dyDescent="0.25">
      <c r="A9" s="146" t="s">
        <v>13</v>
      </c>
      <c r="B9" s="28">
        <v>4213</v>
      </c>
      <c r="C9" s="12">
        <v>126455</v>
      </c>
      <c r="D9" s="29">
        <v>39924</v>
      </c>
      <c r="E9" s="28">
        <v>52</v>
      </c>
      <c r="F9" s="12">
        <v>826</v>
      </c>
      <c r="G9" s="29">
        <v>435</v>
      </c>
      <c r="H9" s="28">
        <v>108</v>
      </c>
      <c r="I9" s="12">
        <v>3455</v>
      </c>
      <c r="J9" s="29">
        <v>1468</v>
      </c>
      <c r="K9" s="28">
        <v>29</v>
      </c>
      <c r="L9" s="12">
        <v>680</v>
      </c>
      <c r="M9" s="29">
        <v>290</v>
      </c>
      <c r="N9" s="179" t="s">
        <v>13</v>
      </c>
      <c r="O9" s="28">
        <v>2716</v>
      </c>
      <c r="P9" s="12">
        <v>82840</v>
      </c>
      <c r="Q9" s="29">
        <v>26920</v>
      </c>
      <c r="R9" s="28">
        <v>1245</v>
      </c>
      <c r="S9" s="12">
        <v>32356</v>
      </c>
      <c r="T9" s="29">
        <v>10377</v>
      </c>
      <c r="U9" s="28">
        <v>0</v>
      </c>
      <c r="V9" s="12">
        <v>0</v>
      </c>
      <c r="W9" s="29">
        <v>0</v>
      </c>
      <c r="X9" s="28">
        <v>63</v>
      </c>
      <c r="Y9" s="12">
        <v>6298</v>
      </c>
      <c r="Z9" s="30">
        <v>434</v>
      </c>
      <c r="AB9" s="141"/>
      <c r="AC9" s="141"/>
      <c r="AD9" s="141"/>
      <c r="AE9" s="141"/>
      <c r="AF9" s="141"/>
    </row>
    <row r="10" spans="1:32" s="27" customFormat="1" ht="12.75" customHeight="1" x14ac:dyDescent="0.3">
      <c r="A10" s="146"/>
      <c r="B10" s="15">
        <v>1</v>
      </c>
      <c r="C10" s="16">
        <v>1</v>
      </c>
      <c r="D10" s="17">
        <v>1</v>
      </c>
      <c r="E10" s="15">
        <v>1.234E-2</v>
      </c>
      <c r="F10" s="16">
        <v>6.5300000000000002E-3</v>
      </c>
      <c r="G10" s="17">
        <v>1.09E-2</v>
      </c>
      <c r="H10" s="15">
        <v>2.563E-2</v>
      </c>
      <c r="I10" s="16">
        <v>2.7320000000000001E-2</v>
      </c>
      <c r="J10" s="17">
        <v>3.6769999999999997E-2</v>
      </c>
      <c r="K10" s="15">
        <v>6.8799999999999998E-3</v>
      </c>
      <c r="L10" s="16">
        <v>5.3800000000000002E-3</v>
      </c>
      <c r="M10" s="17">
        <v>7.26E-3</v>
      </c>
      <c r="N10" s="179"/>
      <c r="O10" s="15">
        <v>0.64466999999999997</v>
      </c>
      <c r="P10" s="16">
        <v>0.65508999999999995</v>
      </c>
      <c r="Q10" s="17">
        <v>0.67427999999999999</v>
      </c>
      <c r="R10" s="15">
        <v>0.29550999999999999</v>
      </c>
      <c r="S10" s="16">
        <v>0.25586999999999999</v>
      </c>
      <c r="T10" s="17">
        <v>0.25991999999999998</v>
      </c>
      <c r="U10" s="15" t="s">
        <v>17</v>
      </c>
      <c r="V10" s="16" t="s">
        <v>17</v>
      </c>
      <c r="W10" s="17" t="s">
        <v>17</v>
      </c>
      <c r="X10" s="15">
        <v>1.495E-2</v>
      </c>
      <c r="Y10" s="16">
        <v>4.9799999999999997E-2</v>
      </c>
      <c r="Z10" s="18">
        <v>1.0869999999999999E-2</v>
      </c>
      <c r="AB10" s="141"/>
      <c r="AC10" s="141"/>
      <c r="AD10" s="141"/>
      <c r="AE10" s="141"/>
      <c r="AF10" s="141"/>
    </row>
    <row r="11" spans="1:32" s="14" customFormat="1" ht="12.75" customHeight="1" x14ac:dyDescent="0.25">
      <c r="A11" s="146" t="s">
        <v>14</v>
      </c>
      <c r="B11" s="19">
        <v>377</v>
      </c>
      <c r="C11" s="20">
        <v>14684</v>
      </c>
      <c r="D11" s="21">
        <v>3353</v>
      </c>
      <c r="E11" s="19">
        <v>26</v>
      </c>
      <c r="F11" s="20">
        <v>169</v>
      </c>
      <c r="G11" s="21">
        <v>294</v>
      </c>
      <c r="H11" s="19">
        <v>5</v>
      </c>
      <c r="I11" s="20">
        <v>98</v>
      </c>
      <c r="J11" s="21">
        <v>40</v>
      </c>
      <c r="K11" s="19">
        <v>18</v>
      </c>
      <c r="L11" s="20">
        <v>368</v>
      </c>
      <c r="M11" s="21">
        <v>222</v>
      </c>
      <c r="N11" s="179" t="s">
        <v>14</v>
      </c>
      <c r="O11" s="19">
        <v>125</v>
      </c>
      <c r="P11" s="20">
        <v>9807</v>
      </c>
      <c r="Q11" s="21">
        <v>1304</v>
      </c>
      <c r="R11" s="19">
        <v>201</v>
      </c>
      <c r="S11" s="20">
        <v>4168</v>
      </c>
      <c r="T11" s="21">
        <v>1471</v>
      </c>
      <c r="U11" s="19">
        <v>0</v>
      </c>
      <c r="V11" s="20">
        <v>0</v>
      </c>
      <c r="W11" s="21">
        <v>0</v>
      </c>
      <c r="X11" s="19">
        <v>2</v>
      </c>
      <c r="Y11" s="20">
        <v>74</v>
      </c>
      <c r="Z11" s="22">
        <v>22</v>
      </c>
      <c r="AB11" s="141"/>
      <c r="AC11" s="141"/>
      <c r="AD11" s="141"/>
      <c r="AE11" s="141"/>
      <c r="AF11" s="141"/>
    </row>
    <row r="12" spans="1:32" s="27" customFormat="1" ht="12.75" customHeight="1" x14ac:dyDescent="0.3">
      <c r="A12" s="146"/>
      <c r="B12" s="23">
        <v>1</v>
      </c>
      <c r="C12" s="24">
        <v>1</v>
      </c>
      <c r="D12" s="25">
        <v>1</v>
      </c>
      <c r="E12" s="23">
        <v>6.8970000000000004E-2</v>
      </c>
      <c r="F12" s="24">
        <v>1.1509999999999999E-2</v>
      </c>
      <c r="G12" s="25">
        <v>8.7679999999999994E-2</v>
      </c>
      <c r="H12" s="23">
        <v>1.3259999999999999E-2</v>
      </c>
      <c r="I12" s="24">
        <v>6.6699999999999997E-3</v>
      </c>
      <c r="J12" s="25">
        <v>1.193E-2</v>
      </c>
      <c r="K12" s="23">
        <v>4.7750000000000001E-2</v>
      </c>
      <c r="L12" s="24">
        <v>2.5059999999999999E-2</v>
      </c>
      <c r="M12" s="25">
        <v>6.6210000000000005E-2</v>
      </c>
      <c r="N12" s="179"/>
      <c r="O12" s="23">
        <v>0.33156000000000002</v>
      </c>
      <c r="P12" s="24">
        <v>0.66786999999999996</v>
      </c>
      <c r="Q12" s="25">
        <v>0.38890999999999998</v>
      </c>
      <c r="R12" s="23">
        <v>0.53315999999999997</v>
      </c>
      <c r="S12" s="24">
        <v>0.28384999999999999</v>
      </c>
      <c r="T12" s="25">
        <v>0.43870999999999999</v>
      </c>
      <c r="U12" s="23" t="s">
        <v>17</v>
      </c>
      <c r="V12" s="24" t="s">
        <v>17</v>
      </c>
      <c r="W12" s="25" t="s">
        <v>17</v>
      </c>
      <c r="X12" s="23">
        <v>5.3099999999999996E-3</v>
      </c>
      <c r="Y12" s="24">
        <v>5.0400000000000002E-3</v>
      </c>
      <c r="Z12" s="26">
        <v>6.5599999999999999E-3</v>
      </c>
    </row>
    <row r="13" spans="1:32" s="14" customFormat="1" ht="12.75" customHeight="1" x14ac:dyDescent="0.3">
      <c r="A13" s="146" t="s">
        <v>15</v>
      </c>
      <c r="B13" s="28">
        <v>202</v>
      </c>
      <c r="C13" s="12">
        <v>15463</v>
      </c>
      <c r="D13" s="29">
        <v>2198</v>
      </c>
      <c r="E13" s="28">
        <v>3</v>
      </c>
      <c r="F13" s="12">
        <v>839</v>
      </c>
      <c r="G13" s="29">
        <v>37</v>
      </c>
      <c r="H13" s="28">
        <v>1</v>
      </c>
      <c r="I13" s="12">
        <v>35</v>
      </c>
      <c r="J13" s="29">
        <v>12</v>
      </c>
      <c r="K13" s="28">
        <v>0</v>
      </c>
      <c r="L13" s="12">
        <v>0</v>
      </c>
      <c r="M13" s="29">
        <v>0</v>
      </c>
      <c r="N13" s="179" t="s">
        <v>15</v>
      </c>
      <c r="O13" s="28">
        <v>31</v>
      </c>
      <c r="P13" s="12">
        <v>11322</v>
      </c>
      <c r="Q13" s="29">
        <v>525</v>
      </c>
      <c r="R13" s="28">
        <v>167</v>
      </c>
      <c r="S13" s="12">
        <v>3267</v>
      </c>
      <c r="T13" s="29">
        <v>1624</v>
      </c>
      <c r="U13" s="28">
        <v>0</v>
      </c>
      <c r="V13" s="12">
        <v>0</v>
      </c>
      <c r="W13" s="29">
        <v>0</v>
      </c>
      <c r="X13" s="28">
        <v>0</v>
      </c>
      <c r="Y13" s="12">
        <v>0</v>
      </c>
      <c r="Z13" s="30">
        <v>0</v>
      </c>
      <c r="AB13" s="31"/>
    </row>
    <row r="14" spans="1:32" s="27" customFormat="1" ht="12.75" customHeight="1" x14ac:dyDescent="0.3">
      <c r="A14" s="146"/>
      <c r="B14" s="15">
        <v>1</v>
      </c>
      <c r="C14" s="16">
        <v>1</v>
      </c>
      <c r="D14" s="17">
        <v>1</v>
      </c>
      <c r="E14" s="15">
        <v>1.485E-2</v>
      </c>
      <c r="F14" s="16">
        <v>5.4260000000000003E-2</v>
      </c>
      <c r="G14" s="17">
        <v>1.6830000000000001E-2</v>
      </c>
      <c r="H14" s="15">
        <v>4.9500000000000004E-3</v>
      </c>
      <c r="I14" s="16">
        <v>2.2599999999999999E-3</v>
      </c>
      <c r="J14" s="17">
        <v>5.4599999999999996E-3</v>
      </c>
      <c r="K14" s="15" t="s">
        <v>17</v>
      </c>
      <c r="L14" s="16" t="s">
        <v>17</v>
      </c>
      <c r="M14" s="17" t="s">
        <v>17</v>
      </c>
      <c r="N14" s="179"/>
      <c r="O14" s="15">
        <v>0.15347</v>
      </c>
      <c r="P14" s="16">
        <v>0.73219999999999996</v>
      </c>
      <c r="Q14" s="17">
        <v>0.23885000000000001</v>
      </c>
      <c r="R14" s="15">
        <v>0.82672999999999996</v>
      </c>
      <c r="S14" s="16">
        <v>0.21128</v>
      </c>
      <c r="T14" s="17">
        <v>0.73885000000000001</v>
      </c>
      <c r="U14" s="15" t="s">
        <v>17</v>
      </c>
      <c r="V14" s="16" t="s">
        <v>17</v>
      </c>
      <c r="W14" s="17" t="s">
        <v>17</v>
      </c>
      <c r="X14" s="15" t="s">
        <v>17</v>
      </c>
      <c r="Y14" s="16" t="s">
        <v>17</v>
      </c>
      <c r="Z14" s="18" t="s">
        <v>17</v>
      </c>
      <c r="AB14" s="31"/>
    </row>
    <row r="15" spans="1:32" s="14" customFormat="1" ht="12" customHeight="1" x14ac:dyDescent="0.3">
      <c r="A15" s="146" t="s">
        <v>16</v>
      </c>
      <c r="B15" s="19">
        <v>2988</v>
      </c>
      <c r="C15" s="20">
        <v>84097</v>
      </c>
      <c r="D15" s="21">
        <v>33576</v>
      </c>
      <c r="E15" s="19">
        <v>15</v>
      </c>
      <c r="F15" s="20">
        <v>1804</v>
      </c>
      <c r="G15" s="21">
        <v>146</v>
      </c>
      <c r="H15" s="19">
        <v>27</v>
      </c>
      <c r="I15" s="20">
        <v>405</v>
      </c>
      <c r="J15" s="21">
        <v>213</v>
      </c>
      <c r="K15" s="19">
        <v>19</v>
      </c>
      <c r="L15" s="20">
        <v>171</v>
      </c>
      <c r="M15" s="21">
        <v>68</v>
      </c>
      <c r="N15" s="179" t="s">
        <v>16</v>
      </c>
      <c r="O15" s="19">
        <v>2102</v>
      </c>
      <c r="P15" s="20">
        <v>59906</v>
      </c>
      <c r="Q15" s="21">
        <v>25709</v>
      </c>
      <c r="R15" s="19">
        <v>800</v>
      </c>
      <c r="S15" s="20">
        <v>12815</v>
      </c>
      <c r="T15" s="21">
        <v>6957</v>
      </c>
      <c r="U15" s="19">
        <v>0</v>
      </c>
      <c r="V15" s="20">
        <v>0</v>
      </c>
      <c r="W15" s="21">
        <v>0</v>
      </c>
      <c r="X15" s="19">
        <v>25</v>
      </c>
      <c r="Y15" s="20">
        <v>8996</v>
      </c>
      <c r="Z15" s="22">
        <v>483</v>
      </c>
      <c r="AB15" s="31"/>
    </row>
    <row r="16" spans="1:32" s="27" customFormat="1" ht="12" customHeight="1" x14ac:dyDescent="0.3">
      <c r="A16" s="146"/>
      <c r="B16" s="23">
        <v>1</v>
      </c>
      <c r="C16" s="24">
        <v>1</v>
      </c>
      <c r="D16" s="25">
        <v>1</v>
      </c>
      <c r="E16" s="23">
        <v>5.0200000000000002E-3</v>
      </c>
      <c r="F16" s="24">
        <v>2.145E-2</v>
      </c>
      <c r="G16" s="25">
        <v>4.3499999999999997E-3</v>
      </c>
      <c r="H16" s="23">
        <v>9.0399999999999994E-3</v>
      </c>
      <c r="I16" s="24">
        <v>4.8199999999999996E-3</v>
      </c>
      <c r="J16" s="25">
        <v>6.3400000000000001E-3</v>
      </c>
      <c r="K16" s="23">
        <v>6.3600000000000002E-3</v>
      </c>
      <c r="L16" s="24">
        <v>2.0300000000000001E-3</v>
      </c>
      <c r="M16" s="25">
        <v>2.0300000000000001E-3</v>
      </c>
      <c r="N16" s="179"/>
      <c r="O16" s="23">
        <v>0.70347999999999999</v>
      </c>
      <c r="P16" s="24">
        <v>0.71233999999999997</v>
      </c>
      <c r="Q16" s="25">
        <v>0.76570000000000005</v>
      </c>
      <c r="R16" s="23">
        <v>0.26773999999999998</v>
      </c>
      <c r="S16" s="24">
        <v>0.15237999999999999</v>
      </c>
      <c r="T16" s="25">
        <v>0.2072</v>
      </c>
      <c r="U16" s="23" t="s">
        <v>17</v>
      </c>
      <c r="V16" s="24" t="s">
        <v>17</v>
      </c>
      <c r="W16" s="25" t="s">
        <v>17</v>
      </c>
      <c r="X16" s="23">
        <v>8.3700000000000007E-3</v>
      </c>
      <c r="Y16" s="24">
        <v>0.10697</v>
      </c>
      <c r="Z16" s="26">
        <v>1.439E-2</v>
      </c>
      <c r="AB16" s="31"/>
    </row>
    <row r="17" spans="1:26" s="14" customFormat="1" ht="12.75" customHeight="1" x14ac:dyDescent="0.25">
      <c r="A17" s="146" t="s">
        <v>18</v>
      </c>
      <c r="B17" s="28">
        <v>6118</v>
      </c>
      <c r="C17" s="12">
        <v>208158</v>
      </c>
      <c r="D17" s="29">
        <v>53723</v>
      </c>
      <c r="E17" s="28">
        <v>459</v>
      </c>
      <c r="F17" s="12">
        <v>6145</v>
      </c>
      <c r="G17" s="29">
        <v>6064</v>
      </c>
      <c r="H17" s="28">
        <v>40</v>
      </c>
      <c r="I17" s="12">
        <v>592</v>
      </c>
      <c r="J17" s="29">
        <v>280</v>
      </c>
      <c r="K17" s="28">
        <v>200</v>
      </c>
      <c r="L17" s="12">
        <v>5688</v>
      </c>
      <c r="M17" s="29">
        <v>2293</v>
      </c>
      <c r="N17" s="179" t="s">
        <v>18</v>
      </c>
      <c r="O17" s="28">
        <v>3312</v>
      </c>
      <c r="P17" s="12">
        <v>142829</v>
      </c>
      <c r="Q17" s="29">
        <v>29589</v>
      </c>
      <c r="R17" s="28">
        <v>1993</v>
      </c>
      <c r="S17" s="12">
        <v>36684</v>
      </c>
      <c r="T17" s="29">
        <v>14307</v>
      </c>
      <c r="U17" s="28">
        <v>12</v>
      </c>
      <c r="V17" s="12">
        <v>612</v>
      </c>
      <c r="W17" s="29">
        <v>143</v>
      </c>
      <c r="X17" s="28">
        <v>102</v>
      </c>
      <c r="Y17" s="12">
        <v>15608</v>
      </c>
      <c r="Z17" s="30">
        <v>1047</v>
      </c>
    </row>
    <row r="18" spans="1:26" s="27" customFormat="1" ht="12.75" customHeight="1" x14ac:dyDescent="0.3">
      <c r="A18" s="146"/>
      <c r="B18" s="15">
        <v>1</v>
      </c>
      <c r="C18" s="16">
        <v>1</v>
      </c>
      <c r="D18" s="17">
        <v>1</v>
      </c>
      <c r="E18" s="15">
        <v>7.5020000000000003E-2</v>
      </c>
      <c r="F18" s="16">
        <v>2.9520000000000001E-2</v>
      </c>
      <c r="G18" s="17">
        <v>0.11287999999999999</v>
      </c>
      <c r="H18" s="15">
        <v>6.5399999999999998E-3</v>
      </c>
      <c r="I18" s="16">
        <v>2.8400000000000001E-3</v>
      </c>
      <c r="J18" s="17">
        <v>5.2100000000000002E-3</v>
      </c>
      <c r="K18" s="15">
        <v>3.2689999999999997E-2</v>
      </c>
      <c r="L18" s="16">
        <v>2.733E-2</v>
      </c>
      <c r="M18" s="17">
        <v>4.2680000000000003E-2</v>
      </c>
      <c r="N18" s="179"/>
      <c r="O18" s="15">
        <v>0.54135</v>
      </c>
      <c r="P18" s="16">
        <v>0.68615999999999999</v>
      </c>
      <c r="Q18" s="17">
        <v>0.55076999999999998</v>
      </c>
      <c r="R18" s="15">
        <v>0.32575999999999999</v>
      </c>
      <c r="S18" s="16">
        <v>0.17623</v>
      </c>
      <c r="T18" s="17">
        <v>0.26630999999999999</v>
      </c>
      <c r="U18" s="15">
        <v>1.9599999999999999E-3</v>
      </c>
      <c r="V18" s="16">
        <v>2.9399999999999999E-3</v>
      </c>
      <c r="W18" s="17">
        <v>2.66E-3</v>
      </c>
      <c r="X18" s="15">
        <v>1.6670000000000001E-2</v>
      </c>
      <c r="Y18" s="16">
        <v>7.4980000000000005E-2</v>
      </c>
      <c r="Z18" s="18">
        <v>1.949E-2</v>
      </c>
    </row>
    <row r="19" spans="1:26" s="14" customFormat="1" ht="12.75" customHeight="1" x14ac:dyDescent="0.25">
      <c r="A19" s="146" t="s">
        <v>19</v>
      </c>
      <c r="B19" s="19">
        <v>162</v>
      </c>
      <c r="C19" s="20">
        <v>4054</v>
      </c>
      <c r="D19" s="21">
        <v>1788</v>
      </c>
      <c r="E19" s="19">
        <v>85</v>
      </c>
      <c r="F19" s="20">
        <v>859</v>
      </c>
      <c r="G19" s="21">
        <v>1015</v>
      </c>
      <c r="H19" s="19">
        <v>1</v>
      </c>
      <c r="I19" s="20">
        <v>4</v>
      </c>
      <c r="J19" s="21">
        <v>5</v>
      </c>
      <c r="K19" s="19">
        <v>2</v>
      </c>
      <c r="L19" s="20">
        <v>16</v>
      </c>
      <c r="M19" s="21">
        <v>26</v>
      </c>
      <c r="N19" s="179" t="s">
        <v>19</v>
      </c>
      <c r="O19" s="19">
        <v>39</v>
      </c>
      <c r="P19" s="20">
        <v>2480</v>
      </c>
      <c r="Q19" s="21">
        <v>471</v>
      </c>
      <c r="R19" s="19">
        <v>35</v>
      </c>
      <c r="S19" s="20">
        <v>695</v>
      </c>
      <c r="T19" s="21">
        <v>271</v>
      </c>
      <c r="U19" s="19">
        <v>0</v>
      </c>
      <c r="V19" s="20">
        <v>0</v>
      </c>
      <c r="W19" s="21">
        <v>0</v>
      </c>
      <c r="X19" s="19">
        <v>0</v>
      </c>
      <c r="Y19" s="20">
        <v>0</v>
      </c>
      <c r="Z19" s="22">
        <v>0</v>
      </c>
    </row>
    <row r="20" spans="1:26" s="27" customFormat="1" ht="12.75" customHeight="1" x14ac:dyDescent="0.3">
      <c r="A20" s="146"/>
      <c r="B20" s="23">
        <v>1</v>
      </c>
      <c r="C20" s="24">
        <v>1</v>
      </c>
      <c r="D20" s="25">
        <v>1</v>
      </c>
      <c r="E20" s="23">
        <v>0.52468999999999999</v>
      </c>
      <c r="F20" s="24">
        <v>0.21189</v>
      </c>
      <c r="G20" s="25">
        <v>0.56767000000000001</v>
      </c>
      <c r="H20" s="23">
        <v>6.1700000000000001E-3</v>
      </c>
      <c r="I20" s="24">
        <v>9.8999999999999999E-4</v>
      </c>
      <c r="J20" s="25">
        <v>2.8E-3</v>
      </c>
      <c r="K20" s="23">
        <v>1.235E-2</v>
      </c>
      <c r="L20" s="24">
        <v>3.9500000000000004E-3</v>
      </c>
      <c r="M20" s="25">
        <v>1.4540000000000001E-2</v>
      </c>
      <c r="N20" s="179"/>
      <c r="O20" s="23">
        <v>0.24074000000000001</v>
      </c>
      <c r="P20" s="24">
        <v>0.61173999999999995</v>
      </c>
      <c r="Q20" s="25">
        <v>0.26341999999999999</v>
      </c>
      <c r="R20" s="23">
        <v>0.21604999999999999</v>
      </c>
      <c r="S20" s="24">
        <v>0.17144000000000001</v>
      </c>
      <c r="T20" s="25">
        <v>0.15157000000000001</v>
      </c>
      <c r="U20" s="23" t="s">
        <v>17</v>
      </c>
      <c r="V20" s="24" t="s">
        <v>17</v>
      </c>
      <c r="W20" s="25" t="s">
        <v>17</v>
      </c>
      <c r="X20" s="23" t="s">
        <v>17</v>
      </c>
      <c r="Y20" s="24" t="s">
        <v>17</v>
      </c>
      <c r="Z20" s="26" t="s">
        <v>17</v>
      </c>
    </row>
    <row r="21" spans="1:26" s="14" customFormat="1" ht="12.75" customHeight="1" x14ac:dyDescent="0.25">
      <c r="A21" s="146" t="s">
        <v>20</v>
      </c>
      <c r="B21" s="28">
        <v>1836</v>
      </c>
      <c r="C21" s="12">
        <v>124539</v>
      </c>
      <c r="D21" s="29">
        <v>18950</v>
      </c>
      <c r="E21" s="28">
        <v>362</v>
      </c>
      <c r="F21" s="12">
        <v>10369</v>
      </c>
      <c r="G21" s="29">
        <v>4187</v>
      </c>
      <c r="H21" s="28">
        <v>3</v>
      </c>
      <c r="I21" s="12">
        <v>88</v>
      </c>
      <c r="J21" s="29">
        <v>22</v>
      </c>
      <c r="K21" s="28">
        <v>114</v>
      </c>
      <c r="L21" s="12">
        <v>5182</v>
      </c>
      <c r="M21" s="29">
        <v>1372</v>
      </c>
      <c r="N21" s="179" t="s">
        <v>20</v>
      </c>
      <c r="O21" s="28">
        <v>284</v>
      </c>
      <c r="P21" s="12">
        <v>41463</v>
      </c>
      <c r="Q21" s="29">
        <v>3360</v>
      </c>
      <c r="R21" s="28">
        <v>1026</v>
      </c>
      <c r="S21" s="12">
        <v>44346</v>
      </c>
      <c r="T21" s="29">
        <v>9569</v>
      </c>
      <c r="U21" s="28">
        <v>4</v>
      </c>
      <c r="V21" s="12">
        <v>1516</v>
      </c>
      <c r="W21" s="29">
        <v>78</v>
      </c>
      <c r="X21" s="28">
        <v>43</v>
      </c>
      <c r="Y21" s="12">
        <v>21575</v>
      </c>
      <c r="Z21" s="30">
        <v>362</v>
      </c>
    </row>
    <row r="22" spans="1:26" s="27" customFormat="1" ht="12.75" customHeight="1" x14ac:dyDescent="0.3">
      <c r="A22" s="146"/>
      <c r="B22" s="15">
        <v>1</v>
      </c>
      <c r="C22" s="16">
        <v>1</v>
      </c>
      <c r="D22" s="17">
        <v>1</v>
      </c>
      <c r="E22" s="15">
        <v>0.19717000000000001</v>
      </c>
      <c r="F22" s="16">
        <v>8.3260000000000001E-2</v>
      </c>
      <c r="G22" s="17">
        <v>0.22095000000000001</v>
      </c>
      <c r="H22" s="15">
        <v>1.6299999999999999E-3</v>
      </c>
      <c r="I22" s="16">
        <v>7.1000000000000002E-4</v>
      </c>
      <c r="J22" s="17">
        <v>1.16E-3</v>
      </c>
      <c r="K22" s="15">
        <v>6.2089999999999999E-2</v>
      </c>
      <c r="L22" s="16">
        <v>4.1610000000000001E-2</v>
      </c>
      <c r="M22" s="17">
        <v>7.2400000000000006E-2</v>
      </c>
      <c r="N22" s="179"/>
      <c r="O22" s="15">
        <v>0.15468000000000001</v>
      </c>
      <c r="P22" s="16">
        <v>0.33293</v>
      </c>
      <c r="Q22" s="17">
        <v>0.17731</v>
      </c>
      <c r="R22" s="15">
        <v>0.55881999999999998</v>
      </c>
      <c r="S22" s="16">
        <v>0.35608000000000001</v>
      </c>
      <c r="T22" s="17">
        <v>0.50495999999999996</v>
      </c>
      <c r="U22" s="15">
        <v>2.1800000000000001E-3</v>
      </c>
      <c r="V22" s="16">
        <v>1.217E-2</v>
      </c>
      <c r="W22" s="17">
        <v>4.1200000000000004E-3</v>
      </c>
      <c r="X22" s="15">
        <v>2.342E-2</v>
      </c>
      <c r="Y22" s="16">
        <v>0.17324000000000001</v>
      </c>
      <c r="Z22" s="18">
        <v>1.9099999999999999E-2</v>
      </c>
    </row>
    <row r="23" spans="1:26" s="14" customFormat="1" ht="12.75" customHeight="1" x14ac:dyDescent="0.25">
      <c r="A23" s="146" t="s">
        <v>21</v>
      </c>
      <c r="B23" s="19">
        <v>3043</v>
      </c>
      <c r="C23" s="20">
        <v>126763</v>
      </c>
      <c r="D23" s="21">
        <v>28691</v>
      </c>
      <c r="E23" s="19">
        <v>150</v>
      </c>
      <c r="F23" s="20">
        <v>3518</v>
      </c>
      <c r="G23" s="21">
        <v>1427</v>
      </c>
      <c r="H23" s="19">
        <v>24</v>
      </c>
      <c r="I23" s="20">
        <v>975</v>
      </c>
      <c r="J23" s="21">
        <v>193</v>
      </c>
      <c r="K23" s="19">
        <v>137</v>
      </c>
      <c r="L23" s="20">
        <v>2148</v>
      </c>
      <c r="M23" s="21">
        <v>1785</v>
      </c>
      <c r="N23" s="179" t="s">
        <v>21</v>
      </c>
      <c r="O23" s="19">
        <v>928</v>
      </c>
      <c r="P23" s="20">
        <v>57063</v>
      </c>
      <c r="Q23" s="21">
        <v>9740</v>
      </c>
      <c r="R23" s="19">
        <v>1748</v>
      </c>
      <c r="S23" s="20">
        <v>43407</v>
      </c>
      <c r="T23" s="21">
        <v>14609</v>
      </c>
      <c r="U23" s="19">
        <v>29</v>
      </c>
      <c r="V23" s="20">
        <v>9291</v>
      </c>
      <c r="W23" s="21">
        <v>535</v>
      </c>
      <c r="X23" s="19">
        <v>27</v>
      </c>
      <c r="Y23" s="20">
        <v>10361</v>
      </c>
      <c r="Z23" s="22">
        <v>402</v>
      </c>
    </row>
    <row r="24" spans="1:26" s="27" customFormat="1" ht="12.75" customHeight="1" x14ac:dyDescent="0.3">
      <c r="A24" s="146"/>
      <c r="B24" s="23">
        <v>1</v>
      </c>
      <c r="C24" s="24">
        <v>1</v>
      </c>
      <c r="D24" s="25">
        <v>1</v>
      </c>
      <c r="E24" s="23">
        <v>4.929E-2</v>
      </c>
      <c r="F24" s="24">
        <v>2.775E-2</v>
      </c>
      <c r="G24" s="25">
        <v>4.9739999999999999E-2</v>
      </c>
      <c r="H24" s="23">
        <v>7.8899999999999994E-3</v>
      </c>
      <c r="I24" s="24">
        <v>7.6899999999999998E-3</v>
      </c>
      <c r="J24" s="25">
        <v>6.7299999999999999E-3</v>
      </c>
      <c r="K24" s="23">
        <v>4.5019999999999998E-2</v>
      </c>
      <c r="L24" s="24">
        <v>1.695E-2</v>
      </c>
      <c r="M24" s="25">
        <v>6.2210000000000001E-2</v>
      </c>
      <c r="N24" s="179"/>
      <c r="O24" s="23">
        <v>0.30496000000000001</v>
      </c>
      <c r="P24" s="24">
        <v>0.45016</v>
      </c>
      <c r="Q24" s="25">
        <v>0.33948</v>
      </c>
      <c r="R24" s="23">
        <v>0.57443</v>
      </c>
      <c r="S24" s="24">
        <v>0.34243000000000001</v>
      </c>
      <c r="T24" s="25">
        <v>0.50917999999999997</v>
      </c>
      <c r="U24" s="23">
        <v>9.5300000000000003E-3</v>
      </c>
      <c r="V24" s="24">
        <v>7.3289999999999994E-2</v>
      </c>
      <c r="W24" s="25">
        <v>1.865E-2</v>
      </c>
      <c r="X24" s="23">
        <v>8.8699999999999994E-3</v>
      </c>
      <c r="Y24" s="24">
        <v>8.1739999999999993E-2</v>
      </c>
      <c r="Z24" s="26">
        <v>1.401E-2</v>
      </c>
    </row>
    <row r="25" spans="1:26" s="14" customFormat="1" ht="12.75" customHeight="1" x14ac:dyDescent="0.25">
      <c r="A25" s="146" t="s">
        <v>22</v>
      </c>
      <c r="B25" s="28">
        <v>877</v>
      </c>
      <c r="C25" s="12">
        <v>34312</v>
      </c>
      <c r="D25" s="29">
        <v>9832</v>
      </c>
      <c r="E25" s="28">
        <v>109</v>
      </c>
      <c r="F25" s="12">
        <v>2154</v>
      </c>
      <c r="G25" s="29">
        <v>1322</v>
      </c>
      <c r="H25" s="28">
        <v>2</v>
      </c>
      <c r="I25" s="12">
        <v>44</v>
      </c>
      <c r="J25" s="29">
        <v>24</v>
      </c>
      <c r="K25" s="28">
        <v>13</v>
      </c>
      <c r="L25" s="12">
        <v>112</v>
      </c>
      <c r="M25" s="29">
        <v>119</v>
      </c>
      <c r="N25" s="179" t="s">
        <v>22</v>
      </c>
      <c r="O25" s="28">
        <v>242</v>
      </c>
      <c r="P25" s="12">
        <v>18666</v>
      </c>
      <c r="Q25" s="29">
        <v>3012</v>
      </c>
      <c r="R25" s="28">
        <v>492</v>
      </c>
      <c r="S25" s="12">
        <v>10582</v>
      </c>
      <c r="T25" s="29">
        <v>5179</v>
      </c>
      <c r="U25" s="28">
        <v>10</v>
      </c>
      <c r="V25" s="12">
        <v>2158</v>
      </c>
      <c r="W25" s="29">
        <v>120</v>
      </c>
      <c r="X25" s="28">
        <v>9</v>
      </c>
      <c r="Y25" s="12">
        <v>596</v>
      </c>
      <c r="Z25" s="30">
        <v>56</v>
      </c>
    </row>
    <row r="26" spans="1:26" s="27" customFormat="1" ht="12.75" customHeight="1" x14ac:dyDescent="0.3">
      <c r="A26" s="146"/>
      <c r="B26" s="15">
        <v>1</v>
      </c>
      <c r="C26" s="16">
        <v>1</v>
      </c>
      <c r="D26" s="17">
        <v>1</v>
      </c>
      <c r="E26" s="15">
        <v>0.12429</v>
      </c>
      <c r="F26" s="16">
        <v>6.2780000000000002E-2</v>
      </c>
      <c r="G26" s="17">
        <v>0.13446</v>
      </c>
      <c r="H26" s="15">
        <v>2.2799999999999999E-3</v>
      </c>
      <c r="I26" s="16">
        <v>1.2800000000000001E-3</v>
      </c>
      <c r="J26" s="17">
        <v>2.4399999999999999E-3</v>
      </c>
      <c r="K26" s="15">
        <v>1.482E-2</v>
      </c>
      <c r="L26" s="16">
        <v>3.2599999999999999E-3</v>
      </c>
      <c r="M26" s="17">
        <v>1.21E-2</v>
      </c>
      <c r="N26" s="179"/>
      <c r="O26" s="15">
        <v>0.27594000000000002</v>
      </c>
      <c r="P26" s="16">
        <v>0.54400999999999999</v>
      </c>
      <c r="Q26" s="17">
        <v>0.30635000000000001</v>
      </c>
      <c r="R26" s="15">
        <v>0.56100000000000005</v>
      </c>
      <c r="S26" s="16">
        <v>0.30841000000000002</v>
      </c>
      <c r="T26" s="17">
        <v>0.52675000000000005</v>
      </c>
      <c r="U26" s="15">
        <v>1.14E-2</v>
      </c>
      <c r="V26" s="16">
        <v>6.2890000000000001E-2</v>
      </c>
      <c r="W26" s="17">
        <v>1.221E-2</v>
      </c>
      <c r="X26" s="15">
        <v>1.026E-2</v>
      </c>
      <c r="Y26" s="16">
        <v>1.737E-2</v>
      </c>
      <c r="Z26" s="18">
        <v>5.7000000000000002E-3</v>
      </c>
    </row>
    <row r="27" spans="1:26" s="14" customFormat="1" ht="12.75" customHeight="1" x14ac:dyDescent="0.25">
      <c r="A27" s="146" t="s">
        <v>23</v>
      </c>
      <c r="B27" s="19">
        <v>441</v>
      </c>
      <c r="C27" s="20">
        <v>12550</v>
      </c>
      <c r="D27" s="21">
        <v>2386</v>
      </c>
      <c r="E27" s="19">
        <v>5</v>
      </c>
      <c r="F27" s="20">
        <v>243</v>
      </c>
      <c r="G27" s="21">
        <v>50</v>
      </c>
      <c r="H27" s="19">
        <v>3</v>
      </c>
      <c r="I27" s="20">
        <v>23</v>
      </c>
      <c r="J27" s="21">
        <v>9</v>
      </c>
      <c r="K27" s="19">
        <v>16</v>
      </c>
      <c r="L27" s="20">
        <v>331</v>
      </c>
      <c r="M27" s="21">
        <v>393</v>
      </c>
      <c r="N27" s="179" t="s">
        <v>23</v>
      </c>
      <c r="O27" s="19">
        <v>150</v>
      </c>
      <c r="P27" s="20">
        <v>7437</v>
      </c>
      <c r="Q27" s="21">
        <v>1364</v>
      </c>
      <c r="R27" s="19">
        <v>47</v>
      </c>
      <c r="S27" s="20">
        <v>727</v>
      </c>
      <c r="T27" s="21">
        <v>350</v>
      </c>
      <c r="U27" s="19">
        <v>0</v>
      </c>
      <c r="V27" s="20">
        <v>0</v>
      </c>
      <c r="W27" s="21">
        <v>0</v>
      </c>
      <c r="X27" s="19">
        <v>220</v>
      </c>
      <c r="Y27" s="20">
        <v>3789</v>
      </c>
      <c r="Z27" s="22">
        <v>220</v>
      </c>
    </row>
    <row r="28" spans="1:26" s="27" customFormat="1" ht="12.75" customHeight="1" x14ac:dyDescent="0.3">
      <c r="A28" s="146"/>
      <c r="B28" s="23">
        <v>1</v>
      </c>
      <c r="C28" s="24">
        <v>1</v>
      </c>
      <c r="D28" s="25">
        <v>1</v>
      </c>
      <c r="E28" s="23">
        <v>1.1339999999999999E-2</v>
      </c>
      <c r="F28" s="24">
        <v>1.9359999999999999E-2</v>
      </c>
      <c r="G28" s="25">
        <v>2.0959999999999999E-2</v>
      </c>
      <c r="H28" s="23">
        <v>6.7999999999999996E-3</v>
      </c>
      <c r="I28" s="24">
        <v>1.83E-3</v>
      </c>
      <c r="J28" s="25">
        <v>3.7699999999999999E-3</v>
      </c>
      <c r="K28" s="23">
        <v>3.628E-2</v>
      </c>
      <c r="L28" s="24">
        <v>2.6370000000000001E-2</v>
      </c>
      <c r="M28" s="25">
        <v>0.16471</v>
      </c>
      <c r="N28" s="179"/>
      <c r="O28" s="23">
        <v>0.34014</v>
      </c>
      <c r="P28" s="24">
        <v>0.59258999999999995</v>
      </c>
      <c r="Q28" s="25">
        <v>0.57167000000000001</v>
      </c>
      <c r="R28" s="23">
        <v>0.10657999999999999</v>
      </c>
      <c r="S28" s="24">
        <v>5.7930000000000002E-2</v>
      </c>
      <c r="T28" s="25">
        <v>0.14668999999999999</v>
      </c>
      <c r="U28" s="23" t="s">
        <v>17</v>
      </c>
      <c r="V28" s="24" t="s">
        <v>17</v>
      </c>
      <c r="W28" s="25" t="s">
        <v>17</v>
      </c>
      <c r="X28" s="23">
        <v>0.49886999999999998</v>
      </c>
      <c r="Y28" s="24">
        <v>0.30191000000000001</v>
      </c>
      <c r="Z28" s="26">
        <v>9.2200000000000004E-2</v>
      </c>
    </row>
    <row r="29" spans="1:26" s="14" customFormat="1" ht="12.75" customHeight="1" x14ac:dyDescent="0.25">
      <c r="A29" s="146" t="s">
        <v>24</v>
      </c>
      <c r="B29" s="28">
        <v>796</v>
      </c>
      <c r="C29" s="12">
        <v>23562</v>
      </c>
      <c r="D29" s="29">
        <v>8458</v>
      </c>
      <c r="E29" s="28">
        <v>75</v>
      </c>
      <c r="F29" s="12">
        <v>571</v>
      </c>
      <c r="G29" s="29">
        <v>1641</v>
      </c>
      <c r="H29" s="28">
        <v>7</v>
      </c>
      <c r="I29" s="12">
        <v>140</v>
      </c>
      <c r="J29" s="29">
        <v>51</v>
      </c>
      <c r="K29" s="28">
        <v>13</v>
      </c>
      <c r="L29" s="12">
        <v>73</v>
      </c>
      <c r="M29" s="29">
        <v>178</v>
      </c>
      <c r="N29" s="179" t="s">
        <v>24</v>
      </c>
      <c r="O29" s="28">
        <v>456</v>
      </c>
      <c r="P29" s="12">
        <v>17837</v>
      </c>
      <c r="Q29" s="29">
        <v>4411</v>
      </c>
      <c r="R29" s="28">
        <v>241</v>
      </c>
      <c r="S29" s="12">
        <v>4913</v>
      </c>
      <c r="T29" s="29">
        <v>2158</v>
      </c>
      <c r="U29" s="28">
        <v>0</v>
      </c>
      <c r="V29" s="12">
        <v>0</v>
      </c>
      <c r="W29" s="29">
        <v>0</v>
      </c>
      <c r="X29" s="28">
        <v>4</v>
      </c>
      <c r="Y29" s="12">
        <v>28</v>
      </c>
      <c r="Z29" s="30">
        <v>19</v>
      </c>
    </row>
    <row r="30" spans="1:26" s="27" customFormat="1" ht="12.75" customHeight="1" x14ac:dyDescent="0.3">
      <c r="A30" s="146"/>
      <c r="B30" s="15">
        <v>1</v>
      </c>
      <c r="C30" s="16">
        <v>1</v>
      </c>
      <c r="D30" s="17">
        <v>1</v>
      </c>
      <c r="E30" s="15">
        <v>9.4219999999999998E-2</v>
      </c>
      <c r="F30" s="16">
        <v>2.4230000000000002E-2</v>
      </c>
      <c r="G30" s="17">
        <v>0.19402</v>
      </c>
      <c r="H30" s="15">
        <v>8.7899999999999992E-3</v>
      </c>
      <c r="I30" s="16">
        <v>5.94E-3</v>
      </c>
      <c r="J30" s="17">
        <v>6.0299999999999998E-3</v>
      </c>
      <c r="K30" s="15">
        <v>1.6330000000000001E-2</v>
      </c>
      <c r="L30" s="16">
        <v>3.0999999999999999E-3</v>
      </c>
      <c r="M30" s="17">
        <v>2.1049999999999999E-2</v>
      </c>
      <c r="N30" s="179"/>
      <c r="O30" s="15">
        <v>0.57286000000000004</v>
      </c>
      <c r="P30" s="16">
        <v>0.75702000000000003</v>
      </c>
      <c r="Q30" s="17">
        <v>0.52151999999999998</v>
      </c>
      <c r="R30" s="15">
        <v>0.30275999999999997</v>
      </c>
      <c r="S30" s="16">
        <v>0.20851</v>
      </c>
      <c r="T30" s="17">
        <v>0.25513999999999998</v>
      </c>
      <c r="U30" s="15" t="s">
        <v>17</v>
      </c>
      <c r="V30" s="16" t="s">
        <v>17</v>
      </c>
      <c r="W30" s="17" t="s">
        <v>17</v>
      </c>
      <c r="X30" s="15">
        <v>5.0299999999999997E-3</v>
      </c>
      <c r="Y30" s="16">
        <v>1.1900000000000001E-3</v>
      </c>
      <c r="Z30" s="18">
        <v>2.2499999999999998E-3</v>
      </c>
    </row>
    <row r="31" spans="1:26" s="14" customFormat="1" ht="12.75" customHeight="1" x14ac:dyDescent="0.25">
      <c r="A31" s="146" t="s">
        <v>25</v>
      </c>
      <c r="B31" s="19">
        <v>134</v>
      </c>
      <c r="C31" s="20">
        <v>7400</v>
      </c>
      <c r="D31" s="21">
        <v>1292</v>
      </c>
      <c r="E31" s="19">
        <v>23</v>
      </c>
      <c r="F31" s="20">
        <v>287</v>
      </c>
      <c r="G31" s="21">
        <v>296</v>
      </c>
      <c r="H31" s="19">
        <v>0</v>
      </c>
      <c r="I31" s="20">
        <v>0</v>
      </c>
      <c r="J31" s="21">
        <v>0</v>
      </c>
      <c r="K31" s="19">
        <v>6</v>
      </c>
      <c r="L31" s="20">
        <v>87</v>
      </c>
      <c r="M31" s="21">
        <v>41</v>
      </c>
      <c r="N31" s="179" t="s">
        <v>25</v>
      </c>
      <c r="O31" s="19">
        <v>37</v>
      </c>
      <c r="P31" s="20">
        <v>3532</v>
      </c>
      <c r="Q31" s="21">
        <v>436</v>
      </c>
      <c r="R31" s="19">
        <v>63</v>
      </c>
      <c r="S31" s="20">
        <v>1981</v>
      </c>
      <c r="T31" s="21">
        <v>425</v>
      </c>
      <c r="U31" s="19">
        <v>0</v>
      </c>
      <c r="V31" s="20">
        <v>0</v>
      </c>
      <c r="W31" s="21">
        <v>0</v>
      </c>
      <c r="X31" s="19">
        <v>5</v>
      </c>
      <c r="Y31" s="20">
        <v>1513</v>
      </c>
      <c r="Z31" s="22">
        <v>94</v>
      </c>
    </row>
    <row r="32" spans="1:26" s="27" customFormat="1" ht="12.75" customHeight="1" x14ac:dyDescent="0.3">
      <c r="A32" s="146"/>
      <c r="B32" s="23">
        <v>1</v>
      </c>
      <c r="C32" s="24">
        <v>1</v>
      </c>
      <c r="D32" s="25">
        <v>1</v>
      </c>
      <c r="E32" s="23">
        <v>0.17163999999999999</v>
      </c>
      <c r="F32" s="24">
        <v>3.8780000000000002E-2</v>
      </c>
      <c r="G32" s="25">
        <v>0.2291</v>
      </c>
      <c r="H32" s="23" t="s">
        <v>17</v>
      </c>
      <c r="I32" s="24" t="s">
        <v>17</v>
      </c>
      <c r="J32" s="25" t="s">
        <v>17</v>
      </c>
      <c r="K32" s="23">
        <v>4.478E-2</v>
      </c>
      <c r="L32" s="24">
        <v>1.176E-2</v>
      </c>
      <c r="M32" s="25">
        <v>3.1730000000000001E-2</v>
      </c>
      <c r="N32" s="179"/>
      <c r="O32" s="23">
        <v>0.27611999999999998</v>
      </c>
      <c r="P32" s="24">
        <v>0.4773</v>
      </c>
      <c r="Q32" s="25">
        <v>0.33745999999999998</v>
      </c>
      <c r="R32" s="23">
        <v>0.47015000000000001</v>
      </c>
      <c r="S32" s="24">
        <v>0.26769999999999999</v>
      </c>
      <c r="T32" s="25">
        <v>0.32895000000000002</v>
      </c>
      <c r="U32" s="23" t="s">
        <v>17</v>
      </c>
      <c r="V32" s="24" t="s">
        <v>17</v>
      </c>
      <c r="W32" s="25" t="s">
        <v>17</v>
      </c>
      <c r="X32" s="23">
        <v>3.7310000000000003E-2</v>
      </c>
      <c r="Y32" s="24">
        <v>0.20446</v>
      </c>
      <c r="Z32" s="26">
        <v>7.2760000000000005E-2</v>
      </c>
    </row>
    <row r="33" spans="1:26" s="14" customFormat="1" ht="12.75" customHeight="1" x14ac:dyDescent="0.25">
      <c r="A33" s="146" t="s">
        <v>26</v>
      </c>
      <c r="B33" s="28">
        <v>772</v>
      </c>
      <c r="C33" s="12">
        <v>58716</v>
      </c>
      <c r="D33" s="29">
        <v>6567</v>
      </c>
      <c r="E33" s="28">
        <v>46</v>
      </c>
      <c r="F33" s="12">
        <v>966</v>
      </c>
      <c r="G33" s="29">
        <v>379</v>
      </c>
      <c r="H33" s="28">
        <v>11</v>
      </c>
      <c r="I33" s="12">
        <v>445</v>
      </c>
      <c r="J33" s="29">
        <v>99</v>
      </c>
      <c r="K33" s="28">
        <v>33</v>
      </c>
      <c r="L33" s="12">
        <v>1002</v>
      </c>
      <c r="M33" s="29">
        <v>253</v>
      </c>
      <c r="N33" s="179" t="s">
        <v>26</v>
      </c>
      <c r="O33" s="28">
        <v>323</v>
      </c>
      <c r="P33" s="12">
        <v>39621</v>
      </c>
      <c r="Q33" s="29">
        <v>3289</v>
      </c>
      <c r="R33" s="28">
        <v>357</v>
      </c>
      <c r="S33" s="12">
        <v>16663</v>
      </c>
      <c r="T33" s="29">
        <v>2513</v>
      </c>
      <c r="U33" s="28">
        <v>0</v>
      </c>
      <c r="V33" s="12">
        <v>0</v>
      </c>
      <c r="W33" s="29">
        <v>0</v>
      </c>
      <c r="X33" s="28">
        <v>2</v>
      </c>
      <c r="Y33" s="12">
        <v>19</v>
      </c>
      <c r="Z33" s="30">
        <v>34</v>
      </c>
    </row>
    <row r="34" spans="1:26" s="27" customFormat="1" ht="12.75" customHeight="1" x14ac:dyDescent="0.3">
      <c r="A34" s="146"/>
      <c r="B34" s="15">
        <v>1</v>
      </c>
      <c r="C34" s="16">
        <v>1</v>
      </c>
      <c r="D34" s="17">
        <v>1</v>
      </c>
      <c r="E34" s="15">
        <v>5.9589999999999997E-2</v>
      </c>
      <c r="F34" s="16">
        <v>1.6449999999999999E-2</v>
      </c>
      <c r="G34" s="17">
        <v>5.7709999999999997E-2</v>
      </c>
      <c r="H34" s="15">
        <v>1.4250000000000001E-2</v>
      </c>
      <c r="I34" s="16">
        <v>7.5799999999999999E-3</v>
      </c>
      <c r="J34" s="17">
        <v>1.508E-2</v>
      </c>
      <c r="K34" s="15">
        <v>4.2750000000000003E-2</v>
      </c>
      <c r="L34" s="16">
        <v>1.7069999999999998E-2</v>
      </c>
      <c r="M34" s="17">
        <v>3.8530000000000002E-2</v>
      </c>
      <c r="N34" s="179"/>
      <c r="O34" s="15">
        <v>0.41838999999999998</v>
      </c>
      <c r="P34" s="16">
        <v>0.67479</v>
      </c>
      <c r="Q34" s="17">
        <v>0.50083999999999995</v>
      </c>
      <c r="R34" s="15">
        <v>0.46244000000000002</v>
      </c>
      <c r="S34" s="16">
        <v>0.28378999999999999</v>
      </c>
      <c r="T34" s="17">
        <v>0.38267000000000001</v>
      </c>
      <c r="U34" s="15" t="s">
        <v>17</v>
      </c>
      <c r="V34" s="16" t="s">
        <v>17</v>
      </c>
      <c r="W34" s="17" t="s">
        <v>17</v>
      </c>
      <c r="X34" s="15">
        <v>2.5899999999999999E-3</v>
      </c>
      <c r="Y34" s="16">
        <v>3.2000000000000003E-4</v>
      </c>
      <c r="Z34" s="18">
        <v>5.1799999999999997E-3</v>
      </c>
    </row>
    <row r="35" spans="1:26" s="14" customFormat="1" ht="12.75" customHeight="1" x14ac:dyDescent="0.25">
      <c r="A35" s="147" t="s">
        <v>27</v>
      </c>
      <c r="B35" s="19">
        <v>385</v>
      </c>
      <c r="C35" s="20">
        <v>22042</v>
      </c>
      <c r="D35" s="21">
        <v>3288</v>
      </c>
      <c r="E35" s="19">
        <v>13</v>
      </c>
      <c r="F35" s="20">
        <v>68</v>
      </c>
      <c r="G35" s="21">
        <v>132</v>
      </c>
      <c r="H35" s="19">
        <v>6</v>
      </c>
      <c r="I35" s="20">
        <v>120</v>
      </c>
      <c r="J35" s="21">
        <v>48</v>
      </c>
      <c r="K35" s="19">
        <v>0</v>
      </c>
      <c r="L35" s="20">
        <v>0</v>
      </c>
      <c r="M35" s="21">
        <v>0</v>
      </c>
      <c r="N35" s="175" t="s">
        <v>27</v>
      </c>
      <c r="O35" s="19">
        <v>249</v>
      </c>
      <c r="P35" s="20">
        <v>15004</v>
      </c>
      <c r="Q35" s="21">
        <v>2385</v>
      </c>
      <c r="R35" s="19">
        <v>100</v>
      </c>
      <c r="S35" s="20">
        <v>2043</v>
      </c>
      <c r="T35" s="21">
        <v>559</v>
      </c>
      <c r="U35" s="19">
        <v>3</v>
      </c>
      <c r="V35" s="20">
        <v>2012</v>
      </c>
      <c r="W35" s="21">
        <v>32</v>
      </c>
      <c r="X35" s="19">
        <v>14</v>
      </c>
      <c r="Y35" s="20">
        <v>2795</v>
      </c>
      <c r="Z35" s="22">
        <v>132</v>
      </c>
    </row>
    <row r="36" spans="1:26" s="27" customFormat="1" ht="12.75" customHeight="1" x14ac:dyDescent="0.3">
      <c r="A36" s="165"/>
      <c r="B36" s="38">
        <v>1</v>
      </c>
      <c r="C36" s="39">
        <v>1</v>
      </c>
      <c r="D36" s="40">
        <v>1</v>
      </c>
      <c r="E36" s="38">
        <v>3.3770000000000001E-2</v>
      </c>
      <c r="F36" s="39">
        <v>3.0899999999999999E-3</v>
      </c>
      <c r="G36" s="40">
        <v>4.0149999999999998E-2</v>
      </c>
      <c r="H36" s="38">
        <v>1.558E-2</v>
      </c>
      <c r="I36" s="39">
        <v>5.4400000000000004E-3</v>
      </c>
      <c r="J36" s="40">
        <v>1.46E-2</v>
      </c>
      <c r="K36" s="38" t="s">
        <v>17</v>
      </c>
      <c r="L36" s="39" t="s">
        <v>17</v>
      </c>
      <c r="M36" s="40" t="s">
        <v>17</v>
      </c>
      <c r="N36" s="176"/>
      <c r="O36" s="38">
        <v>0.64675000000000005</v>
      </c>
      <c r="P36" s="39">
        <v>0.68069999999999997</v>
      </c>
      <c r="Q36" s="40">
        <v>0.72536</v>
      </c>
      <c r="R36" s="38">
        <v>0.25974000000000003</v>
      </c>
      <c r="S36" s="39">
        <v>9.2689999999999995E-2</v>
      </c>
      <c r="T36" s="40">
        <v>0.17000999999999999</v>
      </c>
      <c r="U36" s="38">
        <v>7.79E-3</v>
      </c>
      <c r="V36" s="39">
        <v>9.128E-2</v>
      </c>
      <c r="W36" s="40">
        <v>9.7300000000000008E-3</v>
      </c>
      <c r="X36" s="38">
        <v>3.6360000000000003E-2</v>
      </c>
      <c r="Y36" s="39">
        <v>0.1268</v>
      </c>
      <c r="Z36" s="41">
        <v>4.0149999999999998E-2</v>
      </c>
    </row>
    <row r="37" spans="1:26" s="31" customFormat="1" ht="12.75" customHeight="1" x14ac:dyDescent="0.3">
      <c r="A37" s="143" t="s">
        <v>28</v>
      </c>
      <c r="B37" s="42">
        <v>47544</v>
      </c>
      <c r="C37" s="43">
        <v>1536446</v>
      </c>
      <c r="D37" s="44">
        <v>452342</v>
      </c>
      <c r="E37" s="42">
        <v>2064</v>
      </c>
      <c r="F37" s="43">
        <v>38361</v>
      </c>
      <c r="G37" s="44">
        <v>24318</v>
      </c>
      <c r="H37" s="42">
        <v>1214</v>
      </c>
      <c r="I37" s="43">
        <v>24365</v>
      </c>
      <c r="J37" s="44">
        <v>11188</v>
      </c>
      <c r="K37" s="42">
        <v>7887</v>
      </c>
      <c r="L37" s="43">
        <v>130723</v>
      </c>
      <c r="M37" s="44">
        <v>91079</v>
      </c>
      <c r="N37" s="177" t="s">
        <v>28</v>
      </c>
      <c r="O37" s="42">
        <v>21035</v>
      </c>
      <c r="P37" s="43">
        <v>885230</v>
      </c>
      <c r="Q37" s="44">
        <v>201722</v>
      </c>
      <c r="R37" s="42">
        <v>14638</v>
      </c>
      <c r="S37" s="43">
        <v>351353</v>
      </c>
      <c r="T37" s="44">
        <v>117419</v>
      </c>
      <c r="U37" s="42">
        <v>121</v>
      </c>
      <c r="V37" s="43">
        <v>32348</v>
      </c>
      <c r="W37" s="44">
        <v>1525</v>
      </c>
      <c r="X37" s="42">
        <v>585</v>
      </c>
      <c r="Y37" s="43">
        <v>74066</v>
      </c>
      <c r="Z37" s="45">
        <v>5091</v>
      </c>
    </row>
    <row r="38" spans="1:26" s="50" customFormat="1" ht="12.75" customHeight="1" thickBot="1" x14ac:dyDescent="0.35">
      <c r="A38" s="144"/>
      <c r="B38" s="46">
        <v>1</v>
      </c>
      <c r="C38" s="47">
        <v>1</v>
      </c>
      <c r="D38" s="48">
        <v>1</v>
      </c>
      <c r="E38" s="46">
        <v>4.3409999999999997E-2</v>
      </c>
      <c r="F38" s="47">
        <v>2.4969999999999999E-2</v>
      </c>
      <c r="G38" s="48">
        <v>5.3760000000000002E-2</v>
      </c>
      <c r="H38" s="46">
        <v>2.5530000000000001E-2</v>
      </c>
      <c r="I38" s="47">
        <v>1.5859999999999999E-2</v>
      </c>
      <c r="J38" s="48">
        <v>2.4729999999999999E-2</v>
      </c>
      <c r="K38" s="46">
        <v>0.16589000000000001</v>
      </c>
      <c r="L38" s="47">
        <v>8.5080000000000003E-2</v>
      </c>
      <c r="M38" s="48">
        <v>0.20135</v>
      </c>
      <c r="N38" s="178"/>
      <c r="O38" s="46">
        <v>0.44242999999999999</v>
      </c>
      <c r="P38" s="47">
        <v>0.57615000000000005</v>
      </c>
      <c r="Q38" s="48">
        <v>0.44595000000000001</v>
      </c>
      <c r="R38" s="46">
        <v>0.30787999999999999</v>
      </c>
      <c r="S38" s="47">
        <v>0.22867999999999999</v>
      </c>
      <c r="T38" s="48">
        <v>0.25957999999999998</v>
      </c>
      <c r="U38" s="46">
        <v>2.5500000000000002E-3</v>
      </c>
      <c r="V38" s="47">
        <v>2.1049999999999999E-2</v>
      </c>
      <c r="W38" s="48">
        <v>3.3700000000000002E-3</v>
      </c>
      <c r="X38" s="46">
        <v>1.23E-2</v>
      </c>
      <c r="Y38" s="47">
        <v>4.8210000000000003E-2</v>
      </c>
      <c r="Z38" s="49">
        <v>1.125E-2</v>
      </c>
    </row>
    <row r="39" spans="1:26" ht="10" customHeight="1" x14ac:dyDescent="0.25">
      <c r="A39" s="51"/>
      <c r="B39" s="52"/>
      <c r="C39" s="52"/>
      <c r="D39" s="52"/>
      <c r="E39" s="51"/>
      <c r="F39" s="51"/>
      <c r="G39" s="51"/>
      <c r="H39" s="51"/>
      <c r="I39" s="51"/>
      <c r="J39" s="51"/>
      <c r="K39" s="51"/>
      <c r="L39" s="51"/>
      <c r="M39" s="51"/>
      <c r="N39" s="53"/>
      <c r="O39" s="52"/>
      <c r="P39" s="52"/>
      <c r="Q39" s="52"/>
      <c r="R39" s="52"/>
      <c r="S39" s="52"/>
      <c r="T39" s="52"/>
      <c r="U39" s="52"/>
      <c r="V39" s="52"/>
      <c r="W39" s="52"/>
      <c r="X39" s="52"/>
      <c r="Y39" s="52"/>
      <c r="Z39" s="52"/>
    </row>
    <row r="40" spans="1:26" s="130" customFormat="1" ht="48" customHeight="1" x14ac:dyDescent="0.25">
      <c r="A40" s="145" t="s">
        <v>53</v>
      </c>
      <c r="B40" s="145"/>
      <c r="C40" s="145"/>
      <c r="D40" s="145"/>
      <c r="E40" s="145"/>
      <c r="F40" s="145"/>
      <c r="G40" s="145"/>
      <c r="H40" s="145"/>
      <c r="I40" s="145"/>
      <c r="J40" s="145"/>
      <c r="K40" s="145"/>
      <c r="L40" s="145"/>
      <c r="M40" s="145"/>
      <c r="N40" s="145" t="s">
        <v>53</v>
      </c>
      <c r="O40" s="145"/>
      <c r="P40" s="145"/>
      <c r="Q40" s="145"/>
      <c r="R40" s="145"/>
      <c r="S40" s="145"/>
      <c r="T40" s="145"/>
      <c r="U40" s="145"/>
      <c r="V40" s="145"/>
      <c r="W40" s="145"/>
      <c r="X40" s="145"/>
      <c r="Y40" s="145"/>
      <c r="Z40" s="145"/>
    </row>
    <row r="41" spans="1:26" s="130" customFormat="1" ht="10" customHeight="1" x14ac:dyDescent="0.25">
      <c r="A41" s="135"/>
      <c r="B41" s="129"/>
      <c r="C41" s="129"/>
      <c r="D41" s="129"/>
      <c r="E41" s="135"/>
      <c r="F41" s="135"/>
      <c r="G41" s="135"/>
      <c r="H41" s="135"/>
      <c r="I41" s="135"/>
      <c r="J41" s="135"/>
      <c r="K41" s="135"/>
      <c r="L41" s="135"/>
      <c r="M41" s="135"/>
      <c r="N41" s="128"/>
      <c r="O41" s="129"/>
      <c r="P41" s="129"/>
      <c r="Q41" s="129"/>
      <c r="R41" s="129"/>
      <c r="S41" s="129"/>
      <c r="T41" s="129"/>
      <c r="U41" s="129"/>
      <c r="V41" s="129"/>
      <c r="W41" s="129"/>
      <c r="X41" s="129"/>
      <c r="Y41" s="129"/>
      <c r="Z41" s="129"/>
    </row>
    <row r="42" spans="1:26" s="130" customFormat="1" ht="11.5" x14ac:dyDescent="0.25">
      <c r="A42" s="129" t="s">
        <v>51</v>
      </c>
      <c r="B42" s="129"/>
      <c r="C42" s="129"/>
      <c r="D42" s="129"/>
      <c r="E42" s="129"/>
      <c r="F42" s="129"/>
      <c r="G42" s="129"/>
      <c r="H42" s="129"/>
      <c r="I42" s="129"/>
      <c r="J42" s="129"/>
      <c r="K42" s="129"/>
      <c r="L42" s="129"/>
      <c r="M42" s="129"/>
      <c r="N42" s="129" t="s">
        <v>51</v>
      </c>
      <c r="O42" s="129"/>
      <c r="P42" s="129"/>
      <c r="Q42" s="129"/>
      <c r="R42" s="129"/>
      <c r="S42" s="129"/>
      <c r="T42" s="129"/>
      <c r="U42" s="129"/>
      <c r="V42" s="129"/>
      <c r="W42" s="129"/>
      <c r="X42" s="129"/>
      <c r="Y42" s="129"/>
      <c r="Z42" s="129"/>
    </row>
    <row r="43" spans="1:26" s="130" customFormat="1" ht="10" customHeight="1" x14ac:dyDescent="0.25">
      <c r="A43" s="131"/>
      <c r="B43" s="131"/>
      <c r="C43" s="131"/>
      <c r="D43" s="131"/>
      <c r="E43" s="131"/>
      <c r="F43" s="131"/>
      <c r="G43" s="131"/>
      <c r="H43" s="131"/>
      <c r="I43" s="131"/>
      <c r="J43" s="129"/>
      <c r="K43" s="129"/>
      <c r="L43" s="129"/>
      <c r="M43" s="129"/>
      <c r="N43" s="131"/>
      <c r="O43" s="131"/>
      <c r="P43" s="131"/>
      <c r="Q43" s="131"/>
      <c r="R43" s="131"/>
      <c r="S43" s="131"/>
      <c r="T43" s="131"/>
      <c r="U43" s="131"/>
      <c r="V43" s="131"/>
      <c r="W43" s="129"/>
      <c r="X43" s="129"/>
      <c r="Y43" s="129"/>
      <c r="Z43" s="129"/>
    </row>
    <row r="44" spans="1:26" s="130" customFormat="1" ht="12.75" customHeight="1" x14ac:dyDescent="0.25">
      <c r="A44" s="131" t="s">
        <v>58</v>
      </c>
      <c r="B44" s="131"/>
      <c r="C44" s="131"/>
      <c r="D44" s="131"/>
      <c r="E44" s="131"/>
      <c r="F44" s="131"/>
      <c r="G44" s="131"/>
      <c r="H44" s="131"/>
      <c r="I44" s="131"/>
      <c r="J44" s="131"/>
      <c r="K44" s="131"/>
      <c r="L44" s="131"/>
      <c r="M44" s="129"/>
      <c r="N44" s="131" t="s">
        <v>56</v>
      </c>
      <c r="O44" s="131"/>
      <c r="P44" s="131"/>
      <c r="Q44" s="131"/>
      <c r="R44" s="131"/>
      <c r="S44" s="131"/>
      <c r="T44" s="131"/>
      <c r="U44" s="131"/>
      <c r="V44" s="131"/>
      <c r="W44" s="131"/>
      <c r="X44" s="131"/>
      <c r="Y44" s="131"/>
      <c r="Z44" s="129"/>
    </row>
    <row r="45" spans="1:26" s="130" customFormat="1" ht="12.75" customHeight="1" x14ac:dyDescent="0.25">
      <c r="A45" s="131" t="s">
        <v>57</v>
      </c>
      <c r="B45" s="131"/>
      <c r="C45" s="131"/>
      <c r="D45" s="131"/>
      <c r="E45" s="131"/>
      <c r="F45" s="131"/>
      <c r="G45" s="131"/>
      <c r="H45" s="131"/>
      <c r="I45" s="131"/>
      <c r="J45" s="131"/>
      <c r="K45" s="131"/>
      <c r="L45" s="131"/>
      <c r="M45" s="129"/>
      <c r="N45" s="131" t="s">
        <v>57</v>
      </c>
      <c r="O45" s="131"/>
      <c r="P45" s="131"/>
      <c r="Q45" s="131"/>
      <c r="R45" s="131"/>
      <c r="S45" s="131"/>
      <c r="T45" s="131"/>
      <c r="U45" s="131"/>
      <c r="V45" s="131"/>
      <c r="W45" s="131"/>
      <c r="X45" s="131"/>
      <c r="Y45" s="131"/>
      <c r="Z45" s="129"/>
    </row>
    <row r="46" spans="1:26" s="130" customFormat="1" ht="12.75" customHeight="1" x14ac:dyDescent="0.25">
      <c r="A46" s="132" t="s">
        <v>52</v>
      </c>
      <c r="B46" s="132"/>
      <c r="C46" s="132"/>
      <c r="D46" s="132"/>
      <c r="E46" s="132"/>
      <c r="F46" s="132"/>
      <c r="G46" s="132"/>
      <c r="H46" s="132"/>
      <c r="I46" s="132"/>
      <c r="J46" s="133"/>
      <c r="K46" s="131"/>
      <c r="L46" s="131"/>
      <c r="M46" s="129"/>
      <c r="N46" s="168" t="s">
        <v>52</v>
      </c>
      <c r="O46" s="168"/>
      <c r="P46" s="168"/>
      <c r="Q46" s="168"/>
      <c r="R46" s="168"/>
      <c r="S46" s="168"/>
      <c r="T46" s="168"/>
      <c r="U46" s="168"/>
      <c r="V46" s="168"/>
      <c r="W46" s="131"/>
      <c r="X46" s="131"/>
      <c r="Y46" s="131"/>
      <c r="Z46" s="129"/>
    </row>
    <row r="47" spans="1:26" s="130" customFormat="1" ht="5.15" customHeight="1" x14ac:dyDescent="0.25">
      <c r="A47" s="131"/>
      <c r="B47" s="131"/>
      <c r="C47" s="131"/>
      <c r="D47" s="131"/>
      <c r="E47" s="131"/>
      <c r="F47" s="131"/>
      <c r="G47" s="131"/>
      <c r="H47" s="131"/>
      <c r="I47" s="131"/>
      <c r="J47" s="131"/>
      <c r="K47" s="131"/>
      <c r="L47" s="131"/>
      <c r="M47" s="129"/>
      <c r="N47" s="131"/>
      <c r="O47" s="131"/>
      <c r="P47" s="131"/>
      <c r="Q47" s="131"/>
      <c r="R47" s="131"/>
      <c r="S47" s="131"/>
      <c r="T47" s="131"/>
      <c r="U47" s="131"/>
      <c r="V47" s="131"/>
      <c r="W47" s="131"/>
      <c r="X47" s="131"/>
      <c r="Y47" s="131"/>
      <c r="Z47" s="129"/>
    </row>
    <row r="48" spans="1:26" s="130" customFormat="1" ht="11.5" x14ac:dyDescent="0.25">
      <c r="A48" s="134" t="s">
        <v>54</v>
      </c>
      <c r="B48" s="131"/>
      <c r="C48" s="131"/>
      <c r="D48" s="131"/>
      <c r="E48" s="131"/>
      <c r="F48" s="131"/>
      <c r="G48" s="131"/>
      <c r="H48" s="131"/>
      <c r="I48" s="131"/>
      <c r="J48" s="131"/>
      <c r="K48" s="131"/>
      <c r="L48" s="131"/>
      <c r="M48" s="129"/>
      <c r="N48" s="134" t="s">
        <v>54</v>
      </c>
      <c r="O48" s="131"/>
      <c r="P48" s="131"/>
      <c r="Q48" s="131"/>
      <c r="R48" s="131"/>
      <c r="S48" s="131"/>
      <c r="T48" s="131"/>
      <c r="U48" s="131"/>
      <c r="V48" s="131"/>
      <c r="W48" s="131"/>
      <c r="X48" s="131"/>
      <c r="Y48" s="131"/>
      <c r="Z48" s="129"/>
    </row>
  </sheetData>
  <mergeCells count="52">
    <mergeCell ref="N46:V46"/>
    <mergeCell ref="A1:M1"/>
    <mergeCell ref="N1:Z1"/>
    <mergeCell ref="A2:A4"/>
    <mergeCell ref="B2:D3"/>
    <mergeCell ref="E2:M2"/>
    <mergeCell ref="N2:N4"/>
    <mergeCell ref="O2:Z2"/>
    <mergeCell ref="E3:G3"/>
    <mergeCell ref="H3:J3"/>
    <mergeCell ref="K3:M3"/>
    <mergeCell ref="X3:Z3"/>
    <mergeCell ref="A15:A16"/>
    <mergeCell ref="N15:N16"/>
    <mergeCell ref="A13:A14"/>
    <mergeCell ref="N13:N14"/>
    <mergeCell ref="AB3:AF11"/>
    <mergeCell ref="A5:A6"/>
    <mergeCell ref="N5:N6"/>
    <mergeCell ref="A7:A8"/>
    <mergeCell ref="N7:N8"/>
    <mergeCell ref="A9:A10"/>
    <mergeCell ref="O3:Q3"/>
    <mergeCell ref="R3:T3"/>
    <mergeCell ref="U3:W3"/>
    <mergeCell ref="N9:N10"/>
    <mergeCell ref="A11:A12"/>
    <mergeCell ref="N11:N12"/>
    <mergeCell ref="A17:A18"/>
    <mergeCell ref="N17:N18"/>
    <mergeCell ref="A19:A20"/>
    <mergeCell ref="N19:N20"/>
    <mergeCell ref="A21:A22"/>
    <mergeCell ref="N21:N22"/>
    <mergeCell ref="A23:A24"/>
    <mergeCell ref="N23:N24"/>
    <mergeCell ref="A25:A26"/>
    <mergeCell ref="N25:N26"/>
    <mergeCell ref="A27:A28"/>
    <mergeCell ref="N27:N28"/>
    <mergeCell ref="A29:A30"/>
    <mergeCell ref="N29:N30"/>
    <mergeCell ref="A31:A32"/>
    <mergeCell ref="N31:N32"/>
    <mergeCell ref="A33:A34"/>
    <mergeCell ref="N33:N34"/>
    <mergeCell ref="A35:A36"/>
    <mergeCell ref="N35:N36"/>
    <mergeCell ref="A37:A38"/>
    <mergeCell ref="N37:N38"/>
    <mergeCell ref="A40:M40"/>
    <mergeCell ref="N40:Z40"/>
  </mergeCells>
  <conditionalFormatting sqref="A5 A9 A11 A13 A15 A17 A19 A21 A23 A25 A27 A29 A31 A33 A35">
    <cfRule type="cellIs" dxfId="344" priority="126" stopIfTrue="1" operator="equal">
      <formula>0</formula>
    </cfRule>
  </conditionalFormatting>
  <conditionalFormatting sqref="A6 A8 A10 A12 A14 A16 A18 A20 A22 A24 A26 A28 A30 A32 A34 A36">
    <cfRule type="cellIs" dxfId="343" priority="124" stopIfTrue="1" operator="equal">
      <formula>1</formula>
    </cfRule>
    <cfRule type="cellIs" dxfId="342" priority="125" stopIfTrue="1" operator="lessThan">
      <formula>0.0005</formula>
    </cfRule>
  </conditionalFormatting>
  <conditionalFormatting sqref="N5 N9 N11 N13 N15 N17 N19 N21 N23 N25 N27 N29 N31 N33 N35">
    <cfRule type="cellIs" dxfId="341" priority="123" stopIfTrue="1" operator="equal">
      <formula>0</formula>
    </cfRule>
  </conditionalFormatting>
  <conditionalFormatting sqref="N6 N8 N10 N12 N14 N16 N18 N20 N22 N24 N26 N28 N30 N32 N34 N36">
    <cfRule type="cellIs" dxfId="340" priority="121" stopIfTrue="1" operator="equal">
      <formula>1</formula>
    </cfRule>
    <cfRule type="cellIs" dxfId="339" priority="122" stopIfTrue="1" operator="lessThan">
      <formula>0.0005</formula>
    </cfRule>
  </conditionalFormatting>
  <conditionalFormatting sqref="B5">
    <cfRule type="cellIs" dxfId="338" priority="120" stopIfTrue="1" operator="equal">
      <formula>0</formula>
    </cfRule>
  </conditionalFormatting>
  <conditionalFormatting sqref="C5">
    <cfRule type="cellIs" dxfId="337" priority="119" stopIfTrue="1" operator="equal">
      <formula>0</formula>
    </cfRule>
  </conditionalFormatting>
  <conditionalFormatting sqref="D5">
    <cfRule type="cellIs" dxfId="336" priority="118" stopIfTrue="1" operator="equal">
      <formula>0</formula>
    </cfRule>
  </conditionalFormatting>
  <conditionalFormatting sqref="E5">
    <cfRule type="cellIs" dxfId="335" priority="117" stopIfTrue="1" operator="equal">
      <formula>0</formula>
    </cfRule>
  </conditionalFormatting>
  <conditionalFormatting sqref="F5">
    <cfRule type="cellIs" dxfId="334" priority="116" stopIfTrue="1" operator="equal">
      <formula>0</formula>
    </cfRule>
  </conditionalFormatting>
  <conditionalFormatting sqref="G5">
    <cfRule type="cellIs" dxfId="333" priority="115" stopIfTrue="1" operator="equal">
      <formula>0</formula>
    </cfRule>
  </conditionalFormatting>
  <conditionalFormatting sqref="H5">
    <cfRule type="cellIs" dxfId="332" priority="114" stopIfTrue="1" operator="equal">
      <formula>0</formula>
    </cfRule>
  </conditionalFormatting>
  <conditionalFormatting sqref="I5">
    <cfRule type="cellIs" dxfId="331" priority="113" stopIfTrue="1" operator="equal">
      <formula>0</formula>
    </cfRule>
  </conditionalFormatting>
  <conditionalFormatting sqref="J5">
    <cfRule type="cellIs" dxfId="330" priority="112" stopIfTrue="1" operator="equal">
      <formula>0</formula>
    </cfRule>
  </conditionalFormatting>
  <conditionalFormatting sqref="K5">
    <cfRule type="cellIs" dxfId="329" priority="111" stopIfTrue="1" operator="equal">
      <formula>0</formula>
    </cfRule>
  </conditionalFormatting>
  <conditionalFormatting sqref="L5">
    <cfRule type="cellIs" dxfId="328" priority="110" stopIfTrue="1" operator="equal">
      <formula>0</formula>
    </cfRule>
  </conditionalFormatting>
  <conditionalFormatting sqref="M5">
    <cfRule type="cellIs" dxfId="327" priority="109" stopIfTrue="1" operator="equal">
      <formula>0</formula>
    </cfRule>
  </conditionalFormatting>
  <conditionalFormatting sqref="O5">
    <cfRule type="cellIs" dxfId="326" priority="108" stopIfTrue="1" operator="equal">
      <formula>0</formula>
    </cfRule>
  </conditionalFormatting>
  <conditionalFormatting sqref="P5">
    <cfRule type="cellIs" dxfId="325" priority="107" stopIfTrue="1" operator="equal">
      <formula>0</formula>
    </cfRule>
  </conditionalFormatting>
  <conditionalFormatting sqref="Q5">
    <cfRule type="cellIs" dxfId="324" priority="106" stopIfTrue="1" operator="equal">
      <formula>0</formula>
    </cfRule>
  </conditionalFormatting>
  <conditionalFormatting sqref="R5">
    <cfRule type="cellIs" dxfId="323" priority="105" stopIfTrue="1" operator="equal">
      <formula>0</formula>
    </cfRule>
  </conditionalFormatting>
  <conditionalFormatting sqref="S5">
    <cfRule type="cellIs" dxfId="322" priority="104" stopIfTrue="1" operator="equal">
      <formula>0</formula>
    </cfRule>
  </conditionalFormatting>
  <conditionalFormatting sqref="T5">
    <cfRule type="cellIs" dxfId="321" priority="103" stopIfTrue="1" operator="equal">
      <formula>0</formula>
    </cfRule>
  </conditionalFormatting>
  <conditionalFormatting sqref="U5">
    <cfRule type="cellIs" dxfId="320" priority="102" stopIfTrue="1" operator="equal">
      <formula>0</formula>
    </cfRule>
  </conditionalFormatting>
  <conditionalFormatting sqref="V5">
    <cfRule type="cellIs" dxfId="319" priority="101" stopIfTrue="1" operator="equal">
      <formula>0</formula>
    </cfRule>
  </conditionalFormatting>
  <conditionalFormatting sqref="W5">
    <cfRule type="cellIs" dxfId="318" priority="100" stopIfTrue="1" operator="equal">
      <formula>0</formula>
    </cfRule>
  </conditionalFormatting>
  <conditionalFormatting sqref="X5">
    <cfRule type="cellIs" dxfId="317" priority="99" stopIfTrue="1" operator="equal">
      <formula>0</formula>
    </cfRule>
  </conditionalFormatting>
  <conditionalFormatting sqref="Y5">
    <cfRule type="cellIs" dxfId="316" priority="98" stopIfTrue="1" operator="equal">
      <formula>0</formula>
    </cfRule>
  </conditionalFormatting>
  <conditionalFormatting sqref="Z5">
    <cfRule type="cellIs" dxfId="315" priority="97" stopIfTrue="1" operator="equal">
      <formula>0</formula>
    </cfRule>
  </conditionalFormatting>
  <conditionalFormatting sqref="O7">
    <cfRule type="cellIs" dxfId="314" priority="96" stopIfTrue="1" operator="equal">
      <formula>0</formula>
    </cfRule>
  </conditionalFormatting>
  <conditionalFormatting sqref="P7">
    <cfRule type="cellIs" dxfId="313" priority="95" stopIfTrue="1" operator="equal">
      <formula>0</formula>
    </cfRule>
  </conditionalFormatting>
  <conditionalFormatting sqref="Q7">
    <cfRule type="cellIs" dxfId="312" priority="94" stopIfTrue="1" operator="equal">
      <formula>0</formula>
    </cfRule>
  </conditionalFormatting>
  <conditionalFormatting sqref="P6">
    <cfRule type="cellIs" dxfId="311" priority="93" stopIfTrue="1" operator="equal">
      <formula>0</formula>
    </cfRule>
  </conditionalFormatting>
  <conditionalFormatting sqref="P6">
    <cfRule type="cellIs" dxfId="310" priority="92" stopIfTrue="1" operator="equal">
      <formula>0</formula>
    </cfRule>
  </conditionalFormatting>
  <conditionalFormatting sqref="O6">
    <cfRule type="cellIs" dxfId="309" priority="90" stopIfTrue="1" operator="equal">
      <formula>0</formula>
    </cfRule>
  </conditionalFormatting>
  <conditionalFormatting sqref="O6">
    <cfRule type="cellIs" dxfId="308" priority="89" stopIfTrue="1" operator="equal">
      <formula>0</formula>
    </cfRule>
  </conditionalFormatting>
  <conditionalFormatting sqref="Q6">
    <cfRule type="cellIs" dxfId="307" priority="87" stopIfTrue="1" operator="equal">
      <formula>0</formula>
    </cfRule>
  </conditionalFormatting>
  <conditionalFormatting sqref="Q6">
    <cfRule type="cellIs" dxfId="306" priority="86" stopIfTrue="1" operator="equal">
      <formula>0</formula>
    </cfRule>
  </conditionalFormatting>
  <conditionalFormatting sqref="R7 U7 X7">
    <cfRule type="cellIs" dxfId="305" priority="84" stopIfTrue="1" operator="equal">
      <formula>0</formula>
    </cfRule>
  </conditionalFormatting>
  <conditionalFormatting sqref="S7 V7 Y7">
    <cfRule type="cellIs" dxfId="304" priority="83" stopIfTrue="1" operator="equal">
      <formula>0</formula>
    </cfRule>
  </conditionalFormatting>
  <conditionalFormatting sqref="T7 W7 Z7">
    <cfRule type="cellIs" dxfId="303" priority="82" stopIfTrue="1" operator="equal">
      <formula>0</formula>
    </cfRule>
  </conditionalFormatting>
  <conditionalFormatting sqref="S6 V6 Y6">
    <cfRule type="cellIs" dxfId="302" priority="81" stopIfTrue="1" operator="equal">
      <formula>0</formula>
    </cfRule>
  </conditionalFormatting>
  <conditionalFormatting sqref="S6 V6 Y6">
    <cfRule type="cellIs" dxfId="301" priority="80" stopIfTrue="1" operator="equal">
      <formula>0</formula>
    </cfRule>
  </conditionalFormatting>
  <conditionalFormatting sqref="R6 U6 X6">
    <cfRule type="cellIs" dxfId="300" priority="78" stopIfTrue="1" operator="equal">
      <formula>0</formula>
    </cfRule>
  </conditionalFormatting>
  <conditionalFormatting sqref="R6 U6 X6">
    <cfRule type="cellIs" dxfId="299" priority="77" stopIfTrue="1" operator="equal">
      <formula>0</formula>
    </cfRule>
  </conditionalFormatting>
  <conditionalFormatting sqref="T6 W6 Z6">
    <cfRule type="cellIs" dxfId="298" priority="75" stopIfTrue="1" operator="equal">
      <formula>0</formula>
    </cfRule>
  </conditionalFormatting>
  <conditionalFormatting sqref="T6 W6 Z6">
    <cfRule type="cellIs" dxfId="297" priority="74" stopIfTrue="1" operator="equal">
      <formula>0</formula>
    </cfRule>
  </conditionalFormatting>
  <conditionalFormatting sqref="O9 O11 O13 O15 O17 O19 O21 O23 O25 O27 O29 O31 O33 O35 O37">
    <cfRule type="cellIs" dxfId="296" priority="72" stopIfTrue="1" operator="equal">
      <formula>0</formula>
    </cfRule>
  </conditionalFormatting>
  <conditionalFormatting sqref="P9 P11 P13 P15 P17 P19 P21 P23 P25 P27 P29 P31 P33 P35 P37">
    <cfRule type="cellIs" dxfId="295" priority="71" stopIfTrue="1" operator="equal">
      <formula>0</formula>
    </cfRule>
  </conditionalFormatting>
  <conditionalFormatting sqref="Q9 Q11 Q13 Q15 Q17 Q19 Q21 Q23 Q25 Q27 Q29 Q31 Q33 Q35 Q37">
    <cfRule type="cellIs" dxfId="294" priority="70" stopIfTrue="1" operator="equal">
      <formula>0</formula>
    </cfRule>
  </conditionalFormatting>
  <conditionalFormatting sqref="P8 P10 P12 P14 P16 P18 P20 P22 P24 P26 P28 P30 P32 P34 P36 P38">
    <cfRule type="cellIs" dxfId="293" priority="69" stopIfTrue="1" operator="equal">
      <formula>0</formula>
    </cfRule>
  </conditionalFormatting>
  <conditionalFormatting sqref="P8 P10 P12 P14 P16 P18 P20 P22 P24 P26 P28 P30 P32 P34 P36 P38">
    <cfRule type="cellIs" dxfId="292" priority="68" stopIfTrue="1" operator="equal">
      <formula>0</formula>
    </cfRule>
  </conditionalFormatting>
  <conditionalFormatting sqref="O8 O10 O12 O14 O16 O18 O20 O22 O24 O26 O28 O30 O32 O34 O36 O38">
    <cfRule type="cellIs" dxfId="291" priority="66" stopIfTrue="1" operator="equal">
      <formula>0</formula>
    </cfRule>
  </conditionalFormatting>
  <conditionalFormatting sqref="O8 O10 O12 O14 O16 O18 O20 O22 O24 O26 O28 O30 O32 O34 O36 O38">
    <cfRule type="cellIs" dxfId="290" priority="65" stopIfTrue="1" operator="equal">
      <formula>0</formula>
    </cfRule>
  </conditionalFormatting>
  <conditionalFormatting sqref="Q8 Q10 Q12 Q14 Q16 Q18 Q20 Q22 Q24 Q26 Q28 Q30 Q32 Q34 Q36 Q38">
    <cfRule type="cellIs" dxfId="289" priority="63" stopIfTrue="1" operator="equal">
      <formula>0</formula>
    </cfRule>
  </conditionalFormatting>
  <conditionalFormatting sqref="Q8 Q10 Q12 Q14 Q16 Q18 Q20 Q22 Q24 Q26 Q28 Q30 Q32 Q34 Q36 Q38">
    <cfRule type="cellIs" dxfId="288" priority="62" stopIfTrue="1" operator="equal">
      <formula>0</formula>
    </cfRule>
  </conditionalFormatting>
  <conditionalFormatting sqref="R9 R11 R13 R15 R17 R19 R21 R23 R25 R27 R29 R31 R33 R35 R37 U9 U11 U13 U15 U17 U19 U21 U23 U25 U27 U29 U31 U33 U35 U37 X9 X11 X13 X15 X17 X19 X21 X23 X25 X27 X29 X31 X33 X35 X37">
    <cfRule type="cellIs" dxfId="287" priority="60" stopIfTrue="1" operator="equal">
      <formula>0</formula>
    </cfRule>
  </conditionalFormatting>
  <conditionalFormatting sqref="S9 S11 S13 S15 S17 S19 S21 S23 S25 S27 S29 S31 S33 S35 S37 V9 V11 V13 V15 V17 V19 V21 V23 V25 V27 V29 V31 V33 V35 V37 Y9 Y11 Y13 Y15 Y17 Y19 Y21 Y23 Y25 Y27 Y29 Y31 Y33 Y35 Y37">
    <cfRule type="cellIs" dxfId="286" priority="59" stopIfTrue="1" operator="equal">
      <formula>0</formula>
    </cfRule>
  </conditionalFormatting>
  <conditionalFormatting sqref="T9 T11 T13 T15 T17 T19 T21 T23 T25 T27 T29 T31 T33 T35 T37 W9 W11 W13 W15 W17 W19 W21 W23 W25 W27 W29 W31 W33 W35 W37 Z9 Z11 Z13 Z15 Z17 Z19 Z21 Z23 Z25 Z27 Z29 Z31 Z33 Z35 Z37">
    <cfRule type="cellIs" dxfId="285" priority="58" stopIfTrue="1" operator="equal">
      <formula>0</formula>
    </cfRule>
  </conditionalFormatting>
  <conditionalFormatting sqref="S8 S10 S12 S14 S16 S18 S20 S22 S24 S26 S28 S30 S32 S34 S36 S38 V8 V10 V12 V14 V16 V18 V20 V22 V24 V26 V28 V30 V32 V34 V36 V38 Y8 Y10 Y12 Y14 Y16 Y18 Y20 Y22 Y24 Y26 Y28 Y30 Y32 Y34 Y36 Y38">
    <cfRule type="cellIs" dxfId="284" priority="57" stopIfTrue="1" operator="equal">
      <formula>0</formula>
    </cfRule>
  </conditionalFormatting>
  <conditionalFormatting sqref="S8 S10 S12 S14 S16 S18 S20 S22 S24 S26 S28 S30 S32 S34 S36 S38 V8 V10 V12 V14 V16 V18 V20 V22 V24 V26 V28 V30 V32 V34 V36 V38 Y8 Y10 Y12 Y14 Y16 Y18 Y20 Y22 Y24 Y26 Y28 Y30 Y32 Y34 Y36 Y38">
    <cfRule type="cellIs" dxfId="283" priority="56" stopIfTrue="1" operator="equal">
      <formula>0</formula>
    </cfRule>
  </conditionalFormatting>
  <conditionalFormatting sqref="R8 R10 R12 R14 R16 R18 R20 R22 R24 R26 R28 R30 R32 R34 R36 R38 U8 U10 U12 U14 U16 U18 U20 U22 U24 U26 U28 U30 U32 U34 U36 U38 X8 X10 X12 X14 X16 X18 X20 X22 X24 X26 X28 X30 X32 X34 X36 X38">
    <cfRule type="cellIs" dxfId="282" priority="54" stopIfTrue="1" operator="equal">
      <formula>0</formula>
    </cfRule>
  </conditionalFormatting>
  <conditionalFormatting sqref="R8 R10 R12 R14 R16 R18 R20 R22 R24 R26 R28 R30 R32 R34 R36 R38 U8 U10 U12 U14 U16 U18 U20 U22 U24 U26 U28 U30 U32 U34 U36 U38 X8 X10 X12 X14 X16 X18 X20 X22 X24 X26 X28 X30 X32 X34 X36 X38">
    <cfRule type="cellIs" dxfId="281" priority="53" stopIfTrue="1" operator="equal">
      <formula>0</formula>
    </cfRule>
  </conditionalFormatting>
  <conditionalFormatting sqref="T8 T10 T12 T14 T16 T18 T20 T22 T24 T26 T28 T30 T32 T34 T36 T38 W8 W10 W12 W14 W16 W18 W20 W22 W24 W26 W28 W30 W32 W34 W36 W38 Z8 Z10 Z12 Z14 Z16 Z18 Z20 Z22 Z24 Z26 Z28 Z30 Z32 Z34 Z36 Z38">
    <cfRule type="cellIs" dxfId="280" priority="51" stopIfTrue="1" operator="equal">
      <formula>0</formula>
    </cfRule>
  </conditionalFormatting>
  <conditionalFormatting sqref="T8 T10 T12 T14 T16 T18 T20 T22 T24 T26 T28 T30 T32 T34 T36 T38 W8 W10 W12 W14 W16 W18 W20 W22 W24 W26 W28 W30 W32 W34 W36 W38 Z8 Z10 Z12 Z14 Z16 Z18 Z20 Z22 Z24 Z26 Z28 Z30 Z32 Z34 Z36 Z38">
    <cfRule type="cellIs" dxfId="279" priority="50" stopIfTrue="1" operator="equal">
      <formula>0</formula>
    </cfRule>
  </conditionalFormatting>
  <conditionalFormatting sqref="B7 B9 B11 B13 B15 B17 B19 B21 B23 B25 B27 B29 B31 B33 B35">
    <cfRule type="cellIs" dxfId="278" priority="48" stopIfTrue="1" operator="equal">
      <formula>0</formula>
    </cfRule>
  </conditionalFormatting>
  <conditionalFormatting sqref="C7 C9 C11 C13 C15 C17 C19 C21 C23 C25 C27 C29 C31 C33 C35">
    <cfRule type="cellIs" dxfId="277" priority="47" stopIfTrue="1" operator="equal">
      <formula>0</formula>
    </cfRule>
  </conditionalFormatting>
  <conditionalFormatting sqref="D7 D9 D11 D13 D15 D17 D19 D21 D23 D25 D27 D29 D31 D33 D35">
    <cfRule type="cellIs" dxfId="276" priority="46" stopIfTrue="1" operator="equal">
      <formula>0</formula>
    </cfRule>
  </conditionalFormatting>
  <conditionalFormatting sqref="C6 C8 C10 C12 C14 C16 C18 C20 C22 C24 C26 C28 C30 C32 C34 C36">
    <cfRule type="cellIs" dxfId="275" priority="45" stopIfTrue="1" operator="equal">
      <formula>0</formula>
    </cfRule>
  </conditionalFormatting>
  <conditionalFormatting sqref="C6 C8 C10 C12 C14 C16 C18 C20 C22 C24 C26 C28 C30 C32 C34 C36">
    <cfRule type="cellIs" dxfId="274" priority="44" stopIfTrue="1" operator="equal">
      <formula>0</formula>
    </cfRule>
  </conditionalFormatting>
  <conditionalFormatting sqref="B6 B8 B10 B12 B14 B16 B18 B20 B22 B24 B26 B28 B30 B32 B34 B36">
    <cfRule type="cellIs" dxfId="273" priority="42" stopIfTrue="1" operator="equal">
      <formula>0</formula>
    </cfRule>
  </conditionalFormatting>
  <conditionalFormatting sqref="B6 B8 B10 B12 B14 B16 B18 B20 B22 B24 B26 B28 B30 B32 B34 B36">
    <cfRule type="cellIs" dxfId="272" priority="41" stopIfTrue="1" operator="equal">
      <formula>0</formula>
    </cfRule>
  </conditionalFormatting>
  <conditionalFormatting sqref="D6 D8 D10 D12 D14 D16 D18 D20 D22 D24 D26 D28 D30 D32 D34 D36">
    <cfRule type="cellIs" dxfId="271" priority="39" stopIfTrue="1" operator="equal">
      <formula>0</formula>
    </cfRule>
  </conditionalFormatting>
  <conditionalFormatting sqref="D6 D8 D10 D12 D14 D16 D18 D20 D22 D24 D26 D28 D30 D32 D34 D36">
    <cfRule type="cellIs" dxfId="270" priority="38" stopIfTrue="1" operator="equal">
      <formula>0</formula>
    </cfRule>
  </conditionalFormatting>
  <conditionalFormatting sqref="E7 E9 E11 E13 E15 E17 E19 E21 E23 E25 E27 E29 E31 E33 E35 H7 H9 H11 H13 H15 H17 H19 H21 H23 H25 H27 H29 H31 H33 H35 K7 K9 K11 K13 K15 K17 K19 K21 K23 K25 K27 K29 K31 K33 K35">
    <cfRule type="cellIs" dxfId="269" priority="36" stopIfTrue="1" operator="equal">
      <formula>0</formula>
    </cfRule>
  </conditionalFormatting>
  <conditionalFormatting sqref="F7 F9 F11 F13 F15 F17 F19 F21 F23 F25 F27 F29 F31 F33 F35 I7 I9 I11 I13 I15 I17 I19 I21 I23 I25 I27 I29 I31 I33 I35 L7 L9 L11 L13 L15 L17 L19 L21 L23 L25 L27 L29 L31 L33 L35">
    <cfRule type="cellIs" dxfId="268" priority="35" stopIfTrue="1" operator="equal">
      <formula>0</formula>
    </cfRule>
  </conditionalFormatting>
  <conditionalFormatting sqref="G7 G9 G11 G13 G15 G17 G19 G21 G23 G25 G27 G29 G31 G33 G35 J7 J9 J11 J13 J15 J17 J19 J21 J23 J25 J27 J29 J31 J33 J35 M7 M9 M11 M13 M15 M17 M19 M21 M23 M25 M27 M29 M31 M33 M35">
    <cfRule type="cellIs" dxfId="267" priority="34" stopIfTrue="1" operator="equal">
      <formula>0</formula>
    </cfRule>
  </conditionalFormatting>
  <conditionalFormatting sqref="F6 F8 F10 F12 F14 F16 F18 F20 F22 F24 F26 F28 F30 F32 F34 F36 I6 I8 I10 I12 I14 I16 I18 I20 I22 I24 I26 I28 I30 I32 I34 I36 L6 L8 L10 L12 L14 L16 L18 L20 L22 L24 L26 L28 L30 L32 L34 L36">
    <cfRule type="cellIs" dxfId="266" priority="33" stopIfTrue="1" operator="equal">
      <formula>0</formula>
    </cfRule>
  </conditionalFormatting>
  <conditionalFormatting sqref="F6 F8 F10 F12 F14 F16 F18 F20 F22 F24 F26 F28 F30 F32 F34 F36 I6 I8 I10 I12 I14 I16 I18 I20 I22 I24 I26 I28 I30 I32 I34 I36 L6 L8 L10 L12 L14 L16 L18 L20 L22 L24 L26 L28 L30 L32 L34 L36">
    <cfRule type="cellIs" dxfId="265" priority="32" stopIfTrue="1" operator="equal">
      <formula>0</formula>
    </cfRule>
  </conditionalFormatting>
  <conditionalFormatting sqref="E6 E8 E10 E12 E14 E16 E18 E20 E22 E24 E26 E28 E30 E32 E34 E36 H6 H8 H10 H12 H14 H16 H18 H20 H22 H24 H26 H28 H30 H32 H34 H36 K6 K8 K10 K12 K14 K16 K18 K20 K22 K24 K26 K28 K30 K32 K34 K36">
    <cfRule type="cellIs" dxfId="264" priority="30" stopIfTrue="1" operator="equal">
      <formula>0</formula>
    </cfRule>
  </conditionalFormatting>
  <conditionalFormatting sqref="E6 E8 E10 E12 E14 E16 E18 E20 E22 E24 E26 E28 E30 E32 E34 E36 H6 H8 H10 H12 H14 H16 H18 H20 H22 H24 H26 H28 H30 H32 H34 H36 K6 K8 K10 K12 K14 K16 K18 K20 K22 K24 K26 K28 K30 K32 K34 K36">
    <cfRule type="cellIs" dxfId="263" priority="29" stopIfTrue="1" operator="equal">
      <formula>0</formula>
    </cfRule>
  </conditionalFormatting>
  <conditionalFormatting sqref="G6 G8 G10 G12 G14 G16 G18 G20 G22 G24 G26 G28 G30 G32 G34 G36 J6 J8 J10 J12 J14 J16 J18 J20 J22 J24 J26 J28 J30 J32 J34 J36 M6 M8 M10 M12 M14 M16 M18 M20 M22 M24 M26 M28 M30 M32 M34 M36">
    <cfRule type="cellIs" dxfId="262" priority="27" stopIfTrue="1" operator="equal">
      <formula>0</formula>
    </cfRule>
  </conditionalFormatting>
  <conditionalFormatting sqref="G6 G8 G10 G12 G14 G16 G18 G20 G22 G24 G26 G28 G30 G32 G34 G36 J6 J8 J10 J12 J14 J16 J18 J20 J22 J24 J26 J28 J30 J32 J34 J36 M6 M8 M10 M12 M14 M16 M18 M20 M22 M24 M26 M28 M30 M32 M34 M36">
    <cfRule type="cellIs" dxfId="261" priority="26" stopIfTrue="1" operator="equal">
      <formula>0</formula>
    </cfRule>
  </conditionalFormatting>
  <conditionalFormatting sqref="P6">
    <cfRule type="cellIs" dxfId="260" priority="91" stopIfTrue="1" operator="equal">
      <formula>1</formula>
    </cfRule>
  </conditionalFormatting>
  <conditionalFormatting sqref="O6">
    <cfRule type="cellIs" dxfId="259" priority="88" stopIfTrue="1" operator="equal">
      <formula>1</formula>
    </cfRule>
  </conditionalFormatting>
  <conditionalFormatting sqref="Q6">
    <cfRule type="cellIs" dxfId="258" priority="85" stopIfTrue="1" operator="equal">
      <formula>1</formula>
    </cfRule>
  </conditionalFormatting>
  <conditionalFormatting sqref="S6 V6 Y6">
    <cfRule type="cellIs" dxfId="257" priority="79" stopIfTrue="1" operator="equal">
      <formula>1</formula>
    </cfRule>
  </conditionalFormatting>
  <conditionalFormatting sqref="R6 U6 X6">
    <cfRule type="cellIs" dxfId="256" priority="76" stopIfTrue="1" operator="equal">
      <formula>1</formula>
    </cfRule>
  </conditionalFormatting>
  <conditionalFormatting sqref="T6 W6 Z6">
    <cfRule type="cellIs" dxfId="255" priority="73" stopIfTrue="1" operator="equal">
      <formula>1</formula>
    </cfRule>
  </conditionalFormatting>
  <conditionalFormatting sqref="P8 P10 P12 P14 P16 P18 P20 P22 P24 P26 P28 P30 P32 P34 P36 P38">
    <cfRule type="cellIs" dxfId="254" priority="67" stopIfTrue="1" operator="equal">
      <formula>1</formula>
    </cfRule>
  </conditionalFormatting>
  <conditionalFormatting sqref="O8 O10 O12 O14 O16 O18 O20 O22 O24 O26 O28 O30 O32 O34 O36 O38">
    <cfRule type="cellIs" dxfId="253" priority="64" stopIfTrue="1" operator="equal">
      <formula>1</formula>
    </cfRule>
  </conditionalFormatting>
  <conditionalFormatting sqref="Q8 Q10 Q12 Q14 Q16 Q18 Q20 Q22 Q24 Q26 Q28 Q30 Q32 Q34 Q36 Q38">
    <cfRule type="cellIs" dxfId="252" priority="61" stopIfTrue="1" operator="equal">
      <formula>1</formula>
    </cfRule>
  </conditionalFormatting>
  <conditionalFormatting sqref="S8 S10 S12 S14 S16 S18 S20 S22 S24 S26 S28 S30 S32 S34 S36 S38 V8 V10 V12 V14 V16 V18 V20 V22 V24 V26 V28 V30 V32 V34 V36 V38 Y8 Y10 Y12 Y14 Y16 Y18 Y20 Y22 Y24 Y26 Y28 Y30 Y32 Y34 Y36 Y38">
    <cfRule type="cellIs" dxfId="251" priority="55" stopIfTrue="1" operator="equal">
      <formula>1</formula>
    </cfRule>
  </conditionalFormatting>
  <conditionalFormatting sqref="R8 R10 R12 R14 R16 R18 R20 R22 R24 R26 R28 R30 R32 R34 R36 R38 U8 U10 U12 U14 U16 U18 U20 U22 U24 U26 U28 U30 U32 U34 U36 U38 X8 X10 X12 X14 X16 X18 X20 X22 X24 X26 X28 X30 X32 X34 X36 X38">
    <cfRule type="cellIs" dxfId="250" priority="52" stopIfTrue="1" operator="equal">
      <formula>1</formula>
    </cfRule>
  </conditionalFormatting>
  <conditionalFormatting sqref="T8 T10 T12 T14 T16 T18 T20 T22 T24 T26 T28 T30 T32 T34 T36 T38 W8 W10 W12 W14 W16 W18 W20 W22 W24 W26 W28 W30 W32 W34 W36 W38 Z8 Z10 Z12 Z14 Z16 Z18 Z20 Z22 Z24 Z26 Z28 Z30 Z32 Z34 Z36 Z38">
    <cfRule type="cellIs" dxfId="249" priority="49" stopIfTrue="1" operator="equal">
      <formula>1</formula>
    </cfRule>
  </conditionalFormatting>
  <conditionalFormatting sqref="C6 C8 C10 C12 C14 C16 C18 C20 C22 C24 C26 C28 C30 C32 C34 C36">
    <cfRule type="cellIs" dxfId="248" priority="43" stopIfTrue="1" operator="equal">
      <formula>1</formula>
    </cfRule>
  </conditionalFormatting>
  <conditionalFormatting sqref="B6 B8 B10 B12 B14 B16 B18 B20 B22 B24 B26 B28 B30 B32 B34 B36">
    <cfRule type="cellIs" dxfId="247" priority="40" stopIfTrue="1" operator="equal">
      <formula>1</formula>
    </cfRule>
  </conditionalFormatting>
  <conditionalFormatting sqref="D6 D8 D10 D12 D14 D16 D18 D20 D22 D24 D26 D28 D30 D32 D34 D36">
    <cfRule type="cellIs" dxfId="246" priority="37" stopIfTrue="1" operator="equal">
      <formula>1</formula>
    </cfRule>
  </conditionalFormatting>
  <conditionalFormatting sqref="F6 F8 F10 F12 F14 F16 F18 F20 F22 F24 F26 F28 F30 F32 F34 F36 I6 I8 I10 I12 I14 I16 I18 I20 I22 I24 I26 I28 I30 I32 I34 I36 L6 L8 L10 L12 L14 L16 L18 L20 L22 L24 L26 L28 L30 L32 L34 L36">
    <cfRule type="cellIs" dxfId="245" priority="31" stopIfTrue="1" operator="equal">
      <formula>1</formula>
    </cfRule>
  </conditionalFormatting>
  <conditionalFormatting sqref="E6 E8 E10 E12 E14 E16 E18 E20 E22 E24 E26 E28 E30 E32 E34 E36 H6 H8 H10 H12 H14 H16 H18 H20 H22 H24 H26 H28 H30 H32 H34 H36 K6 K8 K10 K12 K14 K16 K18 K20 K22 K24 K26 K28 K30 K32 K34 K36">
    <cfRule type="cellIs" dxfId="244" priority="28" stopIfTrue="1" operator="equal">
      <formula>1</formula>
    </cfRule>
  </conditionalFormatting>
  <conditionalFormatting sqref="G6 G8 G10 G12 G14 G16 G18 G20 G22 G24 G26 G28 G30 G32 G34 G36 J6 J8 J10 J12 J14 J16 J18 J20 J22 J24 J26 J28 J30 J32 J34 J36 M6 M8 M10 M12 M14 M16 M18 M20 M22 M24 M26 M28 M30 M32 M34 M36">
    <cfRule type="cellIs" dxfId="243" priority="25" stopIfTrue="1" operator="equal">
      <formula>1</formula>
    </cfRule>
  </conditionalFormatting>
  <conditionalFormatting sqref="B37">
    <cfRule type="cellIs" dxfId="242" priority="24" stopIfTrue="1" operator="equal">
      <formula>0</formula>
    </cfRule>
  </conditionalFormatting>
  <conditionalFormatting sqref="C37">
    <cfRule type="cellIs" dxfId="241" priority="23" stopIfTrue="1" operator="equal">
      <formula>0</formula>
    </cfRule>
  </conditionalFormatting>
  <conditionalFormatting sqref="D37">
    <cfRule type="cellIs" dxfId="240" priority="22" stopIfTrue="1" operator="equal">
      <formula>0</formula>
    </cfRule>
  </conditionalFormatting>
  <conditionalFormatting sqref="C38">
    <cfRule type="cellIs" dxfId="239" priority="21" stopIfTrue="1" operator="equal">
      <formula>0</formula>
    </cfRule>
  </conditionalFormatting>
  <conditionalFormatting sqref="C38">
    <cfRule type="cellIs" dxfId="238" priority="20" stopIfTrue="1" operator="equal">
      <formula>0</formula>
    </cfRule>
  </conditionalFormatting>
  <conditionalFormatting sqref="C38">
    <cfRule type="cellIs" dxfId="237" priority="19" stopIfTrue="1" operator="equal">
      <formula>1</formula>
    </cfRule>
  </conditionalFormatting>
  <conditionalFormatting sqref="B38">
    <cfRule type="cellIs" dxfId="236" priority="18" stopIfTrue="1" operator="equal">
      <formula>0</formula>
    </cfRule>
  </conditionalFormatting>
  <conditionalFormatting sqref="B38">
    <cfRule type="cellIs" dxfId="235" priority="17" stopIfTrue="1" operator="equal">
      <formula>0</formula>
    </cfRule>
  </conditionalFormatting>
  <conditionalFormatting sqref="B38">
    <cfRule type="cellIs" dxfId="234" priority="16" stopIfTrue="1" operator="equal">
      <formula>1</formula>
    </cfRule>
  </conditionalFormatting>
  <conditionalFormatting sqref="D38">
    <cfRule type="cellIs" dxfId="233" priority="15" stopIfTrue="1" operator="equal">
      <formula>0</formula>
    </cfRule>
  </conditionalFormatting>
  <conditionalFormatting sqref="D38">
    <cfRule type="cellIs" dxfId="232" priority="14" stopIfTrue="1" operator="equal">
      <formula>0</formula>
    </cfRule>
  </conditionalFormatting>
  <conditionalFormatting sqref="D38">
    <cfRule type="cellIs" dxfId="231" priority="13" stopIfTrue="1" operator="equal">
      <formula>1</formula>
    </cfRule>
  </conditionalFormatting>
  <conditionalFormatting sqref="E37 H37 K37">
    <cfRule type="cellIs" dxfId="230" priority="12" stopIfTrue="1" operator="equal">
      <formula>0</formula>
    </cfRule>
  </conditionalFormatting>
  <conditionalFormatting sqref="F37 I37 L37">
    <cfRule type="cellIs" dxfId="229" priority="11" stopIfTrue="1" operator="equal">
      <formula>0</formula>
    </cfRule>
  </conditionalFormatting>
  <conditionalFormatting sqref="G37 J37 M37">
    <cfRule type="cellIs" dxfId="228" priority="10" stopIfTrue="1" operator="equal">
      <formula>0</formula>
    </cfRule>
  </conditionalFormatting>
  <conditionalFormatting sqref="F38 I38 L38">
    <cfRule type="cellIs" dxfId="227" priority="9" stopIfTrue="1" operator="equal">
      <formula>0</formula>
    </cfRule>
  </conditionalFormatting>
  <conditionalFormatting sqref="F38 I38 L38">
    <cfRule type="cellIs" dxfId="226" priority="8" stopIfTrue="1" operator="equal">
      <formula>0</formula>
    </cfRule>
  </conditionalFormatting>
  <conditionalFormatting sqref="F38 I38 L38">
    <cfRule type="cellIs" dxfId="225" priority="7" stopIfTrue="1" operator="equal">
      <formula>1</formula>
    </cfRule>
  </conditionalFormatting>
  <conditionalFormatting sqref="E38 H38 K38">
    <cfRule type="cellIs" dxfId="224" priority="6" stopIfTrue="1" operator="equal">
      <formula>0</formula>
    </cfRule>
  </conditionalFormatting>
  <conditionalFormatting sqref="E38 H38 K38">
    <cfRule type="cellIs" dxfId="223" priority="5" stopIfTrue="1" operator="equal">
      <formula>0</formula>
    </cfRule>
  </conditionalFormatting>
  <conditionalFormatting sqref="E38 H38 K38">
    <cfRule type="cellIs" dxfId="222" priority="4" stopIfTrue="1" operator="equal">
      <formula>1</formula>
    </cfRule>
  </conditionalFormatting>
  <conditionalFormatting sqref="G38 J38 M38">
    <cfRule type="cellIs" dxfId="221" priority="3" stopIfTrue="1" operator="equal">
      <formula>0</formula>
    </cfRule>
  </conditionalFormatting>
  <conditionalFormatting sqref="G38 J38 M38">
    <cfRule type="cellIs" dxfId="220" priority="2" stopIfTrue="1" operator="equal">
      <formula>0</formula>
    </cfRule>
  </conditionalFormatting>
  <conditionalFormatting sqref="G38 J38 M38">
    <cfRule type="cellIs" dxfId="219" priority="1" stopIfTrue="1" operator="equal">
      <formula>1</formula>
    </cfRule>
  </conditionalFormatting>
  <hyperlinks>
    <hyperlink ref="A46" r:id="rId1" display="Lizenz CC BY 4.0." xr:uid="{00000000-0004-0000-0300-000000000000}"/>
    <hyperlink ref="N46" r:id="rId2" display="Lizenz CC BY 4.0." xr:uid="{00000000-0004-0000-0300-000001000000}"/>
    <hyperlink ref="N46:V46" r:id="rId3" display="Das Werk wie auch alle Tabellen in dieser Datei stehen unter der Lizenz CC BY-SA 3.0." xr:uid="{00000000-0004-0000-0300-000002000000}"/>
  </hyperlinks>
  <pageMargins left="0.78740157480314965" right="0.78740157480314965" top="0.98425196850393704" bottom="0.98425196850393704" header="0.51181102362204722" footer="0.51181102362204722"/>
  <pageSetup paperSize="9" scale="80" orientation="portrait" r:id="rId4"/>
  <headerFooter scaleWithDoc="0" alignWithMargins="0"/>
  <colBreaks count="2" manualBreakCount="2">
    <brk id="13" max="46" man="1"/>
    <brk id="26" max="39" man="1"/>
  </colBreaks>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AF48"/>
  <sheetViews>
    <sheetView view="pageBreakPreview" zoomScaleNormal="100" zoomScaleSheetLayoutView="100" workbookViewId="0">
      <selection sqref="A1:M1"/>
    </sheetView>
  </sheetViews>
  <sheetFormatPr defaultColWidth="11.453125" defaultRowHeight="12.5" x14ac:dyDescent="0.25"/>
  <cols>
    <col min="1" max="1" width="13.54296875" style="8" customWidth="1"/>
    <col min="2" max="2" width="6.453125" style="8" customWidth="1"/>
    <col min="3" max="3" width="7.26953125" style="8" customWidth="1"/>
    <col min="4" max="4" width="7.453125" style="8" customWidth="1"/>
    <col min="5" max="5" width="6.26953125" style="8" customWidth="1"/>
    <col min="6" max="6" width="7.1796875" style="8" customWidth="1"/>
    <col min="7" max="7" width="7.26953125" style="8" customWidth="1"/>
    <col min="8" max="8" width="6.54296875" style="8" customWidth="1"/>
    <col min="9" max="9" width="7.81640625" style="8" customWidth="1"/>
    <col min="10" max="10" width="8" style="8" customWidth="1"/>
    <col min="11" max="11" width="6.54296875" style="8" customWidth="1"/>
    <col min="12" max="12" width="7.81640625" style="8" customWidth="1"/>
    <col min="13" max="13" width="8" style="8" customWidth="1"/>
    <col min="14" max="14" width="14.453125" style="8" customWidth="1"/>
    <col min="15" max="15" width="6.54296875" style="8" customWidth="1"/>
    <col min="16" max="16" width="7.81640625" style="8" customWidth="1"/>
    <col min="17" max="17" width="8" style="8" customWidth="1"/>
    <col min="18" max="18" width="6.54296875" style="8" customWidth="1"/>
    <col min="19" max="19" width="7.81640625" style="8" customWidth="1"/>
    <col min="20" max="20" width="8" style="8" customWidth="1"/>
    <col min="21" max="21" width="6.54296875" style="8" customWidth="1"/>
    <col min="22" max="22" width="7.81640625" style="8" customWidth="1"/>
    <col min="23" max="26" width="8" style="8" customWidth="1"/>
    <col min="27" max="27" width="6.54296875" style="8" customWidth="1"/>
    <col min="28" max="28" width="8.7265625" style="8" customWidth="1"/>
    <col min="29" max="29" width="8" style="8" customWidth="1"/>
    <col min="30" max="16384" width="11.453125" style="8"/>
  </cols>
  <sheetData>
    <row r="1" spans="1:32" s="2" customFormat="1" ht="40" customHeight="1" thickBot="1" x14ac:dyDescent="0.3">
      <c r="A1" s="149" t="s">
        <v>47</v>
      </c>
      <c r="B1" s="149"/>
      <c r="C1" s="149"/>
      <c r="D1" s="149"/>
      <c r="E1" s="149"/>
      <c r="F1" s="149"/>
      <c r="G1" s="149"/>
      <c r="H1" s="149"/>
      <c r="I1" s="149"/>
      <c r="J1" s="149"/>
      <c r="K1" s="149"/>
      <c r="L1" s="149"/>
      <c r="M1" s="149"/>
      <c r="N1" s="149" t="s">
        <v>48</v>
      </c>
      <c r="O1" s="149"/>
      <c r="P1" s="149"/>
      <c r="Q1" s="149"/>
      <c r="R1" s="149"/>
      <c r="S1" s="149"/>
      <c r="T1" s="149"/>
      <c r="U1" s="149"/>
      <c r="V1" s="149"/>
      <c r="W1" s="149"/>
      <c r="X1" s="149"/>
      <c r="Y1" s="149"/>
      <c r="Z1" s="149"/>
      <c r="AA1" s="1"/>
      <c r="AB1" s="1"/>
      <c r="AC1" s="1"/>
    </row>
    <row r="2" spans="1:32" s="2" customFormat="1" ht="14.25" customHeight="1" x14ac:dyDescent="0.25">
      <c r="A2" s="150" t="s">
        <v>0</v>
      </c>
      <c r="B2" s="153" t="s">
        <v>40</v>
      </c>
      <c r="C2" s="154"/>
      <c r="D2" s="154"/>
      <c r="E2" s="158" t="s">
        <v>2</v>
      </c>
      <c r="F2" s="158"/>
      <c r="G2" s="158"/>
      <c r="H2" s="158"/>
      <c r="I2" s="158"/>
      <c r="J2" s="158"/>
      <c r="K2" s="158"/>
      <c r="L2" s="158"/>
      <c r="M2" s="181"/>
      <c r="N2" s="182" t="s">
        <v>0</v>
      </c>
      <c r="O2" s="153" t="s">
        <v>2</v>
      </c>
      <c r="P2" s="154"/>
      <c r="Q2" s="154"/>
      <c r="R2" s="154"/>
      <c r="S2" s="154"/>
      <c r="T2" s="154"/>
      <c r="U2" s="154"/>
      <c r="V2" s="154"/>
      <c r="W2" s="154"/>
      <c r="X2" s="154"/>
      <c r="Y2" s="154"/>
      <c r="Z2" s="174"/>
    </row>
    <row r="3" spans="1:32" s="3" customFormat="1" ht="39.75" customHeight="1" x14ac:dyDescent="0.25">
      <c r="A3" s="151"/>
      <c r="B3" s="155"/>
      <c r="C3" s="156"/>
      <c r="D3" s="156"/>
      <c r="E3" s="162" t="s">
        <v>3</v>
      </c>
      <c r="F3" s="160"/>
      <c r="G3" s="161"/>
      <c r="H3" s="162" t="s">
        <v>4</v>
      </c>
      <c r="I3" s="160"/>
      <c r="J3" s="161"/>
      <c r="K3" s="162" t="s">
        <v>5</v>
      </c>
      <c r="L3" s="160"/>
      <c r="M3" s="161"/>
      <c r="N3" s="183"/>
      <c r="O3" s="167" t="s">
        <v>6</v>
      </c>
      <c r="P3" s="167"/>
      <c r="Q3" s="167"/>
      <c r="R3" s="167" t="s">
        <v>7</v>
      </c>
      <c r="S3" s="167"/>
      <c r="T3" s="167"/>
      <c r="U3" s="167" t="s">
        <v>37</v>
      </c>
      <c r="V3" s="167"/>
      <c r="W3" s="162"/>
      <c r="X3" s="162" t="s">
        <v>8</v>
      </c>
      <c r="Y3" s="160"/>
      <c r="Z3" s="163"/>
      <c r="AB3" s="141"/>
      <c r="AC3" s="141"/>
      <c r="AD3" s="141"/>
      <c r="AE3" s="141"/>
      <c r="AF3" s="141"/>
    </row>
    <row r="4" spans="1:32" ht="34.5" x14ac:dyDescent="0.25">
      <c r="A4" s="152"/>
      <c r="B4" s="4" t="s">
        <v>9</v>
      </c>
      <c r="C4" s="4" t="s">
        <v>38</v>
      </c>
      <c r="D4" s="4" t="s">
        <v>10</v>
      </c>
      <c r="E4" s="4" t="s">
        <v>9</v>
      </c>
      <c r="F4" s="4" t="s">
        <v>38</v>
      </c>
      <c r="G4" s="5" t="s">
        <v>10</v>
      </c>
      <c r="H4" s="4" t="s">
        <v>9</v>
      </c>
      <c r="I4" s="4" t="s">
        <v>38</v>
      </c>
      <c r="J4" s="5" t="s">
        <v>10</v>
      </c>
      <c r="K4" s="4" t="s">
        <v>9</v>
      </c>
      <c r="L4" s="4" t="s">
        <v>38</v>
      </c>
      <c r="M4" s="5" t="s">
        <v>10</v>
      </c>
      <c r="N4" s="184"/>
      <c r="O4" s="4" t="s">
        <v>9</v>
      </c>
      <c r="P4" s="4" t="s">
        <v>38</v>
      </c>
      <c r="Q4" s="5" t="s">
        <v>10</v>
      </c>
      <c r="R4" s="4" t="s">
        <v>9</v>
      </c>
      <c r="S4" s="4" t="s">
        <v>38</v>
      </c>
      <c r="T4" s="5" t="s">
        <v>10</v>
      </c>
      <c r="U4" s="4" t="s">
        <v>9</v>
      </c>
      <c r="V4" s="4" t="s">
        <v>38</v>
      </c>
      <c r="W4" s="4" t="s">
        <v>10</v>
      </c>
      <c r="X4" s="4" t="s">
        <v>9</v>
      </c>
      <c r="Y4" s="4" t="s">
        <v>38</v>
      </c>
      <c r="Z4" s="7" t="s">
        <v>10</v>
      </c>
      <c r="AB4" s="141"/>
      <c r="AC4" s="141"/>
      <c r="AD4" s="141"/>
      <c r="AE4" s="141"/>
      <c r="AF4" s="141"/>
    </row>
    <row r="5" spans="1:32" s="14" customFormat="1" ht="12.75" customHeight="1" x14ac:dyDescent="0.25">
      <c r="A5" s="164" t="s">
        <v>11</v>
      </c>
      <c r="B5" s="9">
        <v>1221</v>
      </c>
      <c r="C5" s="10">
        <v>29478</v>
      </c>
      <c r="D5" s="11">
        <v>8578</v>
      </c>
      <c r="E5" s="9">
        <v>46</v>
      </c>
      <c r="F5" s="10">
        <v>437</v>
      </c>
      <c r="G5" s="11">
        <v>541</v>
      </c>
      <c r="H5" s="9">
        <v>50</v>
      </c>
      <c r="I5" s="10">
        <v>576</v>
      </c>
      <c r="J5" s="11">
        <v>401</v>
      </c>
      <c r="K5" s="9">
        <v>9</v>
      </c>
      <c r="L5" s="10">
        <v>107</v>
      </c>
      <c r="M5" s="11">
        <v>82</v>
      </c>
      <c r="N5" s="180" t="s">
        <v>11</v>
      </c>
      <c r="O5" s="9">
        <v>320</v>
      </c>
      <c r="P5" s="10">
        <v>13137</v>
      </c>
      <c r="Q5" s="11">
        <v>3165</v>
      </c>
      <c r="R5" s="9">
        <v>795</v>
      </c>
      <c r="S5" s="10">
        <v>15209</v>
      </c>
      <c r="T5" s="11">
        <v>4360</v>
      </c>
      <c r="U5" s="9">
        <v>0</v>
      </c>
      <c r="V5" s="10">
        <v>0</v>
      </c>
      <c r="W5" s="11">
        <v>0</v>
      </c>
      <c r="X5" s="9">
        <v>1</v>
      </c>
      <c r="Y5" s="10">
        <v>12</v>
      </c>
      <c r="Z5" s="13">
        <v>29</v>
      </c>
      <c r="AB5" s="141"/>
      <c r="AC5" s="141"/>
      <c r="AD5" s="141"/>
      <c r="AE5" s="141"/>
      <c r="AF5" s="141"/>
    </row>
    <row r="6" spans="1:32" s="14" customFormat="1" ht="12.75" customHeight="1" x14ac:dyDescent="0.25">
      <c r="A6" s="146"/>
      <c r="B6" s="15">
        <v>1</v>
      </c>
      <c r="C6" s="16">
        <v>1</v>
      </c>
      <c r="D6" s="17">
        <v>1</v>
      </c>
      <c r="E6" s="15">
        <v>3.7670000000000002E-2</v>
      </c>
      <c r="F6" s="16">
        <v>1.482E-2</v>
      </c>
      <c r="G6" s="17">
        <v>6.3070000000000001E-2</v>
      </c>
      <c r="H6" s="15">
        <v>4.095E-2</v>
      </c>
      <c r="I6" s="16">
        <v>1.9539999999999998E-2</v>
      </c>
      <c r="J6" s="17">
        <v>4.675E-2</v>
      </c>
      <c r="K6" s="15">
        <v>7.3699999999999998E-3</v>
      </c>
      <c r="L6" s="16">
        <v>3.63E-3</v>
      </c>
      <c r="M6" s="17">
        <v>9.5600000000000008E-3</v>
      </c>
      <c r="N6" s="175"/>
      <c r="O6" s="15">
        <v>0.26207999999999998</v>
      </c>
      <c r="P6" s="16">
        <v>0.44564999999999999</v>
      </c>
      <c r="Q6" s="17">
        <v>0.36897000000000002</v>
      </c>
      <c r="R6" s="15">
        <v>0.65110999999999997</v>
      </c>
      <c r="S6" s="16">
        <v>0.51593999999999995</v>
      </c>
      <c r="T6" s="17">
        <v>0.50827999999999995</v>
      </c>
      <c r="U6" s="15" t="s">
        <v>17</v>
      </c>
      <c r="V6" s="16" t="s">
        <v>17</v>
      </c>
      <c r="W6" s="17" t="s">
        <v>17</v>
      </c>
      <c r="X6" s="15">
        <v>8.1999999999999998E-4</v>
      </c>
      <c r="Y6" s="16">
        <v>4.0999999999999999E-4</v>
      </c>
      <c r="Z6" s="18">
        <v>3.3800000000000002E-3</v>
      </c>
      <c r="AB6" s="141"/>
      <c r="AC6" s="141"/>
      <c r="AD6" s="141"/>
      <c r="AE6" s="141"/>
      <c r="AF6" s="141"/>
    </row>
    <row r="7" spans="1:32" s="14" customFormat="1" ht="12.75" customHeight="1" x14ac:dyDescent="0.25">
      <c r="A7" s="146" t="s">
        <v>12</v>
      </c>
      <c r="B7" s="19">
        <v>210</v>
      </c>
      <c r="C7" s="20">
        <v>9722</v>
      </c>
      <c r="D7" s="21">
        <v>1389</v>
      </c>
      <c r="E7" s="19">
        <v>4</v>
      </c>
      <c r="F7" s="20">
        <v>376</v>
      </c>
      <c r="G7" s="21">
        <v>4</v>
      </c>
      <c r="H7" s="19">
        <v>18</v>
      </c>
      <c r="I7" s="20">
        <v>278</v>
      </c>
      <c r="J7" s="21">
        <v>116</v>
      </c>
      <c r="K7" s="19">
        <v>2</v>
      </c>
      <c r="L7" s="20">
        <v>28</v>
      </c>
      <c r="M7" s="21">
        <v>13</v>
      </c>
      <c r="N7" s="179" t="s">
        <v>12</v>
      </c>
      <c r="O7" s="19">
        <v>88</v>
      </c>
      <c r="P7" s="20">
        <v>4946</v>
      </c>
      <c r="Q7" s="21">
        <v>890</v>
      </c>
      <c r="R7" s="19">
        <v>98</v>
      </c>
      <c r="S7" s="20">
        <v>4094</v>
      </c>
      <c r="T7" s="21">
        <v>366</v>
      </c>
      <c r="U7" s="19">
        <v>0</v>
      </c>
      <c r="V7" s="20">
        <v>0</v>
      </c>
      <c r="W7" s="21">
        <v>0</v>
      </c>
      <c r="X7" s="19">
        <v>0</v>
      </c>
      <c r="Y7" s="20">
        <v>0</v>
      </c>
      <c r="Z7" s="22">
        <v>0</v>
      </c>
      <c r="AB7" s="141"/>
      <c r="AC7" s="141"/>
      <c r="AD7" s="141"/>
      <c r="AE7" s="141"/>
      <c r="AF7" s="141"/>
    </row>
    <row r="8" spans="1:32" s="27" customFormat="1" ht="12.75" customHeight="1" x14ac:dyDescent="0.3">
      <c r="A8" s="146"/>
      <c r="B8" s="23">
        <v>1</v>
      </c>
      <c r="C8" s="24">
        <v>1</v>
      </c>
      <c r="D8" s="25">
        <v>1</v>
      </c>
      <c r="E8" s="23">
        <v>1.9050000000000001E-2</v>
      </c>
      <c r="F8" s="24">
        <v>3.8679999999999999E-2</v>
      </c>
      <c r="G8" s="25">
        <v>2.8800000000000002E-3</v>
      </c>
      <c r="H8" s="23">
        <v>8.5709999999999995E-2</v>
      </c>
      <c r="I8" s="24">
        <v>2.8590000000000001E-2</v>
      </c>
      <c r="J8" s="25">
        <v>8.3510000000000001E-2</v>
      </c>
      <c r="K8" s="23">
        <v>9.5200000000000007E-3</v>
      </c>
      <c r="L8" s="24">
        <v>2.8800000000000002E-3</v>
      </c>
      <c r="M8" s="25">
        <v>9.3600000000000003E-3</v>
      </c>
      <c r="N8" s="179"/>
      <c r="O8" s="23">
        <v>0.41904999999999998</v>
      </c>
      <c r="P8" s="24">
        <v>0.50873999999999997</v>
      </c>
      <c r="Q8" s="25">
        <v>0.64075000000000004</v>
      </c>
      <c r="R8" s="23">
        <v>0.46666999999999997</v>
      </c>
      <c r="S8" s="24">
        <v>0.42110999999999998</v>
      </c>
      <c r="T8" s="25">
        <v>0.26350000000000001</v>
      </c>
      <c r="U8" s="23" t="s">
        <v>17</v>
      </c>
      <c r="V8" s="24" t="s">
        <v>17</v>
      </c>
      <c r="W8" s="25" t="s">
        <v>17</v>
      </c>
      <c r="X8" s="23" t="s">
        <v>17</v>
      </c>
      <c r="Y8" s="24" t="s">
        <v>17</v>
      </c>
      <c r="Z8" s="26" t="s">
        <v>17</v>
      </c>
      <c r="AB8" s="141"/>
      <c r="AC8" s="141"/>
      <c r="AD8" s="141"/>
      <c r="AE8" s="141"/>
      <c r="AF8" s="141"/>
    </row>
    <row r="9" spans="1:32" s="14" customFormat="1" ht="12.75" customHeight="1" x14ac:dyDescent="0.25">
      <c r="A9" s="146" t="s">
        <v>13</v>
      </c>
      <c r="B9" s="28">
        <v>1062</v>
      </c>
      <c r="C9" s="12">
        <v>41526</v>
      </c>
      <c r="D9" s="29">
        <v>9797</v>
      </c>
      <c r="E9" s="28">
        <v>21</v>
      </c>
      <c r="F9" s="12">
        <v>353</v>
      </c>
      <c r="G9" s="29">
        <v>174</v>
      </c>
      <c r="H9" s="28">
        <v>80</v>
      </c>
      <c r="I9" s="12">
        <v>2767</v>
      </c>
      <c r="J9" s="29">
        <v>822</v>
      </c>
      <c r="K9" s="28">
        <v>1</v>
      </c>
      <c r="L9" s="12">
        <v>3</v>
      </c>
      <c r="M9" s="29">
        <v>4</v>
      </c>
      <c r="N9" s="185" t="s">
        <v>13</v>
      </c>
      <c r="O9" s="28">
        <v>256</v>
      </c>
      <c r="P9" s="12">
        <v>21862</v>
      </c>
      <c r="Q9" s="29">
        <v>3315</v>
      </c>
      <c r="R9" s="28">
        <v>689</v>
      </c>
      <c r="S9" s="12">
        <v>15953</v>
      </c>
      <c r="T9" s="29">
        <v>5362</v>
      </c>
      <c r="U9" s="28">
        <v>0</v>
      </c>
      <c r="V9" s="12">
        <v>0</v>
      </c>
      <c r="W9" s="29">
        <v>0</v>
      </c>
      <c r="X9" s="28">
        <v>15</v>
      </c>
      <c r="Y9" s="12">
        <v>588</v>
      </c>
      <c r="Z9" s="30">
        <v>120</v>
      </c>
      <c r="AB9" s="141"/>
      <c r="AC9" s="141"/>
      <c r="AD9" s="141"/>
      <c r="AE9" s="141"/>
      <c r="AF9" s="141"/>
    </row>
    <row r="10" spans="1:32" s="27" customFormat="1" ht="12.75" customHeight="1" x14ac:dyDescent="0.3">
      <c r="A10" s="146"/>
      <c r="B10" s="15">
        <v>1</v>
      </c>
      <c r="C10" s="16">
        <v>1</v>
      </c>
      <c r="D10" s="17">
        <v>1</v>
      </c>
      <c r="E10" s="15">
        <v>1.9769999999999999E-2</v>
      </c>
      <c r="F10" s="16">
        <v>8.5000000000000006E-3</v>
      </c>
      <c r="G10" s="17">
        <v>1.7760000000000001E-2</v>
      </c>
      <c r="H10" s="15">
        <v>7.5329999999999994E-2</v>
      </c>
      <c r="I10" s="16">
        <v>6.6629999999999995E-2</v>
      </c>
      <c r="J10" s="17">
        <v>8.3900000000000002E-2</v>
      </c>
      <c r="K10" s="15">
        <v>9.3999999999999997E-4</v>
      </c>
      <c r="L10" s="16">
        <v>6.9999999999999994E-5</v>
      </c>
      <c r="M10" s="17">
        <v>4.0999999999999999E-4</v>
      </c>
      <c r="N10" s="175"/>
      <c r="O10" s="15">
        <v>0.24104999999999999</v>
      </c>
      <c r="P10" s="16">
        <v>0.52646999999999999</v>
      </c>
      <c r="Q10" s="17">
        <v>0.33837</v>
      </c>
      <c r="R10" s="15">
        <v>0.64878000000000002</v>
      </c>
      <c r="S10" s="16">
        <v>0.38417000000000001</v>
      </c>
      <c r="T10" s="17">
        <v>0.54730999999999996</v>
      </c>
      <c r="U10" s="15" t="s">
        <v>17</v>
      </c>
      <c r="V10" s="16" t="s">
        <v>17</v>
      </c>
      <c r="W10" s="17" t="s">
        <v>17</v>
      </c>
      <c r="X10" s="15">
        <v>1.4120000000000001E-2</v>
      </c>
      <c r="Y10" s="16">
        <v>1.4160000000000001E-2</v>
      </c>
      <c r="Z10" s="18">
        <v>1.225E-2</v>
      </c>
      <c r="AB10" s="141"/>
      <c r="AC10" s="141"/>
      <c r="AD10" s="141"/>
      <c r="AE10" s="141"/>
      <c r="AF10" s="141"/>
    </row>
    <row r="11" spans="1:32" s="14" customFormat="1" ht="12.75" customHeight="1" x14ac:dyDescent="0.25">
      <c r="A11" s="146" t="s">
        <v>14</v>
      </c>
      <c r="B11" s="19">
        <v>270</v>
      </c>
      <c r="C11" s="20">
        <v>11442</v>
      </c>
      <c r="D11" s="21">
        <v>2200</v>
      </c>
      <c r="E11" s="19">
        <v>20</v>
      </c>
      <c r="F11" s="20">
        <v>118</v>
      </c>
      <c r="G11" s="21">
        <v>93</v>
      </c>
      <c r="H11" s="19">
        <v>13</v>
      </c>
      <c r="I11" s="20">
        <v>175</v>
      </c>
      <c r="J11" s="21">
        <v>95</v>
      </c>
      <c r="K11" s="19">
        <v>1</v>
      </c>
      <c r="L11" s="20">
        <v>16</v>
      </c>
      <c r="M11" s="21">
        <v>10</v>
      </c>
      <c r="N11" s="179" t="s">
        <v>14</v>
      </c>
      <c r="O11" s="19">
        <v>102</v>
      </c>
      <c r="P11" s="20">
        <v>7624</v>
      </c>
      <c r="Q11" s="21">
        <v>1191</v>
      </c>
      <c r="R11" s="19">
        <v>119</v>
      </c>
      <c r="S11" s="20">
        <v>2578</v>
      </c>
      <c r="T11" s="21">
        <v>719</v>
      </c>
      <c r="U11" s="19">
        <v>0</v>
      </c>
      <c r="V11" s="20">
        <v>0</v>
      </c>
      <c r="W11" s="21">
        <v>0</v>
      </c>
      <c r="X11" s="19">
        <v>15</v>
      </c>
      <c r="Y11" s="20">
        <v>931</v>
      </c>
      <c r="Z11" s="22">
        <v>92</v>
      </c>
      <c r="AB11" s="141"/>
      <c r="AC11" s="141"/>
      <c r="AD11" s="141"/>
      <c r="AE11" s="141"/>
      <c r="AF11" s="141"/>
    </row>
    <row r="12" spans="1:32" s="27" customFormat="1" ht="12.75" customHeight="1" x14ac:dyDescent="0.3">
      <c r="A12" s="146"/>
      <c r="B12" s="23">
        <v>1</v>
      </c>
      <c r="C12" s="24">
        <v>1</v>
      </c>
      <c r="D12" s="25">
        <v>1</v>
      </c>
      <c r="E12" s="23">
        <v>7.4069999999999997E-2</v>
      </c>
      <c r="F12" s="24">
        <v>1.031E-2</v>
      </c>
      <c r="G12" s="25">
        <v>4.2270000000000002E-2</v>
      </c>
      <c r="H12" s="23">
        <v>4.8149999999999998E-2</v>
      </c>
      <c r="I12" s="24">
        <v>1.529E-2</v>
      </c>
      <c r="J12" s="25">
        <v>4.3180000000000003E-2</v>
      </c>
      <c r="K12" s="23">
        <v>3.7000000000000002E-3</v>
      </c>
      <c r="L12" s="24">
        <v>1.4E-3</v>
      </c>
      <c r="M12" s="25">
        <v>4.5500000000000002E-3</v>
      </c>
      <c r="N12" s="179"/>
      <c r="O12" s="23">
        <v>0.37778</v>
      </c>
      <c r="P12" s="24">
        <v>0.66632000000000002</v>
      </c>
      <c r="Q12" s="25">
        <v>0.54135999999999995</v>
      </c>
      <c r="R12" s="23">
        <v>0.44074000000000002</v>
      </c>
      <c r="S12" s="24">
        <v>0.22531000000000001</v>
      </c>
      <c r="T12" s="25">
        <v>0.32682</v>
      </c>
      <c r="U12" s="23" t="s">
        <v>17</v>
      </c>
      <c r="V12" s="24" t="s">
        <v>17</v>
      </c>
      <c r="W12" s="25" t="s">
        <v>17</v>
      </c>
      <c r="X12" s="23">
        <v>5.5559999999999998E-2</v>
      </c>
      <c r="Y12" s="24">
        <v>8.1369999999999998E-2</v>
      </c>
      <c r="Z12" s="26">
        <v>4.1820000000000003E-2</v>
      </c>
    </row>
    <row r="13" spans="1:32" s="14" customFormat="1" ht="12.75" customHeight="1" x14ac:dyDescent="0.3">
      <c r="A13" s="146" t="s">
        <v>15</v>
      </c>
      <c r="B13" s="28">
        <v>80</v>
      </c>
      <c r="C13" s="12">
        <v>1762</v>
      </c>
      <c r="D13" s="29">
        <v>482</v>
      </c>
      <c r="E13" s="28">
        <v>1</v>
      </c>
      <c r="F13" s="12">
        <v>3</v>
      </c>
      <c r="G13" s="29">
        <v>6</v>
      </c>
      <c r="H13" s="28">
        <v>12</v>
      </c>
      <c r="I13" s="12">
        <v>268</v>
      </c>
      <c r="J13" s="29">
        <v>100</v>
      </c>
      <c r="K13" s="28">
        <v>0</v>
      </c>
      <c r="L13" s="12">
        <v>0</v>
      </c>
      <c r="M13" s="29">
        <v>0</v>
      </c>
      <c r="N13" s="185" t="s">
        <v>15</v>
      </c>
      <c r="O13" s="28">
        <v>0</v>
      </c>
      <c r="P13" s="12">
        <v>0</v>
      </c>
      <c r="Q13" s="29">
        <v>0</v>
      </c>
      <c r="R13" s="28">
        <v>67</v>
      </c>
      <c r="S13" s="12">
        <v>1491</v>
      </c>
      <c r="T13" s="29">
        <v>376</v>
      </c>
      <c r="U13" s="28">
        <v>0</v>
      </c>
      <c r="V13" s="12">
        <v>0</v>
      </c>
      <c r="W13" s="29">
        <v>0</v>
      </c>
      <c r="X13" s="28">
        <v>0</v>
      </c>
      <c r="Y13" s="12">
        <v>0</v>
      </c>
      <c r="Z13" s="30">
        <v>0</v>
      </c>
      <c r="AB13" s="31"/>
    </row>
    <row r="14" spans="1:32" s="27" customFormat="1" ht="12.75" customHeight="1" x14ac:dyDescent="0.3">
      <c r="A14" s="146"/>
      <c r="B14" s="15">
        <v>1</v>
      </c>
      <c r="C14" s="16">
        <v>1</v>
      </c>
      <c r="D14" s="17">
        <v>1</v>
      </c>
      <c r="E14" s="15">
        <v>1.2500000000000001E-2</v>
      </c>
      <c r="F14" s="16">
        <v>1.6999999999999999E-3</v>
      </c>
      <c r="G14" s="17">
        <v>1.2449999999999999E-2</v>
      </c>
      <c r="H14" s="15">
        <v>0.15</v>
      </c>
      <c r="I14" s="16">
        <v>0.15210000000000001</v>
      </c>
      <c r="J14" s="17">
        <v>0.20746999999999999</v>
      </c>
      <c r="K14" s="15" t="s">
        <v>17</v>
      </c>
      <c r="L14" s="16" t="s">
        <v>17</v>
      </c>
      <c r="M14" s="17" t="s">
        <v>17</v>
      </c>
      <c r="N14" s="175"/>
      <c r="O14" s="15" t="s">
        <v>17</v>
      </c>
      <c r="P14" s="16" t="s">
        <v>17</v>
      </c>
      <c r="Q14" s="17" t="s">
        <v>17</v>
      </c>
      <c r="R14" s="15">
        <v>0.83750000000000002</v>
      </c>
      <c r="S14" s="16">
        <v>0.84619999999999995</v>
      </c>
      <c r="T14" s="17">
        <v>0.78008</v>
      </c>
      <c r="U14" s="15" t="s">
        <v>17</v>
      </c>
      <c r="V14" s="16" t="s">
        <v>17</v>
      </c>
      <c r="W14" s="17" t="s">
        <v>17</v>
      </c>
      <c r="X14" s="15" t="s">
        <v>17</v>
      </c>
      <c r="Y14" s="16" t="s">
        <v>17</v>
      </c>
      <c r="Z14" s="18" t="s">
        <v>17</v>
      </c>
      <c r="AB14" s="31"/>
    </row>
    <row r="15" spans="1:32" s="14" customFormat="1" ht="12" customHeight="1" x14ac:dyDescent="0.3">
      <c r="A15" s="146" t="s">
        <v>16</v>
      </c>
      <c r="B15" s="19">
        <v>393</v>
      </c>
      <c r="C15" s="20">
        <v>16448</v>
      </c>
      <c r="D15" s="21">
        <v>6491</v>
      </c>
      <c r="E15" s="19">
        <v>2</v>
      </c>
      <c r="F15" s="20">
        <v>6</v>
      </c>
      <c r="G15" s="21">
        <v>21</v>
      </c>
      <c r="H15" s="19">
        <v>1</v>
      </c>
      <c r="I15" s="20">
        <v>28</v>
      </c>
      <c r="J15" s="21">
        <v>11</v>
      </c>
      <c r="K15" s="19">
        <v>0</v>
      </c>
      <c r="L15" s="20">
        <v>0</v>
      </c>
      <c r="M15" s="21">
        <v>0</v>
      </c>
      <c r="N15" s="179" t="s">
        <v>16</v>
      </c>
      <c r="O15" s="19">
        <v>390</v>
      </c>
      <c r="P15" s="20">
        <v>16414</v>
      </c>
      <c r="Q15" s="21">
        <v>6459</v>
      </c>
      <c r="R15" s="19">
        <v>0</v>
      </c>
      <c r="S15" s="20">
        <v>0</v>
      </c>
      <c r="T15" s="21">
        <v>0</v>
      </c>
      <c r="U15" s="19">
        <v>0</v>
      </c>
      <c r="V15" s="20">
        <v>0</v>
      </c>
      <c r="W15" s="21">
        <v>0</v>
      </c>
      <c r="X15" s="19">
        <v>0</v>
      </c>
      <c r="Y15" s="20">
        <v>0</v>
      </c>
      <c r="Z15" s="22">
        <v>0</v>
      </c>
      <c r="AB15" s="31"/>
    </row>
    <row r="16" spans="1:32" s="27" customFormat="1" ht="12" customHeight="1" x14ac:dyDescent="0.3">
      <c r="A16" s="146"/>
      <c r="B16" s="23">
        <v>1</v>
      </c>
      <c r="C16" s="24">
        <v>1</v>
      </c>
      <c r="D16" s="25">
        <v>1</v>
      </c>
      <c r="E16" s="23">
        <v>5.0899999999999999E-3</v>
      </c>
      <c r="F16" s="24">
        <v>3.6000000000000002E-4</v>
      </c>
      <c r="G16" s="25">
        <v>3.2399999999999998E-3</v>
      </c>
      <c r="H16" s="23">
        <v>2.5400000000000002E-3</v>
      </c>
      <c r="I16" s="24">
        <v>1.6999999999999999E-3</v>
      </c>
      <c r="J16" s="25">
        <v>1.6900000000000001E-3</v>
      </c>
      <c r="K16" s="23" t="s">
        <v>17</v>
      </c>
      <c r="L16" s="24" t="s">
        <v>17</v>
      </c>
      <c r="M16" s="25" t="s">
        <v>17</v>
      </c>
      <c r="N16" s="179"/>
      <c r="O16" s="23">
        <v>0.99236999999999997</v>
      </c>
      <c r="P16" s="24">
        <v>0.99792999999999998</v>
      </c>
      <c r="Q16" s="25">
        <v>0.99507000000000001</v>
      </c>
      <c r="R16" s="23" t="s">
        <v>17</v>
      </c>
      <c r="S16" s="24" t="s">
        <v>17</v>
      </c>
      <c r="T16" s="25" t="s">
        <v>17</v>
      </c>
      <c r="U16" s="23" t="s">
        <v>17</v>
      </c>
      <c r="V16" s="24" t="s">
        <v>17</v>
      </c>
      <c r="W16" s="25" t="s">
        <v>17</v>
      </c>
      <c r="X16" s="23" t="s">
        <v>17</v>
      </c>
      <c r="Y16" s="24" t="s">
        <v>17</v>
      </c>
      <c r="Z16" s="26" t="s">
        <v>17</v>
      </c>
      <c r="AB16" s="31"/>
    </row>
    <row r="17" spans="1:26" s="14" customFormat="1" ht="12.75" customHeight="1" x14ac:dyDescent="0.25">
      <c r="A17" s="146" t="s">
        <v>18</v>
      </c>
      <c r="B17" s="28">
        <v>405</v>
      </c>
      <c r="C17" s="12">
        <v>12665</v>
      </c>
      <c r="D17" s="29">
        <v>2954</v>
      </c>
      <c r="E17" s="28">
        <v>10</v>
      </c>
      <c r="F17" s="12">
        <v>117</v>
      </c>
      <c r="G17" s="29">
        <v>144</v>
      </c>
      <c r="H17" s="28">
        <v>29</v>
      </c>
      <c r="I17" s="12">
        <v>377</v>
      </c>
      <c r="J17" s="29">
        <v>217</v>
      </c>
      <c r="K17" s="28">
        <v>1</v>
      </c>
      <c r="L17" s="12">
        <v>12</v>
      </c>
      <c r="M17" s="29">
        <v>7</v>
      </c>
      <c r="N17" s="185" t="s">
        <v>18</v>
      </c>
      <c r="O17" s="28">
        <v>68</v>
      </c>
      <c r="P17" s="12">
        <v>2460</v>
      </c>
      <c r="Q17" s="29">
        <v>607</v>
      </c>
      <c r="R17" s="28">
        <v>277</v>
      </c>
      <c r="S17" s="12">
        <v>7295</v>
      </c>
      <c r="T17" s="29">
        <v>1758</v>
      </c>
      <c r="U17" s="28">
        <v>4</v>
      </c>
      <c r="V17" s="12">
        <v>1436</v>
      </c>
      <c r="W17" s="29">
        <v>73</v>
      </c>
      <c r="X17" s="28">
        <v>16</v>
      </c>
      <c r="Y17" s="12">
        <v>968</v>
      </c>
      <c r="Z17" s="30">
        <v>148</v>
      </c>
    </row>
    <row r="18" spans="1:26" s="27" customFormat="1" ht="12.75" customHeight="1" x14ac:dyDescent="0.3">
      <c r="A18" s="146"/>
      <c r="B18" s="15">
        <v>1</v>
      </c>
      <c r="C18" s="16">
        <v>1</v>
      </c>
      <c r="D18" s="17">
        <v>1</v>
      </c>
      <c r="E18" s="15">
        <v>2.469E-2</v>
      </c>
      <c r="F18" s="16">
        <v>9.2399999999999999E-3</v>
      </c>
      <c r="G18" s="17">
        <v>4.8750000000000002E-2</v>
      </c>
      <c r="H18" s="15">
        <v>7.1599999999999997E-2</v>
      </c>
      <c r="I18" s="16">
        <v>2.9770000000000001E-2</v>
      </c>
      <c r="J18" s="17">
        <v>7.3459999999999998E-2</v>
      </c>
      <c r="K18" s="15">
        <v>2.47E-3</v>
      </c>
      <c r="L18" s="16">
        <v>9.5E-4</v>
      </c>
      <c r="M18" s="17">
        <v>2.3700000000000001E-3</v>
      </c>
      <c r="N18" s="175"/>
      <c r="O18" s="15">
        <v>0.16789999999999999</v>
      </c>
      <c r="P18" s="16">
        <v>0.19424</v>
      </c>
      <c r="Q18" s="17">
        <v>0.20548</v>
      </c>
      <c r="R18" s="15">
        <v>0.68394999999999995</v>
      </c>
      <c r="S18" s="16">
        <v>0.57599999999999996</v>
      </c>
      <c r="T18" s="17">
        <v>0.59513000000000005</v>
      </c>
      <c r="U18" s="15">
        <v>9.8799999999999999E-3</v>
      </c>
      <c r="V18" s="16">
        <v>0.11337999999999999</v>
      </c>
      <c r="W18" s="17">
        <v>2.4709999999999999E-2</v>
      </c>
      <c r="X18" s="15">
        <v>3.9510000000000003E-2</v>
      </c>
      <c r="Y18" s="16">
        <v>7.6429999999999998E-2</v>
      </c>
      <c r="Z18" s="18">
        <v>5.0099999999999999E-2</v>
      </c>
    </row>
    <row r="19" spans="1:26" s="14" customFormat="1" ht="12.75" customHeight="1" x14ac:dyDescent="0.25">
      <c r="A19" s="146" t="s">
        <v>19</v>
      </c>
      <c r="B19" s="19">
        <v>198</v>
      </c>
      <c r="C19" s="20">
        <v>5712</v>
      </c>
      <c r="D19" s="21">
        <v>2033</v>
      </c>
      <c r="E19" s="19">
        <v>28</v>
      </c>
      <c r="F19" s="20">
        <v>280</v>
      </c>
      <c r="G19" s="21">
        <v>302</v>
      </c>
      <c r="H19" s="19">
        <v>23</v>
      </c>
      <c r="I19" s="20">
        <v>597</v>
      </c>
      <c r="J19" s="21">
        <v>274</v>
      </c>
      <c r="K19" s="19">
        <v>4</v>
      </c>
      <c r="L19" s="20">
        <v>25</v>
      </c>
      <c r="M19" s="21">
        <v>33</v>
      </c>
      <c r="N19" s="179" t="s">
        <v>19</v>
      </c>
      <c r="O19" s="19">
        <v>89</v>
      </c>
      <c r="P19" s="20">
        <v>3780</v>
      </c>
      <c r="Q19" s="21">
        <v>1094</v>
      </c>
      <c r="R19" s="19">
        <v>53</v>
      </c>
      <c r="S19" s="20">
        <v>1000</v>
      </c>
      <c r="T19" s="21">
        <v>318</v>
      </c>
      <c r="U19" s="19">
        <v>1</v>
      </c>
      <c r="V19" s="20">
        <v>30</v>
      </c>
      <c r="W19" s="21">
        <v>12</v>
      </c>
      <c r="X19" s="19">
        <v>0</v>
      </c>
      <c r="Y19" s="20">
        <v>0</v>
      </c>
      <c r="Z19" s="22">
        <v>0</v>
      </c>
    </row>
    <row r="20" spans="1:26" s="27" customFormat="1" ht="12.75" customHeight="1" x14ac:dyDescent="0.3">
      <c r="A20" s="146"/>
      <c r="B20" s="23">
        <v>1</v>
      </c>
      <c r="C20" s="24">
        <v>1</v>
      </c>
      <c r="D20" s="25">
        <v>1</v>
      </c>
      <c r="E20" s="23">
        <v>0.14141000000000001</v>
      </c>
      <c r="F20" s="24">
        <v>4.9020000000000001E-2</v>
      </c>
      <c r="G20" s="25">
        <v>0.14854999999999999</v>
      </c>
      <c r="H20" s="23">
        <v>0.11616</v>
      </c>
      <c r="I20" s="24">
        <v>0.10452</v>
      </c>
      <c r="J20" s="25">
        <v>0.13478000000000001</v>
      </c>
      <c r="K20" s="23">
        <v>2.0199999999999999E-2</v>
      </c>
      <c r="L20" s="24">
        <v>4.3800000000000002E-3</v>
      </c>
      <c r="M20" s="25">
        <v>1.6230000000000001E-2</v>
      </c>
      <c r="N20" s="179"/>
      <c r="O20" s="23">
        <v>0.44949</v>
      </c>
      <c r="P20" s="24">
        <v>0.66176000000000001</v>
      </c>
      <c r="Q20" s="25">
        <v>0.53812000000000004</v>
      </c>
      <c r="R20" s="23">
        <v>0.26767999999999997</v>
      </c>
      <c r="S20" s="24">
        <v>0.17507</v>
      </c>
      <c r="T20" s="25">
        <v>0.15642</v>
      </c>
      <c r="U20" s="23">
        <v>5.0499999999999998E-3</v>
      </c>
      <c r="V20" s="24">
        <v>5.2500000000000003E-3</v>
      </c>
      <c r="W20" s="25">
        <v>5.8999999999999999E-3</v>
      </c>
      <c r="X20" s="23" t="s">
        <v>17</v>
      </c>
      <c r="Y20" s="24" t="s">
        <v>17</v>
      </c>
      <c r="Z20" s="26" t="s">
        <v>17</v>
      </c>
    </row>
    <row r="21" spans="1:26" s="14" customFormat="1" ht="12.75" customHeight="1" x14ac:dyDescent="0.25">
      <c r="A21" s="146" t="s">
        <v>20</v>
      </c>
      <c r="B21" s="28">
        <v>526</v>
      </c>
      <c r="C21" s="12">
        <v>13232</v>
      </c>
      <c r="D21" s="29">
        <v>4680</v>
      </c>
      <c r="E21" s="28">
        <v>12</v>
      </c>
      <c r="F21" s="12">
        <v>64</v>
      </c>
      <c r="G21" s="29">
        <v>95</v>
      </c>
      <c r="H21" s="28">
        <v>7</v>
      </c>
      <c r="I21" s="12">
        <v>100</v>
      </c>
      <c r="J21" s="29">
        <v>54</v>
      </c>
      <c r="K21" s="28">
        <v>5</v>
      </c>
      <c r="L21" s="12">
        <v>99</v>
      </c>
      <c r="M21" s="29">
        <v>48</v>
      </c>
      <c r="N21" s="185" t="s">
        <v>20</v>
      </c>
      <c r="O21" s="28">
        <v>13</v>
      </c>
      <c r="P21" s="12">
        <v>237</v>
      </c>
      <c r="Q21" s="29">
        <v>134</v>
      </c>
      <c r="R21" s="28">
        <v>486</v>
      </c>
      <c r="S21" s="12">
        <v>12578</v>
      </c>
      <c r="T21" s="29">
        <v>4275</v>
      </c>
      <c r="U21" s="28">
        <v>0</v>
      </c>
      <c r="V21" s="12">
        <v>0</v>
      </c>
      <c r="W21" s="29">
        <v>0</v>
      </c>
      <c r="X21" s="28">
        <v>3</v>
      </c>
      <c r="Y21" s="12">
        <v>154</v>
      </c>
      <c r="Z21" s="30">
        <v>74</v>
      </c>
    </row>
    <row r="22" spans="1:26" s="27" customFormat="1" ht="12.75" customHeight="1" x14ac:dyDescent="0.3">
      <c r="A22" s="146"/>
      <c r="B22" s="15">
        <v>1</v>
      </c>
      <c r="C22" s="16">
        <v>1</v>
      </c>
      <c r="D22" s="17">
        <v>1</v>
      </c>
      <c r="E22" s="15">
        <v>2.281E-2</v>
      </c>
      <c r="F22" s="16">
        <v>4.8399999999999997E-3</v>
      </c>
      <c r="G22" s="17">
        <v>2.0299999999999999E-2</v>
      </c>
      <c r="H22" s="15">
        <v>1.3310000000000001E-2</v>
      </c>
      <c r="I22" s="16">
        <v>7.5599999999999999E-3</v>
      </c>
      <c r="J22" s="17">
        <v>1.154E-2</v>
      </c>
      <c r="K22" s="15">
        <v>9.5099999999999994E-3</v>
      </c>
      <c r="L22" s="16">
        <v>7.4799999999999997E-3</v>
      </c>
      <c r="M22" s="17">
        <v>1.026E-2</v>
      </c>
      <c r="N22" s="175"/>
      <c r="O22" s="15">
        <v>2.4709999999999999E-2</v>
      </c>
      <c r="P22" s="16">
        <v>1.7909999999999999E-2</v>
      </c>
      <c r="Q22" s="17">
        <v>2.8629999999999999E-2</v>
      </c>
      <c r="R22" s="15">
        <v>0.92395000000000005</v>
      </c>
      <c r="S22" s="16">
        <v>0.95057000000000003</v>
      </c>
      <c r="T22" s="17">
        <v>0.91346000000000005</v>
      </c>
      <c r="U22" s="15" t="s">
        <v>17</v>
      </c>
      <c r="V22" s="16" t="s">
        <v>17</v>
      </c>
      <c r="W22" s="17" t="s">
        <v>17</v>
      </c>
      <c r="X22" s="15">
        <v>5.7000000000000002E-3</v>
      </c>
      <c r="Y22" s="16">
        <v>1.1639999999999999E-2</v>
      </c>
      <c r="Z22" s="18">
        <v>1.5810000000000001E-2</v>
      </c>
    </row>
    <row r="23" spans="1:26" s="14" customFormat="1" ht="12.75" customHeight="1" x14ac:dyDescent="0.25">
      <c r="A23" s="146" t="s">
        <v>21</v>
      </c>
      <c r="B23" s="19">
        <v>1127</v>
      </c>
      <c r="C23" s="20">
        <v>37948</v>
      </c>
      <c r="D23" s="21">
        <v>8985</v>
      </c>
      <c r="E23" s="19">
        <v>25</v>
      </c>
      <c r="F23" s="20">
        <v>315</v>
      </c>
      <c r="G23" s="21">
        <v>368</v>
      </c>
      <c r="H23" s="19">
        <v>77</v>
      </c>
      <c r="I23" s="20">
        <v>1479</v>
      </c>
      <c r="J23" s="21">
        <v>626</v>
      </c>
      <c r="K23" s="19">
        <v>4</v>
      </c>
      <c r="L23" s="20">
        <v>41</v>
      </c>
      <c r="M23" s="21">
        <v>55</v>
      </c>
      <c r="N23" s="179" t="s">
        <v>21</v>
      </c>
      <c r="O23" s="19">
        <v>250</v>
      </c>
      <c r="P23" s="20">
        <v>11852</v>
      </c>
      <c r="Q23" s="21">
        <v>2560</v>
      </c>
      <c r="R23" s="19">
        <v>721</v>
      </c>
      <c r="S23" s="20">
        <v>12698</v>
      </c>
      <c r="T23" s="21">
        <v>4661</v>
      </c>
      <c r="U23" s="19">
        <v>26</v>
      </c>
      <c r="V23" s="20">
        <v>10757</v>
      </c>
      <c r="W23" s="21">
        <v>504</v>
      </c>
      <c r="X23" s="19">
        <v>24</v>
      </c>
      <c r="Y23" s="20">
        <v>806</v>
      </c>
      <c r="Z23" s="22">
        <v>211</v>
      </c>
    </row>
    <row r="24" spans="1:26" s="27" customFormat="1" ht="12.75" customHeight="1" x14ac:dyDescent="0.3">
      <c r="A24" s="146"/>
      <c r="B24" s="23">
        <v>1</v>
      </c>
      <c r="C24" s="24">
        <v>1</v>
      </c>
      <c r="D24" s="25">
        <v>1</v>
      </c>
      <c r="E24" s="23">
        <v>2.2179999999999998E-2</v>
      </c>
      <c r="F24" s="24">
        <v>8.3000000000000001E-3</v>
      </c>
      <c r="G24" s="25">
        <v>4.0960000000000003E-2</v>
      </c>
      <c r="H24" s="23">
        <v>6.8320000000000006E-2</v>
      </c>
      <c r="I24" s="24">
        <v>3.8969999999999998E-2</v>
      </c>
      <c r="J24" s="25">
        <v>6.9669999999999996E-2</v>
      </c>
      <c r="K24" s="23">
        <v>3.5500000000000002E-3</v>
      </c>
      <c r="L24" s="24">
        <v>1.08E-3</v>
      </c>
      <c r="M24" s="25">
        <v>6.1199999999999996E-3</v>
      </c>
      <c r="N24" s="179"/>
      <c r="O24" s="23">
        <v>0.22183</v>
      </c>
      <c r="P24" s="24">
        <v>0.31231999999999999</v>
      </c>
      <c r="Q24" s="25">
        <v>0.28492000000000001</v>
      </c>
      <c r="R24" s="23">
        <v>0.63975000000000004</v>
      </c>
      <c r="S24" s="24">
        <v>0.33461999999999997</v>
      </c>
      <c r="T24" s="25">
        <v>0.51875000000000004</v>
      </c>
      <c r="U24" s="23">
        <v>2.307E-2</v>
      </c>
      <c r="V24" s="24">
        <v>0.28347</v>
      </c>
      <c r="W24" s="25">
        <v>5.6090000000000001E-2</v>
      </c>
      <c r="X24" s="23">
        <v>2.1299999999999999E-2</v>
      </c>
      <c r="Y24" s="24">
        <v>2.1239999999999998E-2</v>
      </c>
      <c r="Z24" s="26">
        <v>2.3480000000000001E-2</v>
      </c>
    </row>
    <row r="25" spans="1:26" s="14" customFormat="1" ht="12.75" customHeight="1" x14ac:dyDescent="0.25">
      <c r="A25" s="146" t="s">
        <v>22</v>
      </c>
      <c r="B25" s="19">
        <v>163</v>
      </c>
      <c r="C25" s="20">
        <v>7555</v>
      </c>
      <c r="D25" s="21">
        <v>1361</v>
      </c>
      <c r="E25" s="19">
        <v>7</v>
      </c>
      <c r="F25" s="20">
        <v>117</v>
      </c>
      <c r="G25" s="21">
        <v>65</v>
      </c>
      <c r="H25" s="19">
        <v>3</v>
      </c>
      <c r="I25" s="20">
        <v>36</v>
      </c>
      <c r="J25" s="21">
        <v>18</v>
      </c>
      <c r="K25" s="19">
        <v>17</v>
      </c>
      <c r="L25" s="20">
        <v>204</v>
      </c>
      <c r="M25" s="21">
        <v>187</v>
      </c>
      <c r="N25" s="179" t="s">
        <v>22</v>
      </c>
      <c r="O25" s="19">
        <v>47</v>
      </c>
      <c r="P25" s="20">
        <v>5432</v>
      </c>
      <c r="Q25" s="21">
        <v>534</v>
      </c>
      <c r="R25" s="19">
        <v>89</v>
      </c>
      <c r="S25" s="20">
        <v>1766</v>
      </c>
      <c r="T25" s="21">
        <v>557</v>
      </c>
      <c r="U25" s="19">
        <v>0</v>
      </c>
      <c r="V25" s="20">
        <v>0</v>
      </c>
      <c r="W25" s="21">
        <v>0</v>
      </c>
      <c r="X25" s="19">
        <v>0</v>
      </c>
      <c r="Y25" s="20">
        <v>0</v>
      </c>
      <c r="Z25" s="22">
        <v>0</v>
      </c>
    </row>
    <row r="26" spans="1:26" s="27" customFormat="1" ht="12.75" customHeight="1" x14ac:dyDescent="0.3">
      <c r="A26" s="146"/>
      <c r="B26" s="23">
        <v>1</v>
      </c>
      <c r="C26" s="24">
        <v>1</v>
      </c>
      <c r="D26" s="25">
        <v>1</v>
      </c>
      <c r="E26" s="23">
        <v>4.2939999999999999E-2</v>
      </c>
      <c r="F26" s="24">
        <v>1.549E-2</v>
      </c>
      <c r="G26" s="25">
        <v>4.7759999999999997E-2</v>
      </c>
      <c r="H26" s="23">
        <v>1.84E-2</v>
      </c>
      <c r="I26" s="24">
        <v>4.7699999999999999E-3</v>
      </c>
      <c r="J26" s="25">
        <v>1.323E-2</v>
      </c>
      <c r="K26" s="23">
        <v>0.10428999999999999</v>
      </c>
      <c r="L26" s="24">
        <v>2.7E-2</v>
      </c>
      <c r="M26" s="25">
        <v>0.13739999999999999</v>
      </c>
      <c r="N26" s="179"/>
      <c r="O26" s="23">
        <v>0.28833999999999999</v>
      </c>
      <c r="P26" s="24">
        <v>0.71899000000000002</v>
      </c>
      <c r="Q26" s="25">
        <v>0.39235999999999999</v>
      </c>
      <c r="R26" s="23">
        <v>0.54601</v>
      </c>
      <c r="S26" s="24">
        <v>0.23375000000000001</v>
      </c>
      <c r="T26" s="25">
        <v>0.40926000000000001</v>
      </c>
      <c r="U26" s="23" t="s">
        <v>17</v>
      </c>
      <c r="V26" s="24" t="s">
        <v>17</v>
      </c>
      <c r="W26" s="25" t="s">
        <v>17</v>
      </c>
      <c r="X26" s="23" t="s">
        <v>17</v>
      </c>
      <c r="Y26" s="24" t="s">
        <v>17</v>
      </c>
      <c r="Z26" s="26" t="s">
        <v>17</v>
      </c>
    </row>
    <row r="27" spans="1:26" s="14" customFormat="1" ht="12.75" customHeight="1" x14ac:dyDescent="0.25">
      <c r="A27" s="146" t="s">
        <v>23</v>
      </c>
      <c r="B27" s="28">
        <v>34</v>
      </c>
      <c r="C27" s="12">
        <v>1736</v>
      </c>
      <c r="D27" s="29">
        <v>379</v>
      </c>
      <c r="E27" s="28">
        <v>0</v>
      </c>
      <c r="F27" s="12">
        <v>0</v>
      </c>
      <c r="G27" s="29">
        <v>0</v>
      </c>
      <c r="H27" s="28">
        <v>1</v>
      </c>
      <c r="I27" s="12">
        <v>4</v>
      </c>
      <c r="J27" s="29">
        <v>6</v>
      </c>
      <c r="K27" s="28">
        <v>0</v>
      </c>
      <c r="L27" s="12">
        <v>0</v>
      </c>
      <c r="M27" s="29">
        <v>0</v>
      </c>
      <c r="N27" s="185" t="s">
        <v>23</v>
      </c>
      <c r="O27" s="28">
        <v>13</v>
      </c>
      <c r="P27" s="12">
        <v>1303</v>
      </c>
      <c r="Q27" s="29">
        <v>183</v>
      </c>
      <c r="R27" s="28">
        <v>16</v>
      </c>
      <c r="S27" s="12">
        <v>217</v>
      </c>
      <c r="T27" s="29">
        <v>183</v>
      </c>
      <c r="U27" s="28">
        <v>0</v>
      </c>
      <c r="V27" s="12">
        <v>0</v>
      </c>
      <c r="W27" s="29">
        <v>0</v>
      </c>
      <c r="X27" s="28">
        <v>4</v>
      </c>
      <c r="Y27" s="12">
        <v>212</v>
      </c>
      <c r="Z27" s="30">
        <v>7</v>
      </c>
    </row>
    <row r="28" spans="1:26" s="27" customFormat="1" ht="12.75" customHeight="1" x14ac:dyDescent="0.3">
      <c r="A28" s="146"/>
      <c r="B28" s="15">
        <v>1</v>
      </c>
      <c r="C28" s="16">
        <v>1</v>
      </c>
      <c r="D28" s="17">
        <v>1</v>
      </c>
      <c r="E28" s="15" t="s">
        <v>17</v>
      </c>
      <c r="F28" s="16" t="s">
        <v>17</v>
      </c>
      <c r="G28" s="17" t="s">
        <v>17</v>
      </c>
      <c r="H28" s="15">
        <v>2.9409999999999999E-2</v>
      </c>
      <c r="I28" s="16">
        <v>2.3E-3</v>
      </c>
      <c r="J28" s="17">
        <v>1.583E-2</v>
      </c>
      <c r="K28" s="15" t="s">
        <v>17</v>
      </c>
      <c r="L28" s="16" t="s">
        <v>17</v>
      </c>
      <c r="M28" s="17" t="s">
        <v>17</v>
      </c>
      <c r="N28" s="175"/>
      <c r="O28" s="15">
        <v>0.38235000000000002</v>
      </c>
      <c r="P28" s="16">
        <v>0.75058000000000002</v>
      </c>
      <c r="Q28" s="17">
        <v>0.48285</v>
      </c>
      <c r="R28" s="15">
        <v>0.47059000000000001</v>
      </c>
      <c r="S28" s="16">
        <v>0.125</v>
      </c>
      <c r="T28" s="17">
        <v>0.48285</v>
      </c>
      <c r="U28" s="15" t="s">
        <v>17</v>
      </c>
      <c r="V28" s="16" t="s">
        <v>17</v>
      </c>
      <c r="W28" s="17" t="s">
        <v>17</v>
      </c>
      <c r="X28" s="15">
        <v>0.11765</v>
      </c>
      <c r="Y28" s="16">
        <v>0.12212000000000001</v>
      </c>
      <c r="Z28" s="18">
        <v>1.847E-2</v>
      </c>
    </row>
    <row r="29" spans="1:26" s="14" customFormat="1" ht="12.75" customHeight="1" x14ac:dyDescent="0.25">
      <c r="A29" s="146" t="s">
        <v>24</v>
      </c>
      <c r="B29" s="19">
        <v>162</v>
      </c>
      <c r="C29" s="20">
        <v>4465</v>
      </c>
      <c r="D29" s="21">
        <v>966</v>
      </c>
      <c r="E29" s="19">
        <v>1</v>
      </c>
      <c r="F29" s="20">
        <v>6</v>
      </c>
      <c r="G29" s="21">
        <v>16</v>
      </c>
      <c r="H29" s="19">
        <v>2</v>
      </c>
      <c r="I29" s="20">
        <v>44</v>
      </c>
      <c r="J29" s="21">
        <v>23</v>
      </c>
      <c r="K29" s="19">
        <v>1</v>
      </c>
      <c r="L29" s="20">
        <v>6</v>
      </c>
      <c r="M29" s="21">
        <v>9</v>
      </c>
      <c r="N29" s="179" t="s">
        <v>24</v>
      </c>
      <c r="O29" s="19">
        <v>19</v>
      </c>
      <c r="P29" s="20">
        <v>1540</v>
      </c>
      <c r="Q29" s="21">
        <v>213</v>
      </c>
      <c r="R29" s="19">
        <v>136</v>
      </c>
      <c r="S29" s="20">
        <v>2825</v>
      </c>
      <c r="T29" s="21">
        <v>683</v>
      </c>
      <c r="U29" s="19">
        <v>0</v>
      </c>
      <c r="V29" s="20">
        <v>0</v>
      </c>
      <c r="W29" s="21">
        <v>0</v>
      </c>
      <c r="X29" s="19">
        <v>3</v>
      </c>
      <c r="Y29" s="20">
        <v>44</v>
      </c>
      <c r="Z29" s="22">
        <v>22</v>
      </c>
    </row>
    <row r="30" spans="1:26" s="27" customFormat="1" ht="12.75" customHeight="1" x14ac:dyDescent="0.3">
      <c r="A30" s="146"/>
      <c r="B30" s="23">
        <v>1</v>
      </c>
      <c r="C30" s="24">
        <v>1</v>
      </c>
      <c r="D30" s="25">
        <v>1</v>
      </c>
      <c r="E30" s="23">
        <v>6.1700000000000001E-3</v>
      </c>
      <c r="F30" s="24">
        <v>1.34E-3</v>
      </c>
      <c r="G30" s="25">
        <v>1.6559999999999998E-2</v>
      </c>
      <c r="H30" s="23">
        <v>1.235E-2</v>
      </c>
      <c r="I30" s="24">
        <v>9.8499999999999994E-3</v>
      </c>
      <c r="J30" s="25">
        <v>2.3810000000000001E-2</v>
      </c>
      <c r="K30" s="23">
        <v>6.1700000000000001E-3</v>
      </c>
      <c r="L30" s="24">
        <v>1.34E-3</v>
      </c>
      <c r="M30" s="25">
        <v>9.3200000000000002E-3</v>
      </c>
      <c r="N30" s="179"/>
      <c r="O30" s="23">
        <v>0.11728</v>
      </c>
      <c r="P30" s="24">
        <v>0.34489999999999998</v>
      </c>
      <c r="Q30" s="25">
        <v>0.2205</v>
      </c>
      <c r="R30" s="23">
        <v>0.83950999999999998</v>
      </c>
      <c r="S30" s="24">
        <v>0.63270000000000004</v>
      </c>
      <c r="T30" s="25">
        <v>0.70704</v>
      </c>
      <c r="U30" s="23" t="s">
        <v>17</v>
      </c>
      <c r="V30" s="24" t="s">
        <v>17</v>
      </c>
      <c r="W30" s="25" t="s">
        <v>17</v>
      </c>
      <c r="X30" s="23">
        <v>1.8519999999999998E-2</v>
      </c>
      <c r="Y30" s="24">
        <v>9.8499999999999994E-3</v>
      </c>
      <c r="Z30" s="26">
        <v>2.2769999999999999E-2</v>
      </c>
    </row>
    <row r="31" spans="1:26" s="14" customFormat="1" ht="12.75" customHeight="1" x14ac:dyDescent="0.25">
      <c r="A31" s="146" t="s">
        <v>25</v>
      </c>
      <c r="B31" s="28">
        <v>435</v>
      </c>
      <c r="C31" s="12">
        <v>17124</v>
      </c>
      <c r="D31" s="29">
        <v>3801</v>
      </c>
      <c r="E31" s="28">
        <v>14</v>
      </c>
      <c r="F31" s="12">
        <v>162</v>
      </c>
      <c r="G31" s="29">
        <v>117</v>
      </c>
      <c r="H31" s="28">
        <v>25</v>
      </c>
      <c r="I31" s="12">
        <v>979</v>
      </c>
      <c r="J31" s="29">
        <v>177</v>
      </c>
      <c r="K31" s="28">
        <v>0</v>
      </c>
      <c r="L31" s="12">
        <v>0</v>
      </c>
      <c r="M31" s="29">
        <v>0</v>
      </c>
      <c r="N31" s="185" t="s">
        <v>25</v>
      </c>
      <c r="O31" s="28">
        <v>174</v>
      </c>
      <c r="P31" s="12">
        <v>10809</v>
      </c>
      <c r="Q31" s="29">
        <v>1906</v>
      </c>
      <c r="R31" s="28">
        <v>207</v>
      </c>
      <c r="S31" s="12">
        <v>4256</v>
      </c>
      <c r="T31" s="29">
        <v>1542</v>
      </c>
      <c r="U31" s="28">
        <v>2</v>
      </c>
      <c r="V31" s="12">
        <v>32</v>
      </c>
      <c r="W31" s="29">
        <v>24</v>
      </c>
      <c r="X31" s="28">
        <v>13</v>
      </c>
      <c r="Y31" s="12">
        <v>886</v>
      </c>
      <c r="Z31" s="30">
        <v>35</v>
      </c>
    </row>
    <row r="32" spans="1:26" s="27" customFormat="1" ht="12.75" customHeight="1" x14ac:dyDescent="0.3">
      <c r="A32" s="146"/>
      <c r="B32" s="15">
        <v>1</v>
      </c>
      <c r="C32" s="16">
        <v>1</v>
      </c>
      <c r="D32" s="17">
        <v>1</v>
      </c>
      <c r="E32" s="15">
        <v>3.218E-2</v>
      </c>
      <c r="F32" s="16">
        <v>9.4599999999999997E-3</v>
      </c>
      <c r="G32" s="17">
        <v>3.0779999999999998E-2</v>
      </c>
      <c r="H32" s="15">
        <v>5.747E-2</v>
      </c>
      <c r="I32" s="16">
        <v>5.7169999999999999E-2</v>
      </c>
      <c r="J32" s="17">
        <v>4.657E-2</v>
      </c>
      <c r="K32" s="15" t="s">
        <v>17</v>
      </c>
      <c r="L32" s="16" t="s">
        <v>17</v>
      </c>
      <c r="M32" s="17" t="s">
        <v>17</v>
      </c>
      <c r="N32" s="175"/>
      <c r="O32" s="15">
        <v>0.4</v>
      </c>
      <c r="P32" s="16">
        <v>0.63122</v>
      </c>
      <c r="Q32" s="17">
        <v>0.50144999999999995</v>
      </c>
      <c r="R32" s="15">
        <v>0.47586000000000001</v>
      </c>
      <c r="S32" s="16">
        <v>0.24854000000000001</v>
      </c>
      <c r="T32" s="17">
        <v>0.40567999999999999</v>
      </c>
      <c r="U32" s="15">
        <v>4.5999999999999999E-3</v>
      </c>
      <c r="V32" s="16">
        <v>1.8699999999999999E-3</v>
      </c>
      <c r="W32" s="17">
        <v>6.3099999999999996E-3</v>
      </c>
      <c r="X32" s="15">
        <v>2.989E-2</v>
      </c>
      <c r="Y32" s="16">
        <v>5.1740000000000001E-2</v>
      </c>
      <c r="Z32" s="18">
        <v>9.2099999999999994E-3</v>
      </c>
    </row>
    <row r="33" spans="1:26" s="14" customFormat="1" ht="12.75" customHeight="1" x14ac:dyDescent="0.25">
      <c r="A33" s="146" t="s">
        <v>26</v>
      </c>
      <c r="B33" s="19">
        <v>460</v>
      </c>
      <c r="C33" s="20">
        <v>21396</v>
      </c>
      <c r="D33" s="21">
        <v>5265</v>
      </c>
      <c r="E33" s="19">
        <v>12</v>
      </c>
      <c r="F33" s="20">
        <v>233</v>
      </c>
      <c r="G33" s="21">
        <v>126</v>
      </c>
      <c r="H33" s="19">
        <v>22</v>
      </c>
      <c r="I33" s="20">
        <v>375</v>
      </c>
      <c r="J33" s="21">
        <v>170</v>
      </c>
      <c r="K33" s="19">
        <v>2</v>
      </c>
      <c r="L33" s="20">
        <v>20</v>
      </c>
      <c r="M33" s="21">
        <v>14</v>
      </c>
      <c r="N33" s="179" t="s">
        <v>26</v>
      </c>
      <c r="O33" s="19">
        <v>283</v>
      </c>
      <c r="P33" s="20">
        <v>18073</v>
      </c>
      <c r="Q33" s="21">
        <v>4208</v>
      </c>
      <c r="R33" s="19">
        <v>131</v>
      </c>
      <c r="S33" s="20">
        <v>2504</v>
      </c>
      <c r="T33" s="21">
        <v>715</v>
      </c>
      <c r="U33" s="19">
        <v>4</v>
      </c>
      <c r="V33" s="20">
        <v>66</v>
      </c>
      <c r="W33" s="21">
        <v>18</v>
      </c>
      <c r="X33" s="19">
        <v>6</v>
      </c>
      <c r="Y33" s="20">
        <v>125</v>
      </c>
      <c r="Z33" s="22">
        <v>14</v>
      </c>
    </row>
    <row r="34" spans="1:26" s="27" customFormat="1" ht="12.75" customHeight="1" x14ac:dyDescent="0.3">
      <c r="A34" s="146"/>
      <c r="B34" s="23">
        <v>1</v>
      </c>
      <c r="C34" s="24">
        <v>1</v>
      </c>
      <c r="D34" s="25">
        <v>1</v>
      </c>
      <c r="E34" s="23">
        <v>2.6089999999999999E-2</v>
      </c>
      <c r="F34" s="24">
        <v>1.089E-2</v>
      </c>
      <c r="G34" s="25">
        <v>2.393E-2</v>
      </c>
      <c r="H34" s="23">
        <v>4.7829999999999998E-2</v>
      </c>
      <c r="I34" s="24">
        <v>1.753E-2</v>
      </c>
      <c r="J34" s="25">
        <v>3.2289999999999999E-2</v>
      </c>
      <c r="K34" s="23">
        <v>4.3499999999999997E-3</v>
      </c>
      <c r="L34" s="24">
        <v>9.3000000000000005E-4</v>
      </c>
      <c r="M34" s="25">
        <v>2.66E-3</v>
      </c>
      <c r="N34" s="179"/>
      <c r="O34" s="23">
        <v>0.61521999999999999</v>
      </c>
      <c r="P34" s="24">
        <v>0.84469000000000005</v>
      </c>
      <c r="Q34" s="25">
        <v>0.79923999999999995</v>
      </c>
      <c r="R34" s="23">
        <v>0.28477999999999998</v>
      </c>
      <c r="S34" s="24">
        <v>0.11703</v>
      </c>
      <c r="T34" s="25">
        <v>0.1358</v>
      </c>
      <c r="U34" s="23">
        <v>8.6999999999999994E-3</v>
      </c>
      <c r="V34" s="24">
        <v>3.0799999999999998E-3</v>
      </c>
      <c r="W34" s="25">
        <v>3.4199999999999999E-3</v>
      </c>
      <c r="X34" s="23">
        <v>1.304E-2</v>
      </c>
      <c r="Y34" s="24">
        <v>5.8399999999999997E-3</v>
      </c>
      <c r="Z34" s="26">
        <v>2.66E-3</v>
      </c>
    </row>
    <row r="35" spans="1:26" s="14" customFormat="1" ht="12.75" customHeight="1" x14ac:dyDescent="0.25">
      <c r="A35" s="147" t="s">
        <v>27</v>
      </c>
      <c r="B35" s="28">
        <v>87</v>
      </c>
      <c r="C35" s="12">
        <v>1663</v>
      </c>
      <c r="D35" s="29">
        <v>562</v>
      </c>
      <c r="E35" s="28">
        <v>0</v>
      </c>
      <c r="F35" s="12">
        <v>0</v>
      </c>
      <c r="G35" s="29">
        <v>0</v>
      </c>
      <c r="H35" s="28">
        <v>1</v>
      </c>
      <c r="I35" s="12">
        <v>8</v>
      </c>
      <c r="J35" s="29">
        <v>4</v>
      </c>
      <c r="K35" s="28">
        <v>0</v>
      </c>
      <c r="L35" s="12">
        <v>0</v>
      </c>
      <c r="M35" s="29">
        <v>0</v>
      </c>
      <c r="N35" s="176" t="s">
        <v>27</v>
      </c>
      <c r="O35" s="28">
        <v>2</v>
      </c>
      <c r="P35" s="12">
        <v>78</v>
      </c>
      <c r="Q35" s="29">
        <v>29</v>
      </c>
      <c r="R35" s="28">
        <v>83</v>
      </c>
      <c r="S35" s="12">
        <v>1547</v>
      </c>
      <c r="T35" s="29">
        <v>521</v>
      </c>
      <c r="U35" s="28">
        <v>0</v>
      </c>
      <c r="V35" s="12">
        <v>0</v>
      </c>
      <c r="W35" s="29">
        <v>0</v>
      </c>
      <c r="X35" s="28">
        <v>1</v>
      </c>
      <c r="Y35" s="12">
        <v>30</v>
      </c>
      <c r="Z35" s="30">
        <v>8</v>
      </c>
    </row>
    <row r="36" spans="1:26" s="27" customFormat="1" ht="12.75" customHeight="1" x14ac:dyDescent="0.3">
      <c r="A36" s="165"/>
      <c r="B36" s="15">
        <v>1</v>
      </c>
      <c r="C36" s="16">
        <v>1</v>
      </c>
      <c r="D36" s="17">
        <v>1</v>
      </c>
      <c r="E36" s="15" t="s">
        <v>17</v>
      </c>
      <c r="F36" s="16" t="s">
        <v>17</v>
      </c>
      <c r="G36" s="17" t="s">
        <v>17</v>
      </c>
      <c r="H36" s="15">
        <v>1.149E-2</v>
      </c>
      <c r="I36" s="16">
        <v>4.81E-3</v>
      </c>
      <c r="J36" s="17">
        <v>7.1199999999999996E-3</v>
      </c>
      <c r="K36" s="15" t="s">
        <v>17</v>
      </c>
      <c r="L36" s="16" t="s">
        <v>17</v>
      </c>
      <c r="M36" s="17" t="s">
        <v>17</v>
      </c>
      <c r="N36" s="176"/>
      <c r="O36" s="15">
        <v>2.299E-2</v>
      </c>
      <c r="P36" s="16">
        <v>4.6899999999999997E-2</v>
      </c>
      <c r="Q36" s="17">
        <v>5.16E-2</v>
      </c>
      <c r="R36" s="15">
        <v>0.95401999999999998</v>
      </c>
      <c r="S36" s="16">
        <v>0.93025000000000002</v>
      </c>
      <c r="T36" s="17">
        <v>0.92705000000000004</v>
      </c>
      <c r="U36" s="15" t="s">
        <v>17</v>
      </c>
      <c r="V36" s="16" t="s">
        <v>17</v>
      </c>
      <c r="W36" s="17" t="s">
        <v>17</v>
      </c>
      <c r="X36" s="15">
        <v>1.149E-2</v>
      </c>
      <c r="Y36" s="16">
        <v>1.804E-2</v>
      </c>
      <c r="Z36" s="18">
        <v>1.423E-2</v>
      </c>
    </row>
    <row r="37" spans="1:26" s="31" customFormat="1" ht="12.75" customHeight="1" x14ac:dyDescent="0.3">
      <c r="A37" s="143" t="s">
        <v>28</v>
      </c>
      <c r="B37" s="124">
        <v>6833</v>
      </c>
      <c r="C37" s="125">
        <v>233874</v>
      </c>
      <c r="D37" s="126">
        <v>59923</v>
      </c>
      <c r="E37" s="124">
        <v>203</v>
      </c>
      <c r="F37" s="125">
        <v>2587</v>
      </c>
      <c r="G37" s="126">
        <v>2072</v>
      </c>
      <c r="H37" s="124">
        <v>364</v>
      </c>
      <c r="I37" s="125">
        <v>8091</v>
      </c>
      <c r="J37" s="126">
        <v>3114</v>
      </c>
      <c r="K37" s="124">
        <v>47</v>
      </c>
      <c r="L37" s="125">
        <v>561</v>
      </c>
      <c r="M37" s="126">
        <v>462</v>
      </c>
      <c r="N37" s="177" t="s">
        <v>28</v>
      </c>
      <c r="O37" s="124">
        <v>2114</v>
      </c>
      <c r="P37" s="125">
        <v>119547</v>
      </c>
      <c r="Q37" s="126">
        <v>26488</v>
      </c>
      <c r="R37" s="124">
        <v>3967</v>
      </c>
      <c r="S37" s="125">
        <v>86011</v>
      </c>
      <c r="T37" s="126">
        <v>26396</v>
      </c>
      <c r="U37" s="124">
        <v>37</v>
      </c>
      <c r="V37" s="125">
        <v>12321</v>
      </c>
      <c r="W37" s="126">
        <v>631</v>
      </c>
      <c r="X37" s="124">
        <v>101</v>
      </c>
      <c r="Y37" s="125">
        <v>4756</v>
      </c>
      <c r="Z37" s="127">
        <v>760</v>
      </c>
    </row>
    <row r="38" spans="1:26" s="50" customFormat="1" ht="12.75" customHeight="1" thickBot="1" x14ac:dyDescent="0.35">
      <c r="A38" s="144"/>
      <c r="B38" s="46">
        <v>1</v>
      </c>
      <c r="C38" s="47">
        <v>1</v>
      </c>
      <c r="D38" s="48">
        <v>1</v>
      </c>
      <c r="E38" s="46">
        <v>2.971E-2</v>
      </c>
      <c r="F38" s="47">
        <v>1.106E-2</v>
      </c>
      <c r="G38" s="48">
        <v>3.458E-2</v>
      </c>
      <c r="H38" s="46">
        <v>5.3269999999999998E-2</v>
      </c>
      <c r="I38" s="47">
        <v>3.4599999999999999E-2</v>
      </c>
      <c r="J38" s="48">
        <v>5.1970000000000002E-2</v>
      </c>
      <c r="K38" s="46">
        <v>6.8799999999999998E-3</v>
      </c>
      <c r="L38" s="47">
        <v>2.3999999999999998E-3</v>
      </c>
      <c r="M38" s="48">
        <v>7.7099999999999998E-3</v>
      </c>
      <c r="N38" s="178"/>
      <c r="O38" s="46">
        <v>0.30937999999999999</v>
      </c>
      <c r="P38" s="47">
        <v>0.51115999999999995</v>
      </c>
      <c r="Q38" s="48">
        <v>0.44202999999999998</v>
      </c>
      <c r="R38" s="46">
        <v>0.58055999999999996</v>
      </c>
      <c r="S38" s="47">
        <v>0.36776999999999999</v>
      </c>
      <c r="T38" s="48">
        <v>0.4405</v>
      </c>
      <c r="U38" s="46">
        <v>5.4099999999999999E-3</v>
      </c>
      <c r="V38" s="47">
        <v>5.2679999999999998E-2</v>
      </c>
      <c r="W38" s="48">
        <v>1.0529999999999999E-2</v>
      </c>
      <c r="X38" s="46">
        <v>1.478E-2</v>
      </c>
      <c r="Y38" s="47">
        <v>2.034E-2</v>
      </c>
      <c r="Z38" s="49">
        <v>1.268E-2</v>
      </c>
    </row>
    <row r="39" spans="1:26" ht="10" customHeight="1" x14ac:dyDescent="0.25">
      <c r="A39" s="51"/>
      <c r="B39" s="52"/>
      <c r="C39" s="52"/>
      <c r="D39" s="52"/>
      <c r="E39" s="51"/>
      <c r="F39" s="51"/>
      <c r="G39" s="51"/>
      <c r="H39" s="51"/>
      <c r="I39" s="51"/>
      <c r="J39" s="51"/>
      <c r="K39" s="51"/>
      <c r="L39" s="51"/>
      <c r="M39" s="51"/>
      <c r="N39" s="53"/>
      <c r="O39" s="52"/>
      <c r="P39" s="52"/>
      <c r="Q39" s="52"/>
      <c r="R39" s="52"/>
      <c r="S39" s="52"/>
      <c r="T39" s="52"/>
      <c r="U39" s="52"/>
      <c r="V39" s="52"/>
      <c r="W39" s="52"/>
      <c r="X39" s="52"/>
      <c r="Y39" s="52"/>
      <c r="Z39" s="52"/>
    </row>
    <row r="40" spans="1:26" s="130" customFormat="1" ht="48.75" customHeight="1" x14ac:dyDescent="0.25">
      <c r="A40" s="145" t="s">
        <v>53</v>
      </c>
      <c r="B40" s="145"/>
      <c r="C40" s="145"/>
      <c r="D40" s="145"/>
      <c r="E40" s="145"/>
      <c r="F40" s="145"/>
      <c r="G40" s="145"/>
      <c r="H40" s="145"/>
      <c r="I40" s="145"/>
      <c r="J40" s="145"/>
      <c r="K40" s="145"/>
      <c r="L40" s="145"/>
      <c r="M40" s="145"/>
      <c r="N40" s="145" t="s">
        <v>53</v>
      </c>
      <c r="O40" s="145"/>
      <c r="P40" s="145"/>
      <c r="Q40" s="145"/>
      <c r="R40" s="145"/>
      <c r="S40" s="145"/>
      <c r="T40" s="145"/>
      <c r="U40" s="145"/>
      <c r="V40" s="145"/>
      <c r="W40" s="145"/>
      <c r="X40" s="145"/>
      <c r="Y40" s="145"/>
      <c r="Z40" s="145"/>
    </row>
    <row r="41" spans="1:26" s="130" customFormat="1" ht="10" customHeight="1" x14ac:dyDescent="0.25">
      <c r="A41" s="135"/>
      <c r="B41" s="129"/>
      <c r="C41" s="129"/>
      <c r="D41" s="129"/>
      <c r="E41" s="135"/>
      <c r="F41" s="135"/>
      <c r="G41" s="135"/>
      <c r="H41" s="135"/>
      <c r="I41" s="135"/>
      <c r="J41" s="135"/>
      <c r="K41" s="135"/>
      <c r="L41" s="135"/>
      <c r="M41" s="135"/>
      <c r="N41" s="128"/>
      <c r="O41" s="129"/>
      <c r="P41" s="129"/>
      <c r="Q41" s="129"/>
      <c r="R41" s="129"/>
      <c r="S41" s="129"/>
      <c r="T41" s="129"/>
      <c r="U41" s="129"/>
      <c r="V41" s="129"/>
      <c r="W41" s="129"/>
      <c r="X41" s="129"/>
      <c r="Y41" s="129"/>
      <c r="Z41" s="129"/>
    </row>
    <row r="42" spans="1:26" s="130" customFormat="1" ht="11.5" x14ac:dyDescent="0.25">
      <c r="A42" s="129" t="s">
        <v>51</v>
      </c>
      <c r="B42" s="129"/>
      <c r="C42" s="129"/>
      <c r="D42" s="129"/>
      <c r="E42" s="129"/>
      <c r="F42" s="129"/>
      <c r="G42" s="129"/>
      <c r="H42" s="129"/>
      <c r="I42" s="129"/>
      <c r="J42" s="129"/>
      <c r="K42" s="129"/>
      <c r="L42" s="129"/>
      <c r="M42" s="129"/>
      <c r="N42" s="129" t="s">
        <v>51</v>
      </c>
      <c r="O42" s="129"/>
      <c r="P42" s="129"/>
      <c r="Q42" s="129"/>
      <c r="R42" s="129"/>
      <c r="S42" s="129"/>
      <c r="T42" s="129"/>
      <c r="U42" s="129"/>
      <c r="V42" s="129"/>
      <c r="W42" s="129"/>
      <c r="X42" s="129"/>
      <c r="Y42" s="129"/>
      <c r="Z42" s="129"/>
    </row>
    <row r="43" spans="1:26" s="130" customFormat="1" ht="10" customHeight="1" x14ac:dyDescent="0.25">
      <c r="A43" s="131"/>
      <c r="B43" s="131"/>
      <c r="C43" s="131"/>
      <c r="D43" s="131"/>
      <c r="E43" s="131"/>
      <c r="F43" s="131"/>
      <c r="G43" s="131"/>
      <c r="H43" s="131"/>
      <c r="I43" s="131"/>
      <c r="J43" s="129"/>
      <c r="K43" s="129"/>
      <c r="L43" s="129"/>
      <c r="M43" s="129"/>
      <c r="N43" s="131"/>
      <c r="O43" s="131"/>
      <c r="P43" s="131"/>
      <c r="Q43" s="131"/>
      <c r="R43" s="131"/>
      <c r="S43" s="131"/>
      <c r="T43" s="131"/>
      <c r="U43" s="131"/>
      <c r="V43" s="131"/>
      <c r="W43" s="129"/>
      <c r="X43" s="129"/>
      <c r="Y43" s="129"/>
      <c r="Z43" s="129"/>
    </row>
    <row r="44" spans="1:26" s="130" customFormat="1" ht="12.75" customHeight="1" x14ac:dyDescent="0.25">
      <c r="A44" s="131" t="s">
        <v>56</v>
      </c>
      <c r="B44" s="131"/>
      <c r="C44" s="131"/>
      <c r="D44" s="131"/>
      <c r="E44" s="131"/>
      <c r="F44" s="131"/>
      <c r="G44" s="131"/>
      <c r="H44" s="131"/>
      <c r="I44" s="131"/>
      <c r="J44" s="131"/>
      <c r="K44" s="131"/>
      <c r="L44" s="131"/>
      <c r="M44" s="129"/>
      <c r="N44" s="131" t="s">
        <v>56</v>
      </c>
      <c r="O44" s="131"/>
      <c r="P44" s="131"/>
      <c r="Q44" s="131"/>
      <c r="R44" s="131"/>
      <c r="S44" s="131"/>
      <c r="T44" s="131"/>
      <c r="U44" s="131"/>
      <c r="V44" s="131"/>
      <c r="W44" s="131"/>
      <c r="X44" s="131"/>
      <c r="Y44" s="131"/>
      <c r="Z44" s="129"/>
    </row>
    <row r="45" spans="1:26" s="130" customFormat="1" ht="12.75" customHeight="1" x14ac:dyDescent="0.25">
      <c r="A45" s="131" t="s">
        <v>57</v>
      </c>
      <c r="B45" s="131"/>
      <c r="C45" s="131"/>
      <c r="D45" s="131"/>
      <c r="E45" s="131"/>
      <c r="F45" s="131"/>
      <c r="G45" s="131"/>
      <c r="H45" s="131"/>
      <c r="I45" s="131"/>
      <c r="J45" s="131"/>
      <c r="K45" s="131"/>
      <c r="L45" s="131"/>
      <c r="M45" s="129"/>
      <c r="N45" s="131" t="s">
        <v>57</v>
      </c>
      <c r="O45" s="131"/>
      <c r="P45" s="131"/>
      <c r="Q45" s="131"/>
      <c r="R45" s="131"/>
      <c r="S45" s="131"/>
      <c r="T45" s="131"/>
      <c r="U45" s="131"/>
      <c r="V45" s="131"/>
      <c r="W45" s="131"/>
      <c r="X45" s="131"/>
      <c r="Y45" s="131"/>
      <c r="Z45" s="129"/>
    </row>
    <row r="46" spans="1:26" s="130" customFormat="1" ht="12.75" customHeight="1" x14ac:dyDescent="0.25">
      <c r="A46" s="132" t="s">
        <v>52</v>
      </c>
      <c r="B46" s="132"/>
      <c r="C46" s="132"/>
      <c r="D46" s="132"/>
      <c r="E46" s="132"/>
      <c r="F46" s="132"/>
      <c r="G46" s="132"/>
      <c r="H46" s="132"/>
      <c r="I46" s="132"/>
      <c r="J46" s="133"/>
      <c r="K46" s="131"/>
      <c r="L46" s="131"/>
      <c r="M46" s="129"/>
      <c r="N46" s="168" t="s">
        <v>52</v>
      </c>
      <c r="O46" s="168"/>
      <c r="P46" s="168"/>
      <c r="Q46" s="168"/>
      <c r="R46" s="168"/>
      <c r="S46" s="168"/>
      <c r="T46" s="168"/>
      <c r="U46" s="168"/>
      <c r="V46" s="168"/>
      <c r="W46" s="131"/>
      <c r="X46" s="131"/>
      <c r="Y46" s="131"/>
      <c r="Z46" s="129"/>
    </row>
    <row r="47" spans="1:26" s="130" customFormat="1" ht="5.15" customHeight="1" x14ac:dyDescent="0.25">
      <c r="A47" s="131"/>
      <c r="B47" s="131"/>
      <c r="C47" s="131"/>
      <c r="D47" s="131"/>
      <c r="E47" s="131"/>
      <c r="F47" s="131"/>
      <c r="G47" s="131"/>
      <c r="H47" s="131"/>
      <c r="I47" s="131"/>
      <c r="J47" s="131"/>
      <c r="K47" s="131"/>
      <c r="L47" s="131"/>
      <c r="M47" s="129"/>
      <c r="N47" s="131"/>
      <c r="O47" s="131"/>
      <c r="P47" s="131"/>
      <c r="Q47" s="131"/>
      <c r="R47" s="131"/>
      <c r="S47" s="131"/>
      <c r="T47" s="131"/>
      <c r="U47" s="131"/>
      <c r="V47" s="131"/>
      <c r="W47" s="131"/>
      <c r="X47" s="131"/>
      <c r="Y47" s="131"/>
      <c r="Z47" s="129"/>
    </row>
    <row r="48" spans="1:26" s="130" customFormat="1" ht="11.5" x14ac:dyDescent="0.25">
      <c r="A48" s="134" t="s">
        <v>54</v>
      </c>
      <c r="B48" s="131"/>
      <c r="C48" s="131"/>
      <c r="D48" s="131"/>
      <c r="E48" s="131"/>
      <c r="F48" s="131"/>
      <c r="G48" s="131"/>
      <c r="H48" s="131"/>
      <c r="I48" s="131"/>
      <c r="J48" s="131"/>
      <c r="K48" s="131"/>
      <c r="L48" s="131"/>
      <c r="M48" s="129"/>
      <c r="N48" s="134" t="s">
        <v>54</v>
      </c>
      <c r="O48" s="131"/>
      <c r="P48" s="131"/>
      <c r="Q48" s="131"/>
      <c r="R48" s="131"/>
      <c r="S48" s="131"/>
      <c r="T48" s="131"/>
      <c r="U48" s="131"/>
      <c r="V48" s="131"/>
      <c r="W48" s="131"/>
      <c r="X48" s="131"/>
      <c r="Y48" s="131"/>
      <c r="Z48" s="129"/>
    </row>
  </sheetData>
  <mergeCells count="52">
    <mergeCell ref="N46:V46"/>
    <mergeCell ref="A1:M1"/>
    <mergeCell ref="N1:Z1"/>
    <mergeCell ref="A2:A4"/>
    <mergeCell ref="B2:D3"/>
    <mergeCell ref="E2:M2"/>
    <mergeCell ref="N2:N4"/>
    <mergeCell ref="O2:Z2"/>
    <mergeCell ref="E3:G3"/>
    <mergeCell ref="H3:J3"/>
    <mergeCell ref="K3:M3"/>
    <mergeCell ref="X3:Z3"/>
    <mergeCell ref="A15:A16"/>
    <mergeCell ref="N15:N16"/>
    <mergeCell ref="A13:A14"/>
    <mergeCell ref="N13:N14"/>
    <mergeCell ref="AB3:AF11"/>
    <mergeCell ref="A5:A6"/>
    <mergeCell ref="N5:N6"/>
    <mergeCell ref="A7:A8"/>
    <mergeCell ref="N7:N8"/>
    <mergeCell ref="A9:A10"/>
    <mergeCell ref="O3:Q3"/>
    <mergeCell ref="R3:T3"/>
    <mergeCell ref="U3:W3"/>
    <mergeCell ref="N9:N10"/>
    <mergeCell ref="A11:A12"/>
    <mergeCell ref="N11:N12"/>
    <mergeCell ref="A17:A18"/>
    <mergeCell ref="N17:N18"/>
    <mergeCell ref="A19:A20"/>
    <mergeCell ref="N19:N20"/>
    <mergeCell ref="A21:A22"/>
    <mergeCell ref="N21:N22"/>
    <mergeCell ref="A23:A24"/>
    <mergeCell ref="N23:N24"/>
    <mergeCell ref="A25:A26"/>
    <mergeCell ref="N25:N26"/>
    <mergeCell ref="A27:A28"/>
    <mergeCell ref="N27:N28"/>
    <mergeCell ref="A29:A30"/>
    <mergeCell ref="N29:N30"/>
    <mergeCell ref="A31:A32"/>
    <mergeCell ref="N31:N32"/>
    <mergeCell ref="A33:A34"/>
    <mergeCell ref="N33:N34"/>
    <mergeCell ref="A35:A36"/>
    <mergeCell ref="N35:N36"/>
    <mergeCell ref="A37:A38"/>
    <mergeCell ref="N37:N38"/>
    <mergeCell ref="A40:M40"/>
    <mergeCell ref="N40:Z40"/>
  </mergeCells>
  <conditionalFormatting sqref="A9 A11 A13 A15 A17 A19 A21 A23 A25 A27 A29 A31 A33 A35">
    <cfRule type="cellIs" dxfId="218" priority="93" stopIfTrue="1" operator="equal">
      <formula>0</formula>
    </cfRule>
  </conditionalFormatting>
  <conditionalFormatting sqref="A8 A10 A12 A14 A16 A18 A20 A22 A24 A26 A28 A30 A32 A34 A36">
    <cfRule type="cellIs" dxfId="217" priority="91" stopIfTrue="1" operator="equal">
      <formula>1</formula>
    </cfRule>
    <cfRule type="cellIs" dxfId="216" priority="92" stopIfTrue="1" operator="lessThan">
      <formula>0.0005</formula>
    </cfRule>
  </conditionalFormatting>
  <conditionalFormatting sqref="N5 N9 N11 N13 N15 N17 N19 N21 N23 N25 N27 N29 N31 N33 N35">
    <cfRule type="cellIs" dxfId="215" priority="90" stopIfTrue="1" operator="equal">
      <formula>0</formula>
    </cfRule>
  </conditionalFormatting>
  <conditionalFormatting sqref="N6 N8 N10 N12 N14 N16 N18 N20 N22 N24 N26 N28 N30 N32 N34 N36">
    <cfRule type="cellIs" dxfId="214" priority="88" stopIfTrue="1" operator="equal">
      <formula>1</formula>
    </cfRule>
    <cfRule type="cellIs" dxfId="213" priority="89" stopIfTrue="1" operator="lessThan">
      <formula>0.0005</formula>
    </cfRule>
  </conditionalFormatting>
  <conditionalFormatting sqref="A5">
    <cfRule type="cellIs" dxfId="212" priority="87" stopIfTrue="1" operator="equal">
      <formula>0</formula>
    </cfRule>
  </conditionalFormatting>
  <conditionalFormatting sqref="A6">
    <cfRule type="cellIs" dxfId="211" priority="85" stopIfTrue="1" operator="equal">
      <formula>1</formula>
    </cfRule>
    <cfRule type="cellIs" dxfId="210" priority="86" stopIfTrue="1" operator="lessThan">
      <formula>0.0005</formula>
    </cfRule>
  </conditionalFormatting>
  <conditionalFormatting sqref="B5">
    <cfRule type="cellIs" dxfId="209" priority="84" stopIfTrue="1" operator="equal">
      <formula>0</formula>
    </cfRule>
  </conditionalFormatting>
  <conditionalFormatting sqref="C5">
    <cfRule type="cellIs" dxfId="208" priority="83" stopIfTrue="1" operator="equal">
      <formula>0</formula>
    </cfRule>
  </conditionalFormatting>
  <conditionalFormatting sqref="D5">
    <cfRule type="cellIs" dxfId="207" priority="82" stopIfTrue="1" operator="equal">
      <formula>0</formula>
    </cfRule>
  </conditionalFormatting>
  <conditionalFormatting sqref="E5">
    <cfRule type="cellIs" dxfId="206" priority="81" stopIfTrue="1" operator="equal">
      <formula>0</formula>
    </cfRule>
  </conditionalFormatting>
  <conditionalFormatting sqref="F5">
    <cfRule type="cellIs" dxfId="205" priority="80" stopIfTrue="1" operator="equal">
      <formula>0</formula>
    </cfRule>
  </conditionalFormatting>
  <conditionalFormatting sqref="G5">
    <cfRule type="cellIs" dxfId="204" priority="79" stopIfTrue="1" operator="equal">
      <formula>0</formula>
    </cfRule>
  </conditionalFormatting>
  <conditionalFormatting sqref="H5">
    <cfRule type="cellIs" dxfId="203" priority="78" stopIfTrue="1" operator="equal">
      <formula>0</formula>
    </cfRule>
  </conditionalFormatting>
  <conditionalFormatting sqref="I5">
    <cfRule type="cellIs" dxfId="202" priority="77" stopIfTrue="1" operator="equal">
      <formula>0</formula>
    </cfRule>
  </conditionalFormatting>
  <conditionalFormatting sqref="J5">
    <cfRule type="cellIs" dxfId="201" priority="76" stopIfTrue="1" operator="equal">
      <formula>0</formula>
    </cfRule>
  </conditionalFormatting>
  <conditionalFormatting sqref="K5">
    <cfRule type="cellIs" dxfId="200" priority="75" stopIfTrue="1" operator="equal">
      <formula>0</formula>
    </cfRule>
  </conditionalFormatting>
  <conditionalFormatting sqref="L5">
    <cfRule type="cellIs" dxfId="199" priority="74" stopIfTrue="1" operator="equal">
      <formula>0</formula>
    </cfRule>
  </conditionalFormatting>
  <conditionalFormatting sqref="M5">
    <cfRule type="cellIs" dxfId="198" priority="73" stopIfTrue="1" operator="equal">
      <formula>0</formula>
    </cfRule>
  </conditionalFormatting>
  <conditionalFormatting sqref="B7">
    <cfRule type="cellIs" dxfId="197" priority="72" stopIfTrue="1" operator="equal">
      <formula>0</formula>
    </cfRule>
  </conditionalFormatting>
  <conditionalFormatting sqref="C7">
    <cfRule type="cellIs" dxfId="196" priority="71" stopIfTrue="1" operator="equal">
      <formula>0</formula>
    </cfRule>
  </conditionalFormatting>
  <conditionalFormatting sqref="D7">
    <cfRule type="cellIs" dxfId="195" priority="70" stopIfTrue="1" operator="equal">
      <formula>0</formula>
    </cfRule>
  </conditionalFormatting>
  <conditionalFormatting sqref="C6">
    <cfRule type="cellIs" dxfId="194" priority="69" stopIfTrue="1" operator="equal">
      <formula>0</formula>
    </cfRule>
  </conditionalFormatting>
  <conditionalFormatting sqref="C6">
    <cfRule type="cellIs" dxfId="193" priority="68" stopIfTrue="1" operator="equal">
      <formula>0</formula>
    </cfRule>
  </conditionalFormatting>
  <conditionalFormatting sqref="B6">
    <cfRule type="cellIs" dxfId="192" priority="66" stopIfTrue="1" operator="equal">
      <formula>0</formula>
    </cfRule>
  </conditionalFormatting>
  <conditionalFormatting sqref="B6">
    <cfRule type="cellIs" dxfId="191" priority="65" stopIfTrue="1" operator="equal">
      <formula>0</formula>
    </cfRule>
  </conditionalFormatting>
  <conditionalFormatting sqref="D6">
    <cfRule type="cellIs" dxfId="190" priority="63" stopIfTrue="1" operator="equal">
      <formula>0</formula>
    </cfRule>
  </conditionalFormatting>
  <conditionalFormatting sqref="D6">
    <cfRule type="cellIs" dxfId="189" priority="62" stopIfTrue="1" operator="equal">
      <formula>0</formula>
    </cfRule>
  </conditionalFormatting>
  <conditionalFormatting sqref="C6">
    <cfRule type="cellIs" dxfId="188" priority="67" stopIfTrue="1" operator="equal">
      <formula>1</formula>
    </cfRule>
  </conditionalFormatting>
  <conditionalFormatting sqref="B6">
    <cfRule type="cellIs" dxfId="187" priority="64" stopIfTrue="1" operator="equal">
      <formula>1</formula>
    </cfRule>
  </conditionalFormatting>
  <conditionalFormatting sqref="D6">
    <cfRule type="cellIs" dxfId="186" priority="61" stopIfTrue="1" operator="equal">
      <formula>1</formula>
    </cfRule>
  </conditionalFormatting>
  <conditionalFormatting sqref="E7 H7 K7">
    <cfRule type="cellIs" dxfId="185" priority="60" stopIfTrue="1" operator="equal">
      <formula>0</formula>
    </cfRule>
  </conditionalFormatting>
  <conditionalFormatting sqref="F7 I7 L7">
    <cfRule type="cellIs" dxfId="184" priority="59" stopIfTrue="1" operator="equal">
      <formula>0</formula>
    </cfRule>
  </conditionalFormatting>
  <conditionalFormatting sqref="G7 J7 M7">
    <cfRule type="cellIs" dxfId="183" priority="58" stopIfTrue="1" operator="equal">
      <formula>0</formula>
    </cfRule>
  </conditionalFormatting>
  <conditionalFormatting sqref="F6 I6 L6">
    <cfRule type="cellIs" dxfId="182" priority="57" stopIfTrue="1" operator="equal">
      <formula>0</formula>
    </cfRule>
  </conditionalFormatting>
  <conditionalFormatting sqref="F6 I6 L6">
    <cfRule type="cellIs" dxfId="181" priority="56" stopIfTrue="1" operator="equal">
      <formula>0</formula>
    </cfRule>
  </conditionalFormatting>
  <conditionalFormatting sqref="F6 I6 L6">
    <cfRule type="cellIs" dxfId="180" priority="55" stopIfTrue="1" operator="equal">
      <formula>1</formula>
    </cfRule>
  </conditionalFormatting>
  <conditionalFormatting sqref="E6 H6 K6">
    <cfRule type="cellIs" dxfId="179" priority="54" stopIfTrue="1" operator="equal">
      <formula>0</formula>
    </cfRule>
  </conditionalFormatting>
  <conditionalFormatting sqref="E6 H6 K6">
    <cfRule type="cellIs" dxfId="178" priority="53" stopIfTrue="1" operator="equal">
      <formula>0</formula>
    </cfRule>
  </conditionalFormatting>
  <conditionalFormatting sqref="E6 H6 K6">
    <cfRule type="cellIs" dxfId="177" priority="52" stopIfTrue="1" operator="equal">
      <formula>1</formula>
    </cfRule>
  </conditionalFormatting>
  <conditionalFormatting sqref="G6 J6 M6">
    <cfRule type="cellIs" dxfId="176" priority="51" stopIfTrue="1" operator="equal">
      <formula>0</formula>
    </cfRule>
  </conditionalFormatting>
  <conditionalFormatting sqref="G6 J6 M6">
    <cfRule type="cellIs" dxfId="175" priority="50" stopIfTrue="1" operator="equal">
      <formula>0</formula>
    </cfRule>
  </conditionalFormatting>
  <conditionalFormatting sqref="G6 J6 M6">
    <cfRule type="cellIs" dxfId="174" priority="49" stopIfTrue="1" operator="equal">
      <formula>1</formula>
    </cfRule>
  </conditionalFormatting>
  <conditionalFormatting sqref="B9 B11 B13 B15 B17 B19 B21 B23 B25 B27 B29 B31 B33 B35 B37">
    <cfRule type="cellIs" dxfId="173" priority="48" stopIfTrue="1" operator="equal">
      <formula>0</formula>
    </cfRule>
  </conditionalFormatting>
  <conditionalFormatting sqref="C9 C11 C13 C15 C17 C19 C21 C23 C25 C27 C29 C31 C33 C35 C37">
    <cfRule type="cellIs" dxfId="172" priority="47" stopIfTrue="1" operator="equal">
      <formula>0</formula>
    </cfRule>
  </conditionalFormatting>
  <conditionalFormatting sqref="D9 D11 D13 D15 D17 D19 D21 D23 D25 D27 D29 D31 D33 D35 D37">
    <cfRule type="cellIs" dxfId="171" priority="46" stopIfTrue="1" operator="equal">
      <formula>0</formula>
    </cfRule>
  </conditionalFormatting>
  <conditionalFormatting sqref="C8 C10 C12 C14 C16 C18 C20 C22 C24 C26 C28 C30 C32 C34 C36 C38">
    <cfRule type="cellIs" dxfId="170" priority="45" stopIfTrue="1" operator="equal">
      <formula>0</formula>
    </cfRule>
  </conditionalFormatting>
  <conditionalFormatting sqref="C8 C10 C12 C14 C16 C18 C20 C22 C24 C26 C28 C30 C32 C34 C36 C38">
    <cfRule type="cellIs" dxfId="169" priority="44" stopIfTrue="1" operator="equal">
      <formula>0</formula>
    </cfRule>
  </conditionalFormatting>
  <conditionalFormatting sqref="C8 C10 C12 C14 C16 C18 C20 C22 C24 C26 C28 C30 C32 C34 C36 C38">
    <cfRule type="cellIs" dxfId="168" priority="43" stopIfTrue="1" operator="equal">
      <formula>1</formula>
    </cfRule>
  </conditionalFormatting>
  <conditionalFormatting sqref="B8 B10 B12 B14 B16 B18 B20 B22 B24 B26 B28 B30 B32 B34 B36 B38">
    <cfRule type="cellIs" dxfId="167" priority="42" stopIfTrue="1" operator="equal">
      <formula>0</formula>
    </cfRule>
  </conditionalFormatting>
  <conditionalFormatting sqref="B8 B10 B12 B14 B16 B18 B20 B22 B24 B26 B28 B30 B32 B34 B36 B38">
    <cfRule type="cellIs" dxfId="166" priority="41" stopIfTrue="1" operator="equal">
      <formula>0</formula>
    </cfRule>
  </conditionalFormatting>
  <conditionalFormatting sqref="B8 B10 B12 B14 B16 B18 B20 B22 B24 B26 B28 B30 B32 B34 B36 B38">
    <cfRule type="cellIs" dxfId="165" priority="40" stopIfTrue="1" operator="equal">
      <formula>1</formula>
    </cfRule>
  </conditionalFormatting>
  <conditionalFormatting sqref="D8 D10 D12 D14 D16 D18 D20 D22 D24 D26 D28 D30 D32 D34 D36 D38">
    <cfRule type="cellIs" dxfId="164" priority="39" stopIfTrue="1" operator="equal">
      <formula>0</formula>
    </cfRule>
  </conditionalFormatting>
  <conditionalFormatting sqref="D8 D10 D12 D14 D16 D18 D20 D22 D24 D26 D28 D30 D32 D34 D36 D38">
    <cfRule type="cellIs" dxfId="163" priority="38" stopIfTrue="1" operator="equal">
      <formula>0</formula>
    </cfRule>
  </conditionalFormatting>
  <conditionalFormatting sqref="D8 D10 D12 D14 D16 D18 D20 D22 D24 D26 D28 D30 D32 D34 D36 D38">
    <cfRule type="cellIs" dxfId="162" priority="37" stopIfTrue="1" operator="equal">
      <formula>1</formula>
    </cfRule>
  </conditionalFormatting>
  <conditionalFormatting sqref="E9 E11 E13 E15 E17 E19 E21 E23 E25 E27 E29 E31 E33 E35 E37 H9 H11 H13 H15 H17 H19 H21 H23 H25 H27 H29 H31 H33 H35 H37 K9 K11 K13 K15 K17 K19 K21 K23 K25 K27 K29 K31 K33 K35 K37">
    <cfRule type="cellIs" dxfId="161" priority="36" stopIfTrue="1" operator="equal">
      <formula>0</formula>
    </cfRule>
  </conditionalFormatting>
  <conditionalFormatting sqref="F9 F11 F13 F15 F17 F19 F21 F23 F25 F27 F29 F31 F33 F35 F37 I9 I11 I13 I15 I17 I19 I21 I23 I25 I27 I29 I31 I33 I35 I37 L9 L11 L13 L15 L17 L19 L21 L23 L25 L27 L29 L31 L33 L35 L37">
    <cfRule type="cellIs" dxfId="160" priority="35" stopIfTrue="1" operator="equal">
      <formula>0</formula>
    </cfRule>
  </conditionalFormatting>
  <conditionalFormatting sqref="G9 G11 G13 G15 G17 G19 G21 G23 G25 G27 G29 G31 G33 G35 G37 J9 J11 J13 J15 J17 J19 J21 J23 J25 J27 J29 J31 J33 J35 J37 M9 M11 M13 M15 M17 M19 M21 M23 M25 M27 M29 M31 M33 M35 M37">
    <cfRule type="cellIs" dxfId="159" priority="34" stopIfTrue="1" operator="equal">
      <formula>0</formula>
    </cfRule>
  </conditionalFormatting>
  <conditionalFormatting sqref="F8 F10 F12 F14 F16 F18 F20 F22 F24 F26 F28 F30 F32 F34 F36 F38 I8 I10 I12 I14 I16 I18 I20 I22 I24 I26 I28 I30 I32 I34 I36 I38 L8 L10 L12 L14 L16 L18 L20 L22 L24 L26 L28 L30 L32 L34 L36 L38">
    <cfRule type="cellIs" dxfId="158" priority="33" stopIfTrue="1" operator="equal">
      <formula>0</formula>
    </cfRule>
  </conditionalFormatting>
  <conditionalFormatting sqref="F8 F10 F12 F14 F16 F18 F20 F22 F24 F26 F28 F30 F32 F34 F36 F38 I8 I10 I12 I14 I16 I18 I20 I22 I24 I26 I28 I30 I32 I34 I36 I38 L8 L10 L12 L14 L16 L18 L20 L22 L24 L26 L28 L30 L32 L34 L36 L38">
    <cfRule type="cellIs" dxfId="157" priority="32" stopIfTrue="1" operator="equal">
      <formula>0</formula>
    </cfRule>
  </conditionalFormatting>
  <conditionalFormatting sqref="F8 F10 F12 F14 F16 F18 F20 F22 F24 F26 F28 F30 F32 F34 F36 F38 I8 I10 I12 I14 I16 I18 I20 I22 I24 I26 I28 I30 I32 I34 I36 I38 L8 L10 L12 L14 L16 L18 L20 L22 L24 L26 L28 L30 L32 L34 L36 L38">
    <cfRule type="cellIs" dxfId="156" priority="31" stopIfTrue="1" operator="equal">
      <formula>1</formula>
    </cfRule>
  </conditionalFormatting>
  <conditionalFormatting sqref="E8 E10 E12 E14 E16 E18 E20 E22 E24 E26 E28 E30 E32 E34 E36 E38 H8 H10 H12 H14 H16 H18 H20 H22 H24 H26 H28 H30 H32 H34 H36 H38 K8 K10 K12 K14 K16 K18 K20 K22 K24 K26 K28 K30 K32 K34 K36 K38">
    <cfRule type="cellIs" dxfId="155" priority="30" stopIfTrue="1" operator="equal">
      <formula>0</formula>
    </cfRule>
  </conditionalFormatting>
  <conditionalFormatting sqref="E8 E10 E12 E14 E16 E18 E20 E22 E24 E26 E28 E30 E32 E34 E36 E38 H8 H10 H12 H14 H16 H18 H20 H22 H24 H26 H28 H30 H32 H34 H36 H38 K8 K10 K12 K14 K16 K18 K20 K22 K24 K26 K28 K30 K32 K34 K36 K38">
    <cfRule type="cellIs" dxfId="154" priority="29" stopIfTrue="1" operator="equal">
      <formula>0</formula>
    </cfRule>
  </conditionalFormatting>
  <conditionalFormatting sqref="E8 E10 E12 E14 E16 E18 E20 E22 E24 E26 E28 E30 E32 E34 E36 E38 H8 H10 H12 H14 H16 H18 H20 H22 H24 H26 H28 H30 H32 H34 H36 H38 K8 K10 K12 K14 K16 K18 K20 K22 K24 K26 K28 K30 K32 K34 K36 K38">
    <cfRule type="cellIs" dxfId="153" priority="28" stopIfTrue="1" operator="equal">
      <formula>1</formula>
    </cfRule>
  </conditionalFormatting>
  <conditionalFormatting sqref="G8 G10 G12 G14 G16 G18 G20 G22 G24 G26 G28 G30 G32 G34 G36 G38 J8 J10 J12 J14 J16 J18 J20 J22 J24 J26 J28 J30 J32 J34 J36 J38 M8 M10 M12 M14 M16 M18 M20 M22 M24 M26 M28 M30 M32 M34 M36 M38">
    <cfRule type="cellIs" dxfId="152" priority="27" stopIfTrue="1" operator="equal">
      <formula>0</formula>
    </cfRule>
  </conditionalFormatting>
  <conditionalFormatting sqref="G8 G10 G12 G14 G16 G18 G20 G22 G24 G26 G28 G30 G32 G34 G36 G38 J8 J10 J12 J14 J16 J18 J20 J22 J24 J26 J28 J30 J32 J34 J36 J38 M8 M10 M12 M14 M16 M18 M20 M22 M24 M26 M28 M30 M32 M34 M36 M38">
    <cfRule type="cellIs" dxfId="151" priority="26" stopIfTrue="1" operator="equal">
      <formula>0</formula>
    </cfRule>
  </conditionalFormatting>
  <conditionalFormatting sqref="G8 G10 G12 G14 G16 G18 G20 G22 G24 G26 G28 G30 G32 G34 G36 G38 J8 J10 J12 J14 J16 J18 J20 J22 J24 J26 J28 J30 J32 J34 J36 J38 M8 M10 M12 M14 M16 M18 M20 M22 M24 M26 M28 M30 M32 M34 M36 M38">
    <cfRule type="cellIs" dxfId="150" priority="25" stopIfTrue="1" operator="equal">
      <formula>1</formula>
    </cfRule>
  </conditionalFormatting>
  <conditionalFormatting sqref="O5 R5 U5 X5">
    <cfRule type="cellIs" dxfId="149" priority="24" stopIfTrue="1" operator="equal">
      <formula>0</formula>
    </cfRule>
  </conditionalFormatting>
  <conditionalFormatting sqref="P5 S5 V5 Y5">
    <cfRule type="cellIs" dxfId="148" priority="23" stopIfTrue="1" operator="equal">
      <formula>0</formula>
    </cfRule>
  </conditionalFormatting>
  <conditionalFormatting sqref="Q5 T5 W5 Z5">
    <cfRule type="cellIs" dxfId="147" priority="22" stopIfTrue="1" operator="equal">
      <formula>0</formula>
    </cfRule>
  </conditionalFormatting>
  <conditionalFormatting sqref="P6 S6 V6 Y6">
    <cfRule type="cellIs" dxfId="146" priority="21" stopIfTrue="1" operator="equal">
      <formula>0</formula>
    </cfRule>
  </conditionalFormatting>
  <conditionalFormatting sqref="P6 S6 V6 Y6">
    <cfRule type="cellIs" dxfId="145" priority="20" stopIfTrue="1" operator="equal">
      <formula>0</formula>
    </cfRule>
  </conditionalFormatting>
  <conditionalFormatting sqref="P6 S6 V6 Y6">
    <cfRule type="cellIs" dxfId="144" priority="19" stopIfTrue="1" operator="equal">
      <formula>1</formula>
    </cfRule>
  </conditionalFormatting>
  <conditionalFormatting sqref="O6 R6 U6 X6">
    <cfRule type="cellIs" dxfId="143" priority="18" stopIfTrue="1" operator="equal">
      <formula>0</formula>
    </cfRule>
  </conditionalFormatting>
  <conditionalFormatting sqref="O6 R6 U6 X6">
    <cfRule type="cellIs" dxfId="142" priority="17" stopIfTrue="1" operator="equal">
      <formula>0</formula>
    </cfRule>
  </conditionalFormatting>
  <conditionalFormatting sqref="O6 R6 U6 X6">
    <cfRule type="cellIs" dxfId="141" priority="16" stopIfTrue="1" operator="equal">
      <formula>1</formula>
    </cfRule>
  </conditionalFormatting>
  <conditionalFormatting sqref="Q6 T6 W6 Z6">
    <cfRule type="cellIs" dxfId="140" priority="15" stopIfTrue="1" operator="equal">
      <formula>0</formula>
    </cfRule>
  </conditionalFormatting>
  <conditionalFormatting sqref="Q6 T6 W6 Z6">
    <cfRule type="cellIs" dxfId="139" priority="14" stopIfTrue="1" operator="equal">
      <formula>0</formula>
    </cfRule>
  </conditionalFormatting>
  <conditionalFormatting sqref="Q6 T6 W6 Z6">
    <cfRule type="cellIs" dxfId="138" priority="13" stopIfTrue="1" operator="equal">
      <formula>1</formula>
    </cfRule>
  </conditionalFormatting>
  <conditionalFormatting sqref="O7 O9 O11 O13 O15 O17 O19 O21 O23 O25 O27 O29 O31 O33 O35 O37 R7 R9 R11 R13 R15 R17 R19 R21 R23 R25 R27 R29 R31 R33 R35 R37 U7 U9 U11 U13 U15 U17 U19 U21 U23 U25 U27 U29 U31 U33 U35 U37 X7 X9 X11 X13 X15 X17 X19 X21 X23 X25 X27 X29 X31 X33 X35 X37">
    <cfRule type="cellIs" dxfId="137" priority="12" stopIfTrue="1" operator="equal">
      <formula>0</formula>
    </cfRule>
  </conditionalFormatting>
  <conditionalFormatting sqref="P7 P9 P11 P13 P15 P17 P19 P21 P23 P25 P27 P29 P31 P33 P35 P37 S7 S9 S11 S13 S15 S17 S19 S21 S23 S25 S27 S29 S31 S33 S35 S37 V7 V9 V11 V13 V15 V17 V19 V21 V23 V25 V27 V29 V31 V33 V35 V37 Y7 Y9 Y11 Y13 Y15 Y17 Y19 Y21 Y23 Y25 Y27 Y29 Y31 Y33 Y35 Y37">
    <cfRule type="cellIs" dxfId="136" priority="11" stopIfTrue="1" operator="equal">
      <formula>0</formula>
    </cfRule>
  </conditionalFormatting>
  <conditionalFormatting sqref="Q7 Q9 Q11 Q13 Q15 Q17 Q19 Q21 Q23 Q25 Q27 Q29 Q31 Q33 Q35 Q37 T7 T9 T11 T13 T15 T17 T19 T21 T23 T25 T27 T29 T31 T33 T35 T37 W7 W9 W11 W13 W15 W17 W19 W21 W23 W25 W27 W29 W31 W33 W35 W37 Z7 Z9 Z11 Z13 Z15 Z17 Z19 Z21 Z23 Z25 Z27 Z29 Z31 Z33 Z35 Z37">
    <cfRule type="cellIs" dxfId="135" priority="10" stopIfTrue="1" operator="equal">
      <formula>0</formula>
    </cfRule>
  </conditionalFormatting>
  <conditionalFormatting sqref="P8 P10 P12 P14 P16 P18 P20 P22 P24 P26 P28 P30 P32 P34 P36 P38 S8 S10 S12 S14 S16 S18 S20 S22 S24 S26 S28 S30 S32 S34 S36 S38 V8 V10 V12 V14 V16 V18 V20 V22 V24 V26 V28 V30 V32 V34 V36 V38 Y8 Y10 Y12 Y14 Y16 Y18 Y20 Y22 Y24 Y26 Y28 Y30 Y32 Y34 Y36 Y38">
    <cfRule type="cellIs" dxfId="134" priority="9" stopIfTrue="1" operator="equal">
      <formula>0</formula>
    </cfRule>
  </conditionalFormatting>
  <conditionalFormatting sqref="P8 P10 P12 P14 P16 P18 P20 P22 P24 P26 P28 P30 P32 P34 P36 P38 S8 S10 S12 S14 S16 S18 S20 S22 S24 S26 S28 S30 S32 S34 S36 S38 V8 V10 V12 V14 V16 V18 V20 V22 V24 V26 V28 V30 V32 V34 V36 V38 Y8 Y10 Y12 Y14 Y16 Y18 Y20 Y22 Y24 Y26 Y28 Y30 Y32 Y34 Y36 Y38">
    <cfRule type="cellIs" dxfId="133" priority="8" stopIfTrue="1" operator="equal">
      <formula>0</formula>
    </cfRule>
  </conditionalFormatting>
  <conditionalFormatting sqref="P8 P10 P12 P14 P16 P18 P20 P22 P24 P26 P28 P30 P32 P34 P36 P38 S8 S10 S12 S14 S16 S18 S20 S22 S24 S26 S28 S30 S32 S34 S36 S38 V8 V10 V12 V14 V16 V18 V20 V22 V24 V26 V28 V30 V32 V34 V36 V38 Y8 Y10 Y12 Y14 Y16 Y18 Y20 Y22 Y24 Y26 Y28 Y30 Y32 Y34 Y36 Y38">
    <cfRule type="cellIs" dxfId="132" priority="7" stopIfTrue="1" operator="equal">
      <formula>1</formula>
    </cfRule>
  </conditionalFormatting>
  <conditionalFormatting sqref="O8 O10 O12 O14 O16 O18 O20 O22 O24 O26 O28 O30 O32 O34 O36 O38 R8 R10 R12 R14 R16 R18 R20 R22 R24 R26 R28 R30 R32 R34 R36 R38 U8 U10 U12 U14 U16 U18 U20 U22 U24 U26 U28 U30 U32 U34 U36 U38 X8 X10 X12 X14 X16 X18 X20 X22 X24 X26 X28 X30 X32 X34 X36 X38">
    <cfRule type="cellIs" dxfId="131" priority="6" stopIfTrue="1" operator="equal">
      <formula>0</formula>
    </cfRule>
  </conditionalFormatting>
  <conditionalFormatting sqref="O8 O10 O12 O14 O16 O18 O20 O22 O24 O26 O28 O30 O32 O34 O36 O38 R8 R10 R12 R14 R16 R18 R20 R22 R24 R26 R28 R30 R32 R34 R36 R38 U8 U10 U12 U14 U16 U18 U20 U22 U24 U26 U28 U30 U32 U34 U36 U38 X8 X10 X12 X14 X16 X18 X20 X22 X24 X26 X28 X30 X32 X34 X36 X38">
    <cfRule type="cellIs" dxfId="130" priority="5" stopIfTrue="1" operator="equal">
      <formula>0</formula>
    </cfRule>
  </conditionalFormatting>
  <conditionalFormatting sqref="O8 O10 O12 O14 O16 O18 O20 O22 O24 O26 O28 O30 O32 O34 O36 O38 R8 R10 R12 R14 R16 R18 R20 R22 R24 R26 R28 R30 R32 R34 R36 R38 U8 U10 U12 U14 U16 U18 U20 U22 U24 U26 U28 U30 U32 U34 U36 U38 X8 X10 X12 X14 X16 X18 X20 X22 X24 X26 X28 X30 X32 X34 X36 X38">
    <cfRule type="cellIs" dxfId="129" priority="4" stopIfTrue="1" operator="equal">
      <formula>1</formula>
    </cfRule>
  </conditionalFormatting>
  <conditionalFormatting sqref="Q8 Q10 Q12 Q14 Q16 Q18 Q20 Q22 Q24 Q26 Q28 Q30 Q32 Q34 Q36 Q38 T8 T10 T12 T14 T16 T18 T20 T22 T24 T26 T28 T30 T32 T34 T36 T38 W8 W10 W12 W14 W16 W18 W20 W22 W24 W26 W28 W30 W32 W34 W36 W38 Z8 Z10 Z12 Z14 Z16 Z18 Z20 Z22 Z24 Z26 Z28 Z30 Z32 Z34 Z36 Z38">
    <cfRule type="cellIs" dxfId="128" priority="3" stopIfTrue="1" operator="equal">
      <formula>0</formula>
    </cfRule>
  </conditionalFormatting>
  <conditionalFormatting sqref="Q8 Q10 Q12 Q14 Q16 Q18 Q20 Q22 Q24 Q26 Q28 Q30 Q32 Q34 Q36 Q38 T8 T10 T12 T14 T16 T18 T20 T22 T24 T26 T28 T30 T32 T34 T36 T38 W8 W10 W12 W14 W16 W18 W20 W22 W24 W26 W28 W30 W32 W34 W36 W38 Z8 Z10 Z12 Z14 Z16 Z18 Z20 Z22 Z24 Z26 Z28 Z30 Z32 Z34 Z36 Z38">
    <cfRule type="cellIs" dxfId="127" priority="2" stopIfTrue="1" operator="equal">
      <formula>0</formula>
    </cfRule>
  </conditionalFormatting>
  <conditionalFormatting sqref="Q8 Q10 Q12 Q14 Q16 Q18 Q20 Q22 Q24 Q26 Q28 Q30 Q32 Q34 Q36 Q38 T8 T10 T12 T14 T16 T18 T20 T22 T24 T26 T28 T30 T32 T34 T36 T38 W8 W10 W12 W14 W16 W18 W20 W22 W24 W26 W28 W30 W32 W34 W36 W38 Z8 Z10 Z12 Z14 Z16 Z18 Z20 Z22 Z24 Z26 Z28 Z30 Z32 Z34 Z36 Z38">
    <cfRule type="cellIs" dxfId="126" priority="1" stopIfTrue="1" operator="equal">
      <formula>1</formula>
    </cfRule>
  </conditionalFormatting>
  <hyperlinks>
    <hyperlink ref="A46" r:id="rId1" display="Lizenz CC BY 4.0." xr:uid="{00000000-0004-0000-0400-000000000000}"/>
    <hyperlink ref="N46" r:id="rId2" display="Lizenz CC BY 4.0." xr:uid="{00000000-0004-0000-0400-000001000000}"/>
    <hyperlink ref="N46:V46" r:id="rId3" display="Das Werk wie auch alle Tabellen in dieser Datei stehen unter der Lizenz CC BY-SA 3.0." xr:uid="{00000000-0004-0000-0400-000002000000}"/>
  </hyperlinks>
  <pageMargins left="0.78740157480314965" right="0.78740157480314965" top="0.98425196850393704" bottom="0.98425196850393704" header="0.51181102362204722" footer="0.51181102362204722"/>
  <pageSetup paperSize="9" scale="80" orientation="portrait" r:id="rId4"/>
  <headerFooter scaleWithDoc="0" alignWithMargins="0"/>
  <colBreaks count="2" manualBreakCount="2">
    <brk id="13" max="46" man="1"/>
    <brk id="26" max="39" man="1"/>
  </colBreaks>
  <legacyDrawingHF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AC49"/>
  <sheetViews>
    <sheetView view="pageBreakPreview" zoomScaleNormal="100" zoomScaleSheetLayoutView="100" workbookViewId="0">
      <selection sqref="A1:M1"/>
    </sheetView>
  </sheetViews>
  <sheetFormatPr defaultColWidth="11.453125" defaultRowHeight="12.5" x14ac:dyDescent="0.25"/>
  <cols>
    <col min="1" max="1" width="13.54296875" style="8" customWidth="1"/>
    <col min="2" max="2" width="6.453125" style="8" customWidth="1"/>
    <col min="3" max="4" width="7.81640625" style="8" customWidth="1"/>
    <col min="5" max="5" width="6.26953125" style="8" customWidth="1"/>
    <col min="6" max="6" width="7.1796875" style="8" customWidth="1"/>
    <col min="7" max="7" width="7.81640625" style="8" customWidth="1"/>
    <col min="8" max="8" width="6.54296875" style="8" customWidth="1"/>
    <col min="9" max="9" width="7.81640625" style="8" customWidth="1"/>
    <col min="10" max="10" width="8" style="8" customWidth="1"/>
    <col min="11" max="11" width="6.54296875" style="8" customWidth="1"/>
    <col min="12" max="12" width="7.81640625" style="8" customWidth="1"/>
    <col min="13" max="13" width="8" style="8" customWidth="1"/>
    <col min="14" max="14" width="14.453125" style="8" customWidth="1"/>
    <col min="15" max="15" width="6.54296875" style="8" customWidth="1"/>
    <col min="16" max="16" width="7.81640625" style="8" customWidth="1"/>
    <col min="17" max="17" width="8" style="8" customWidth="1"/>
    <col min="18" max="18" width="6.54296875" style="8" customWidth="1"/>
    <col min="19" max="19" width="7.81640625" style="8" customWidth="1"/>
    <col min="20" max="20" width="8" style="8" customWidth="1"/>
    <col min="21" max="21" width="6.54296875" style="8" customWidth="1"/>
    <col min="22" max="22" width="7.81640625" style="8" customWidth="1"/>
    <col min="23" max="26" width="8" style="8" customWidth="1"/>
    <col min="27" max="27" width="6.54296875" style="8" customWidth="1"/>
    <col min="28" max="28" width="8.7265625" style="8" customWidth="1"/>
    <col min="29" max="29" width="8" style="8" customWidth="1"/>
    <col min="30" max="16384" width="11.453125" style="8"/>
  </cols>
  <sheetData>
    <row r="1" spans="1:29" s="2" customFormat="1" ht="40" customHeight="1" thickBot="1" x14ac:dyDescent="0.3">
      <c r="A1" s="149" t="s">
        <v>49</v>
      </c>
      <c r="B1" s="149"/>
      <c r="C1" s="149"/>
      <c r="D1" s="149"/>
      <c r="E1" s="149"/>
      <c r="F1" s="149"/>
      <c r="G1" s="149"/>
      <c r="H1" s="149"/>
      <c r="I1" s="149"/>
      <c r="J1" s="149"/>
      <c r="K1" s="149"/>
      <c r="L1" s="149"/>
      <c r="M1" s="149"/>
      <c r="N1" s="149" t="s">
        <v>50</v>
      </c>
      <c r="O1" s="149"/>
      <c r="P1" s="149"/>
      <c r="Q1" s="149"/>
      <c r="R1" s="149"/>
      <c r="S1" s="149"/>
      <c r="T1" s="149"/>
      <c r="U1" s="149"/>
      <c r="V1" s="149"/>
      <c r="W1" s="149"/>
      <c r="X1" s="149"/>
      <c r="Y1" s="149"/>
      <c r="Z1" s="149"/>
      <c r="AA1" s="1"/>
      <c r="AB1" s="1"/>
      <c r="AC1" s="1"/>
    </row>
    <row r="2" spans="1:29" s="2" customFormat="1" ht="14.25" customHeight="1" x14ac:dyDescent="0.25">
      <c r="A2" s="150" t="s">
        <v>0</v>
      </c>
      <c r="B2" s="153" t="s">
        <v>41</v>
      </c>
      <c r="C2" s="154"/>
      <c r="D2" s="154"/>
      <c r="E2" s="187" t="s">
        <v>2</v>
      </c>
      <c r="F2" s="158"/>
      <c r="G2" s="158"/>
      <c r="H2" s="158"/>
      <c r="I2" s="158"/>
      <c r="J2" s="158"/>
      <c r="K2" s="158"/>
      <c r="L2" s="158"/>
      <c r="M2" s="181"/>
      <c r="N2" s="182" t="s">
        <v>0</v>
      </c>
      <c r="O2" s="153" t="s">
        <v>2</v>
      </c>
      <c r="P2" s="154"/>
      <c r="Q2" s="154"/>
      <c r="R2" s="154"/>
      <c r="S2" s="154"/>
      <c r="T2" s="154"/>
      <c r="U2" s="154"/>
      <c r="V2" s="154"/>
      <c r="W2" s="154"/>
      <c r="X2" s="154"/>
      <c r="Y2" s="154"/>
      <c r="Z2" s="174"/>
    </row>
    <row r="3" spans="1:29" s="3" customFormat="1" ht="39.75" customHeight="1" x14ac:dyDescent="0.25">
      <c r="A3" s="151"/>
      <c r="B3" s="155"/>
      <c r="C3" s="156"/>
      <c r="D3" s="156"/>
      <c r="E3" s="162" t="s">
        <v>3</v>
      </c>
      <c r="F3" s="160"/>
      <c r="G3" s="161"/>
      <c r="H3" s="162" t="s">
        <v>4</v>
      </c>
      <c r="I3" s="160"/>
      <c r="J3" s="161"/>
      <c r="K3" s="162" t="s">
        <v>5</v>
      </c>
      <c r="L3" s="160"/>
      <c r="M3" s="161"/>
      <c r="N3" s="183"/>
      <c r="O3" s="167" t="s">
        <v>6</v>
      </c>
      <c r="P3" s="167"/>
      <c r="Q3" s="167"/>
      <c r="R3" s="167" t="s">
        <v>7</v>
      </c>
      <c r="S3" s="167"/>
      <c r="T3" s="167"/>
      <c r="U3" s="167" t="s">
        <v>37</v>
      </c>
      <c r="V3" s="167"/>
      <c r="W3" s="162"/>
      <c r="X3" s="162" t="s">
        <v>8</v>
      </c>
      <c r="Y3" s="160"/>
      <c r="Z3" s="163"/>
    </row>
    <row r="4" spans="1:29" ht="34.5" x14ac:dyDescent="0.25">
      <c r="A4" s="152"/>
      <c r="B4" s="4" t="s">
        <v>9</v>
      </c>
      <c r="C4" s="4" t="s">
        <v>38</v>
      </c>
      <c r="D4" s="4" t="s">
        <v>10</v>
      </c>
      <c r="E4" s="4" t="s">
        <v>9</v>
      </c>
      <c r="F4" s="4" t="s">
        <v>38</v>
      </c>
      <c r="G4" s="5" t="s">
        <v>10</v>
      </c>
      <c r="H4" s="4" t="s">
        <v>9</v>
      </c>
      <c r="I4" s="4" t="s">
        <v>38</v>
      </c>
      <c r="J4" s="5" t="s">
        <v>10</v>
      </c>
      <c r="K4" s="4" t="s">
        <v>9</v>
      </c>
      <c r="L4" s="4" t="s">
        <v>38</v>
      </c>
      <c r="M4" s="5" t="s">
        <v>10</v>
      </c>
      <c r="N4" s="184"/>
      <c r="O4" s="4" t="s">
        <v>9</v>
      </c>
      <c r="P4" s="4" t="s">
        <v>38</v>
      </c>
      <c r="Q4" s="5" t="s">
        <v>10</v>
      </c>
      <c r="R4" s="4" t="s">
        <v>9</v>
      </c>
      <c r="S4" s="4" t="s">
        <v>38</v>
      </c>
      <c r="T4" s="5" t="s">
        <v>10</v>
      </c>
      <c r="U4" s="4" t="s">
        <v>9</v>
      </c>
      <c r="V4" s="4" t="s">
        <v>38</v>
      </c>
      <c r="W4" s="4" t="s">
        <v>10</v>
      </c>
      <c r="X4" s="4" t="s">
        <v>9</v>
      </c>
      <c r="Y4" s="4" t="s">
        <v>38</v>
      </c>
      <c r="Z4" s="7" t="s">
        <v>10</v>
      </c>
    </row>
    <row r="5" spans="1:29" s="14" customFormat="1" ht="12.75" customHeight="1" x14ac:dyDescent="0.25">
      <c r="A5" s="164" t="s">
        <v>11</v>
      </c>
      <c r="B5" s="9">
        <v>12500</v>
      </c>
      <c r="C5" s="10">
        <v>956161</v>
      </c>
      <c r="D5" s="11">
        <v>157199</v>
      </c>
      <c r="E5" s="9">
        <v>98</v>
      </c>
      <c r="F5" s="10">
        <v>3240</v>
      </c>
      <c r="G5" s="11">
        <v>1075</v>
      </c>
      <c r="H5" s="9">
        <v>124</v>
      </c>
      <c r="I5" s="10">
        <v>3162</v>
      </c>
      <c r="J5" s="11">
        <v>2229</v>
      </c>
      <c r="K5" s="9">
        <v>49</v>
      </c>
      <c r="L5" s="10">
        <v>903</v>
      </c>
      <c r="M5" s="11">
        <v>527</v>
      </c>
      <c r="N5" s="180" t="s">
        <v>11</v>
      </c>
      <c r="O5" s="9">
        <v>11289</v>
      </c>
      <c r="P5" s="10">
        <v>822073</v>
      </c>
      <c r="Q5" s="11">
        <v>145639</v>
      </c>
      <c r="R5" s="9">
        <v>610</v>
      </c>
      <c r="S5" s="10">
        <v>37758</v>
      </c>
      <c r="T5" s="11">
        <v>4137</v>
      </c>
      <c r="U5" s="9">
        <v>304</v>
      </c>
      <c r="V5" s="10">
        <v>84011</v>
      </c>
      <c r="W5" s="11">
        <v>3384</v>
      </c>
      <c r="X5" s="9">
        <v>26</v>
      </c>
      <c r="Y5" s="10">
        <v>5014</v>
      </c>
      <c r="Z5" s="13">
        <v>208</v>
      </c>
    </row>
    <row r="6" spans="1:29" s="14" customFormat="1" ht="12.75" customHeight="1" x14ac:dyDescent="0.25">
      <c r="A6" s="146"/>
      <c r="B6" s="15">
        <v>1</v>
      </c>
      <c r="C6" s="16">
        <v>1</v>
      </c>
      <c r="D6" s="17">
        <v>1</v>
      </c>
      <c r="E6" s="15">
        <v>7.8399999999999997E-3</v>
      </c>
      <c r="F6" s="16">
        <v>3.3899999999999998E-3</v>
      </c>
      <c r="G6" s="17">
        <v>6.8399999999999997E-3</v>
      </c>
      <c r="H6" s="15">
        <v>9.92E-3</v>
      </c>
      <c r="I6" s="16">
        <v>3.31E-3</v>
      </c>
      <c r="J6" s="17">
        <v>1.418E-2</v>
      </c>
      <c r="K6" s="15">
        <v>3.9199999999999999E-3</v>
      </c>
      <c r="L6" s="16">
        <v>9.3999999999999997E-4</v>
      </c>
      <c r="M6" s="17">
        <v>3.3500000000000001E-3</v>
      </c>
      <c r="N6" s="175"/>
      <c r="O6" s="15">
        <v>0.90312000000000003</v>
      </c>
      <c r="P6" s="16">
        <v>0.85975999999999997</v>
      </c>
      <c r="Q6" s="17">
        <v>0.92645999999999995</v>
      </c>
      <c r="R6" s="15">
        <v>4.8800000000000003E-2</v>
      </c>
      <c r="S6" s="16">
        <v>3.9489999999999997E-2</v>
      </c>
      <c r="T6" s="17">
        <v>2.632E-2</v>
      </c>
      <c r="U6" s="15">
        <v>2.4320000000000001E-2</v>
      </c>
      <c r="V6" s="16">
        <v>8.7859999999999994E-2</v>
      </c>
      <c r="W6" s="17">
        <v>2.1530000000000001E-2</v>
      </c>
      <c r="X6" s="15">
        <v>2.0799999999999998E-3</v>
      </c>
      <c r="Y6" s="16">
        <v>5.2399999999999999E-3</v>
      </c>
      <c r="Z6" s="18">
        <v>1.32E-3</v>
      </c>
    </row>
    <row r="7" spans="1:29" s="14" customFormat="1" ht="12.75" customHeight="1" x14ac:dyDescent="0.25">
      <c r="A7" s="146" t="s">
        <v>12</v>
      </c>
      <c r="B7" s="19">
        <v>730</v>
      </c>
      <c r="C7" s="20">
        <v>80206</v>
      </c>
      <c r="D7" s="21">
        <v>10223</v>
      </c>
      <c r="E7" s="19">
        <v>3</v>
      </c>
      <c r="F7" s="20">
        <v>164</v>
      </c>
      <c r="G7" s="21">
        <v>27</v>
      </c>
      <c r="H7" s="19">
        <v>0</v>
      </c>
      <c r="I7" s="20">
        <v>0</v>
      </c>
      <c r="J7" s="21">
        <v>0</v>
      </c>
      <c r="K7" s="19">
        <v>4</v>
      </c>
      <c r="L7" s="20">
        <v>232</v>
      </c>
      <c r="M7" s="21">
        <v>26</v>
      </c>
      <c r="N7" s="179" t="s">
        <v>12</v>
      </c>
      <c r="O7" s="19">
        <v>494</v>
      </c>
      <c r="P7" s="20">
        <v>51080</v>
      </c>
      <c r="Q7" s="21">
        <v>7384</v>
      </c>
      <c r="R7" s="19">
        <v>110</v>
      </c>
      <c r="S7" s="20">
        <v>15696</v>
      </c>
      <c r="T7" s="21">
        <v>724</v>
      </c>
      <c r="U7" s="19">
        <v>119</v>
      </c>
      <c r="V7" s="20">
        <v>13034</v>
      </c>
      <c r="W7" s="21">
        <v>2062</v>
      </c>
      <c r="X7" s="19">
        <v>0</v>
      </c>
      <c r="Y7" s="20">
        <v>0</v>
      </c>
      <c r="Z7" s="22">
        <v>0</v>
      </c>
    </row>
    <row r="8" spans="1:29" s="27" customFormat="1" ht="12.75" customHeight="1" x14ac:dyDescent="0.3">
      <c r="A8" s="146"/>
      <c r="B8" s="23">
        <v>1</v>
      </c>
      <c r="C8" s="24">
        <v>1</v>
      </c>
      <c r="D8" s="25">
        <v>1</v>
      </c>
      <c r="E8" s="23">
        <v>4.1099999999999999E-3</v>
      </c>
      <c r="F8" s="24">
        <v>2.0400000000000001E-3</v>
      </c>
      <c r="G8" s="25">
        <v>2.64E-3</v>
      </c>
      <c r="H8" s="23" t="s">
        <v>17</v>
      </c>
      <c r="I8" s="24" t="s">
        <v>17</v>
      </c>
      <c r="J8" s="25" t="s">
        <v>17</v>
      </c>
      <c r="K8" s="23">
        <v>5.4799999999999996E-3</v>
      </c>
      <c r="L8" s="24">
        <v>2.8900000000000002E-3</v>
      </c>
      <c r="M8" s="25">
        <v>2.5400000000000002E-3</v>
      </c>
      <c r="N8" s="179"/>
      <c r="O8" s="23">
        <v>0.67671000000000003</v>
      </c>
      <c r="P8" s="24">
        <v>0.63685999999999998</v>
      </c>
      <c r="Q8" s="25">
        <v>0.72228999999999999</v>
      </c>
      <c r="R8" s="23">
        <v>0.15068000000000001</v>
      </c>
      <c r="S8" s="24">
        <v>0.19570000000000001</v>
      </c>
      <c r="T8" s="25">
        <v>7.0819999999999994E-2</v>
      </c>
      <c r="U8" s="23">
        <v>0.16300999999999999</v>
      </c>
      <c r="V8" s="24">
        <v>0.16250999999999999</v>
      </c>
      <c r="W8" s="25">
        <v>0.20169999999999999</v>
      </c>
      <c r="X8" s="23" t="s">
        <v>17</v>
      </c>
      <c r="Y8" s="24" t="s">
        <v>17</v>
      </c>
      <c r="Z8" s="26" t="s">
        <v>17</v>
      </c>
    </row>
    <row r="9" spans="1:29" s="14" customFormat="1" ht="12.75" customHeight="1" x14ac:dyDescent="0.25">
      <c r="A9" s="146" t="s">
        <v>13</v>
      </c>
      <c r="B9" s="28">
        <v>7029</v>
      </c>
      <c r="C9" s="12">
        <v>410387</v>
      </c>
      <c r="D9" s="29">
        <v>82037</v>
      </c>
      <c r="E9" s="28">
        <v>0</v>
      </c>
      <c r="F9" s="12">
        <v>0</v>
      </c>
      <c r="G9" s="29">
        <v>0</v>
      </c>
      <c r="H9" s="28">
        <v>89</v>
      </c>
      <c r="I9" s="12">
        <v>3002</v>
      </c>
      <c r="J9" s="29">
        <v>909</v>
      </c>
      <c r="K9" s="28">
        <v>0</v>
      </c>
      <c r="L9" s="12">
        <v>0</v>
      </c>
      <c r="M9" s="29">
        <v>0</v>
      </c>
      <c r="N9" s="185" t="s">
        <v>13</v>
      </c>
      <c r="O9" s="28">
        <v>6662</v>
      </c>
      <c r="P9" s="12">
        <v>378427</v>
      </c>
      <c r="Q9" s="29">
        <v>79047</v>
      </c>
      <c r="R9" s="28">
        <v>258</v>
      </c>
      <c r="S9" s="12">
        <v>8614</v>
      </c>
      <c r="T9" s="29">
        <v>1681</v>
      </c>
      <c r="U9" s="28">
        <v>14</v>
      </c>
      <c r="V9" s="12">
        <v>16284</v>
      </c>
      <c r="W9" s="29">
        <v>322</v>
      </c>
      <c r="X9" s="28">
        <v>6</v>
      </c>
      <c r="Y9" s="12">
        <v>4060</v>
      </c>
      <c r="Z9" s="30">
        <v>78</v>
      </c>
    </row>
    <row r="10" spans="1:29" s="27" customFormat="1" ht="12.75" customHeight="1" x14ac:dyDescent="0.3">
      <c r="A10" s="146"/>
      <c r="B10" s="15">
        <v>1</v>
      </c>
      <c r="C10" s="16">
        <v>1</v>
      </c>
      <c r="D10" s="17">
        <v>1</v>
      </c>
      <c r="E10" s="15" t="s">
        <v>17</v>
      </c>
      <c r="F10" s="16" t="s">
        <v>17</v>
      </c>
      <c r="G10" s="17" t="s">
        <v>17</v>
      </c>
      <c r="H10" s="15">
        <v>1.2659999999999999E-2</v>
      </c>
      <c r="I10" s="16">
        <v>7.3200000000000001E-3</v>
      </c>
      <c r="J10" s="17">
        <v>1.108E-2</v>
      </c>
      <c r="K10" s="15" t="s">
        <v>17</v>
      </c>
      <c r="L10" s="16" t="s">
        <v>17</v>
      </c>
      <c r="M10" s="17" t="s">
        <v>17</v>
      </c>
      <c r="N10" s="175"/>
      <c r="O10" s="15">
        <v>0.94779000000000002</v>
      </c>
      <c r="P10" s="16">
        <v>0.92212000000000005</v>
      </c>
      <c r="Q10" s="17">
        <v>0.96355000000000002</v>
      </c>
      <c r="R10" s="15">
        <v>3.671E-2</v>
      </c>
      <c r="S10" s="16">
        <v>2.0990000000000002E-2</v>
      </c>
      <c r="T10" s="17">
        <v>2.0490000000000001E-2</v>
      </c>
      <c r="U10" s="15">
        <v>1.99E-3</v>
      </c>
      <c r="V10" s="16">
        <v>3.968E-2</v>
      </c>
      <c r="W10" s="17">
        <v>3.9300000000000003E-3</v>
      </c>
      <c r="X10" s="15">
        <v>8.4999999999999995E-4</v>
      </c>
      <c r="Y10" s="16">
        <v>9.8899999999999995E-3</v>
      </c>
      <c r="Z10" s="18">
        <v>9.5E-4</v>
      </c>
    </row>
    <row r="11" spans="1:29" s="14" customFormat="1" ht="12.75" customHeight="1" x14ac:dyDescent="0.25">
      <c r="A11" s="146" t="s">
        <v>14</v>
      </c>
      <c r="B11" s="19">
        <v>346</v>
      </c>
      <c r="C11" s="20">
        <v>35242</v>
      </c>
      <c r="D11" s="21">
        <v>4011</v>
      </c>
      <c r="E11" s="19">
        <v>4</v>
      </c>
      <c r="F11" s="20">
        <v>161</v>
      </c>
      <c r="G11" s="21">
        <v>51</v>
      </c>
      <c r="H11" s="19">
        <v>0</v>
      </c>
      <c r="I11" s="20">
        <v>0</v>
      </c>
      <c r="J11" s="21">
        <v>0</v>
      </c>
      <c r="K11" s="19">
        <v>0</v>
      </c>
      <c r="L11" s="20">
        <v>0</v>
      </c>
      <c r="M11" s="21">
        <v>0</v>
      </c>
      <c r="N11" s="179" t="s">
        <v>14</v>
      </c>
      <c r="O11" s="19">
        <v>289</v>
      </c>
      <c r="P11" s="20">
        <v>25470</v>
      </c>
      <c r="Q11" s="21">
        <v>3520</v>
      </c>
      <c r="R11" s="19">
        <v>34</v>
      </c>
      <c r="S11" s="20">
        <v>1883</v>
      </c>
      <c r="T11" s="21">
        <v>99</v>
      </c>
      <c r="U11" s="19">
        <v>19</v>
      </c>
      <c r="V11" s="20">
        <v>7728</v>
      </c>
      <c r="W11" s="21">
        <v>341</v>
      </c>
      <c r="X11" s="19">
        <v>0</v>
      </c>
      <c r="Y11" s="20">
        <v>0</v>
      </c>
      <c r="Z11" s="22">
        <v>0</v>
      </c>
    </row>
    <row r="12" spans="1:29" s="27" customFormat="1" ht="12.75" customHeight="1" x14ac:dyDescent="0.3">
      <c r="A12" s="146"/>
      <c r="B12" s="23">
        <v>1</v>
      </c>
      <c r="C12" s="24">
        <v>1</v>
      </c>
      <c r="D12" s="25">
        <v>1</v>
      </c>
      <c r="E12" s="23">
        <v>1.1560000000000001E-2</v>
      </c>
      <c r="F12" s="24">
        <v>4.5700000000000003E-3</v>
      </c>
      <c r="G12" s="25">
        <v>1.272E-2</v>
      </c>
      <c r="H12" s="23" t="s">
        <v>17</v>
      </c>
      <c r="I12" s="24" t="s">
        <v>17</v>
      </c>
      <c r="J12" s="25" t="s">
        <v>17</v>
      </c>
      <c r="K12" s="23" t="s">
        <v>17</v>
      </c>
      <c r="L12" s="24" t="s">
        <v>17</v>
      </c>
      <c r="M12" s="25" t="s">
        <v>17</v>
      </c>
      <c r="N12" s="179"/>
      <c r="O12" s="23">
        <v>0.83526</v>
      </c>
      <c r="P12" s="24">
        <v>0.72272000000000003</v>
      </c>
      <c r="Q12" s="25">
        <v>0.87758999999999998</v>
      </c>
      <c r="R12" s="23">
        <v>9.8269999999999996E-2</v>
      </c>
      <c r="S12" s="24">
        <v>5.3429999999999998E-2</v>
      </c>
      <c r="T12" s="25">
        <v>2.4680000000000001E-2</v>
      </c>
      <c r="U12" s="23">
        <v>5.491E-2</v>
      </c>
      <c r="V12" s="24">
        <v>0.21928</v>
      </c>
      <c r="W12" s="25">
        <v>8.5019999999999998E-2</v>
      </c>
      <c r="X12" s="23" t="s">
        <v>17</v>
      </c>
      <c r="Y12" s="24" t="s">
        <v>17</v>
      </c>
      <c r="Z12" s="26" t="s">
        <v>17</v>
      </c>
    </row>
    <row r="13" spans="1:29" s="14" customFormat="1" ht="12.75" customHeight="1" x14ac:dyDescent="0.25">
      <c r="A13" s="146" t="s">
        <v>15</v>
      </c>
      <c r="B13" s="28">
        <v>65</v>
      </c>
      <c r="C13" s="12">
        <v>6426</v>
      </c>
      <c r="D13" s="29">
        <v>729</v>
      </c>
      <c r="E13" s="28">
        <v>1</v>
      </c>
      <c r="F13" s="12">
        <v>357</v>
      </c>
      <c r="G13" s="29">
        <v>15</v>
      </c>
      <c r="H13" s="28">
        <v>0</v>
      </c>
      <c r="I13" s="12">
        <v>0</v>
      </c>
      <c r="J13" s="29">
        <v>0</v>
      </c>
      <c r="K13" s="28">
        <v>0</v>
      </c>
      <c r="L13" s="12">
        <v>0</v>
      </c>
      <c r="M13" s="29">
        <v>0</v>
      </c>
      <c r="N13" s="185" t="s">
        <v>15</v>
      </c>
      <c r="O13" s="28">
        <v>32</v>
      </c>
      <c r="P13" s="12">
        <v>3200</v>
      </c>
      <c r="Q13" s="29">
        <v>474</v>
      </c>
      <c r="R13" s="28">
        <v>25</v>
      </c>
      <c r="S13" s="12">
        <v>1096</v>
      </c>
      <c r="T13" s="29">
        <v>149</v>
      </c>
      <c r="U13" s="28">
        <v>7</v>
      </c>
      <c r="V13" s="12">
        <v>1773</v>
      </c>
      <c r="W13" s="29">
        <v>91</v>
      </c>
      <c r="X13" s="28">
        <v>0</v>
      </c>
      <c r="Y13" s="12">
        <v>0</v>
      </c>
      <c r="Z13" s="30">
        <v>0</v>
      </c>
    </row>
    <row r="14" spans="1:29" s="27" customFormat="1" ht="12.75" customHeight="1" x14ac:dyDescent="0.3">
      <c r="A14" s="146"/>
      <c r="B14" s="15">
        <v>1</v>
      </c>
      <c r="C14" s="16">
        <v>1</v>
      </c>
      <c r="D14" s="17">
        <v>1</v>
      </c>
      <c r="E14" s="15">
        <v>1.538E-2</v>
      </c>
      <c r="F14" s="16">
        <v>5.5559999999999998E-2</v>
      </c>
      <c r="G14" s="17">
        <v>2.0580000000000001E-2</v>
      </c>
      <c r="H14" s="15" t="s">
        <v>17</v>
      </c>
      <c r="I14" s="16" t="s">
        <v>17</v>
      </c>
      <c r="J14" s="17" t="s">
        <v>17</v>
      </c>
      <c r="K14" s="15" t="s">
        <v>17</v>
      </c>
      <c r="L14" s="16" t="s">
        <v>17</v>
      </c>
      <c r="M14" s="17" t="s">
        <v>17</v>
      </c>
      <c r="N14" s="175"/>
      <c r="O14" s="15">
        <v>0.49231000000000003</v>
      </c>
      <c r="P14" s="16">
        <v>0.49797999999999998</v>
      </c>
      <c r="Q14" s="17">
        <v>0.65020999999999995</v>
      </c>
      <c r="R14" s="15">
        <v>0.38462000000000002</v>
      </c>
      <c r="S14" s="16">
        <v>0.17055999999999999</v>
      </c>
      <c r="T14" s="17">
        <v>0.20438999999999999</v>
      </c>
      <c r="U14" s="15">
        <v>0.10768999999999999</v>
      </c>
      <c r="V14" s="16">
        <v>0.27590999999999999</v>
      </c>
      <c r="W14" s="17">
        <v>0.12483</v>
      </c>
      <c r="X14" s="15" t="s">
        <v>17</v>
      </c>
      <c r="Y14" s="16" t="s">
        <v>17</v>
      </c>
      <c r="Z14" s="18" t="s">
        <v>17</v>
      </c>
    </row>
    <row r="15" spans="1:29" s="14" customFormat="1" ht="12" customHeight="1" x14ac:dyDescent="0.25">
      <c r="A15" s="146" t="s">
        <v>16</v>
      </c>
      <c r="B15" s="19">
        <v>1018</v>
      </c>
      <c r="C15" s="20">
        <v>75438</v>
      </c>
      <c r="D15" s="21">
        <v>18190</v>
      </c>
      <c r="E15" s="19">
        <v>14</v>
      </c>
      <c r="F15" s="20">
        <v>1749</v>
      </c>
      <c r="G15" s="21">
        <v>135</v>
      </c>
      <c r="H15" s="19">
        <v>1</v>
      </c>
      <c r="I15" s="20">
        <v>28</v>
      </c>
      <c r="J15" s="21">
        <v>11</v>
      </c>
      <c r="K15" s="19">
        <v>0</v>
      </c>
      <c r="L15" s="20">
        <v>0</v>
      </c>
      <c r="M15" s="21">
        <v>0</v>
      </c>
      <c r="N15" s="179" t="s">
        <v>16</v>
      </c>
      <c r="O15" s="19">
        <v>977</v>
      </c>
      <c r="P15" s="20">
        <v>64697</v>
      </c>
      <c r="Q15" s="21">
        <v>17576</v>
      </c>
      <c r="R15" s="19">
        <v>3</v>
      </c>
      <c r="S15" s="20">
        <v>68</v>
      </c>
      <c r="T15" s="21">
        <v>8</v>
      </c>
      <c r="U15" s="19">
        <v>0</v>
      </c>
      <c r="V15" s="20">
        <v>0</v>
      </c>
      <c r="W15" s="21">
        <v>0</v>
      </c>
      <c r="X15" s="19">
        <v>23</v>
      </c>
      <c r="Y15" s="20">
        <v>8896</v>
      </c>
      <c r="Z15" s="22">
        <v>460</v>
      </c>
    </row>
    <row r="16" spans="1:29" s="27" customFormat="1" ht="12" customHeight="1" x14ac:dyDescent="0.3">
      <c r="A16" s="146"/>
      <c r="B16" s="23">
        <v>1</v>
      </c>
      <c r="C16" s="24">
        <v>1</v>
      </c>
      <c r="D16" s="25">
        <v>1</v>
      </c>
      <c r="E16" s="23">
        <v>1.375E-2</v>
      </c>
      <c r="F16" s="24">
        <v>2.3179999999999999E-2</v>
      </c>
      <c r="G16" s="25">
        <v>7.4200000000000004E-3</v>
      </c>
      <c r="H16" s="23">
        <v>9.7999999999999997E-4</v>
      </c>
      <c r="I16" s="24">
        <v>3.6999999999999999E-4</v>
      </c>
      <c r="J16" s="25">
        <v>5.9999999999999995E-4</v>
      </c>
      <c r="K16" s="23" t="s">
        <v>17</v>
      </c>
      <c r="L16" s="24" t="s">
        <v>17</v>
      </c>
      <c r="M16" s="25" t="s">
        <v>17</v>
      </c>
      <c r="N16" s="179"/>
      <c r="O16" s="23">
        <v>0.95972000000000002</v>
      </c>
      <c r="P16" s="24">
        <v>0.85762000000000005</v>
      </c>
      <c r="Q16" s="25">
        <v>0.96625000000000005</v>
      </c>
      <c r="R16" s="23">
        <v>2.9499999999999999E-3</v>
      </c>
      <c r="S16" s="24">
        <v>8.9999999999999998E-4</v>
      </c>
      <c r="T16" s="25">
        <v>4.4000000000000002E-4</v>
      </c>
      <c r="U16" s="23" t="s">
        <v>17</v>
      </c>
      <c r="V16" s="24" t="s">
        <v>17</v>
      </c>
      <c r="W16" s="25" t="s">
        <v>17</v>
      </c>
      <c r="X16" s="23">
        <v>2.2589999999999999E-2</v>
      </c>
      <c r="Y16" s="24">
        <v>0.11792</v>
      </c>
      <c r="Z16" s="26">
        <v>2.529E-2</v>
      </c>
    </row>
    <row r="17" spans="1:26" s="14" customFormat="1" ht="12.75" customHeight="1" x14ac:dyDescent="0.25">
      <c r="A17" s="146" t="s">
        <v>18</v>
      </c>
      <c r="B17" s="28">
        <v>9096</v>
      </c>
      <c r="C17" s="12">
        <v>587998</v>
      </c>
      <c r="D17" s="29">
        <v>106811</v>
      </c>
      <c r="E17" s="28">
        <v>201</v>
      </c>
      <c r="F17" s="12">
        <v>3245</v>
      </c>
      <c r="G17" s="29">
        <v>2446</v>
      </c>
      <c r="H17" s="28">
        <v>6</v>
      </c>
      <c r="I17" s="12">
        <v>78</v>
      </c>
      <c r="J17" s="29">
        <v>65</v>
      </c>
      <c r="K17" s="28">
        <v>5</v>
      </c>
      <c r="L17" s="12">
        <v>276</v>
      </c>
      <c r="M17" s="29">
        <v>62</v>
      </c>
      <c r="N17" s="185" t="s">
        <v>18</v>
      </c>
      <c r="O17" s="28">
        <v>8579</v>
      </c>
      <c r="P17" s="12">
        <v>568357</v>
      </c>
      <c r="Q17" s="29">
        <v>102295</v>
      </c>
      <c r="R17" s="28">
        <v>227</v>
      </c>
      <c r="S17" s="12">
        <v>7528</v>
      </c>
      <c r="T17" s="29">
        <v>1378</v>
      </c>
      <c r="U17" s="28">
        <v>32</v>
      </c>
      <c r="V17" s="12">
        <v>7443</v>
      </c>
      <c r="W17" s="29">
        <v>438</v>
      </c>
      <c r="X17" s="28">
        <v>46</v>
      </c>
      <c r="Y17" s="12">
        <v>1071</v>
      </c>
      <c r="Z17" s="30">
        <v>127</v>
      </c>
    </row>
    <row r="18" spans="1:26" s="27" customFormat="1" ht="12.75" customHeight="1" x14ac:dyDescent="0.3">
      <c r="A18" s="146"/>
      <c r="B18" s="15">
        <v>1</v>
      </c>
      <c r="C18" s="16">
        <v>1</v>
      </c>
      <c r="D18" s="17">
        <v>1</v>
      </c>
      <c r="E18" s="15">
        <v>2.2100000000000002E-2</v>
      </c>
      <c r="F18" s="16">
        <v>5.5199999999999997E-3</v>
      </c>
      <c r="G18" s="17">
        <v>2.29E-2</v>
      </c>
      <c r="H18" s="15">
        <v>6.6E-4</v>
      </c>
      <c r="I18" s="16">
        <v>1.2999999999999999E-4</v>
      </c>
      <c r="J18" s="17">
        <v>6.0999999999999997E-4</v>
      </c>
      <c r="K18" s="15">
        <v>5.5000000000000003E-4</v>
      </c>
      <c r="L18" s="16">
        <v>4.6999999999999999E-4</v>
      </c>
      <c r="M18" s="17">
        <v>5.8E-4</v>
      </c>
      <c r="N18" s="175"/>
      <c r="O18" s="15">
        <v>0.94316</v>
      </c>
      <c r="P18" s="16">
        <v>0.96660000000000001</v>
      </c>
      <c r="Q18" s="17">
        <v>0.95772000000000002</v>
      </c>
      <c r="R18" s="15">
        <v>2.496E-2</v>
      </c>
      <c r="S18" s="16">
        <v>1.2800000000000001E-2</v>
      </c>
      <c r="T18" s="17">
        <v>1.29E-2</v>
      </c>
      <c r="U18" s="15">
        <v>3.5200000000000001E-3</v>
      </c>
      <c r="V18" s="16">
        <v>1.2659999999999999E-2</v>
      </c>
      <c r="W18" s="17">
        <v>4.1000000000000003E-3</v>
      </c>
      <c r="X18" s="15">
        <v>5.0600000000000003E-3</v>
      </c>
      <c r="Y18" s="16">
        <v>1.82E-3</v>
      </c>
      <c r="Z18" s="18">
        <v>1.1900000000000001E-3</v>
      </c>
    </row>
    <row r="19" spans="1:26" s="14" customFormat="1" ht="12.75" customHeight="1" x14ac:dyDescent="0.25">
      <c r="A19" s="146" t="s">
        <v>19</v>
      </c>
      <c r="B19" s="19">
        <v>112</v>
      </c>
      <c r="C19" s="20">
        <v>25126</v>
      </c>
      <c r="D19" s="21">
        <v>1863</v>
      </c>
      <c r="E19" s="19">
        <v>1</v>
      </c>
      <c r="F19" s="20">
        <v>140</v>
      </c>
      <c r="G19" s="21">
        <v>13</v>
      </c>
      <c r="H19" s="19">
        <v>0</v>
      </c>
      <c r="I19" s="20">
        <v>0</v>
      </c>
      <c r="J19" s="21">
        <v>0</v>
      </c>
      <c r="K19" s="19">
        <v>0</v>
      </c>
      <c r="L19" s="20">
        <v>0</v>
      </c>
      <c r="M19" s="21">
        <v>0</v>
      </c>
      <c r="N19" s="179" t="s">
        <v>19</v>
      </c>
      <c r="O19" s="19">
        <v>69</v>
      </c>
      <c r="P19" s="20">
        <v>6755</v>
      </c>
      <c r="Q19" s="21">
        <v>1286</v>
      </c>
      <c r="R19" s="19">
        <v>2</v>
      </c>
      <c r="S19" s="20">
        <v>113</v>
      </c>
      <c r="T19" s="21">
        <v>4</v>
      </c>
      <c r="U19" s="19">
        <v>40</v>
      </c>
      <c r="V19" s="20">
        <v>18118</v>
      </c>
      <c r="W19" s="21">
        <v>560</v>
      </c>
      <c r="X19" s="19">
        <v>0</v>
      </c>
      <c r="Y19" s="20">
        <v>0</v>
      </c>
      <c r="Z19" s="22">
        <v>0</v>
      </c>
    </row>
    <row r="20" spans="1:26" s="27" customFormat="1" ht="12.75" customHeight="1" x14ac:dyDescent="0.3">
      <c r="A20" s="146"/>
      <c r="B20" s="23">
        <v>1</v>
      </c>
      <c r="C20" s="24">
        <v>1</v>
      </c>
      <c r="D20" s="25">
        <v>1</v>
      </c>
      <c r="E20" s="23">
        <v>8.9300000000000004E-3</v>
      </c>
      <c r="F20" s="24">
        <v>5.5700000000000003E-3</v>
      </c>
      <c r="G20" s="25">
        <v>6.9800000000000001E-3</v>
      </c>
      <c r="H20" s="23" t="s">
        <v>17</v>
      </c>
      <c r="I20" s="24" t="s">
        <v>17</v>
      </c>
      <c r="J20" s="25" t="s">
        <v>17</v>
      </c>
      <c r="K20" s="23" t="s">
        <v>17</v>
      </c>
      <c r="L20" s="24" t="s">
        <v>17</v>
      </c>
      <c r="M20" s="25" t="s">
        <v>17</v>
      </c>
      <c r="N20" s="179"/>
      <c r="O20" s="23">
        <v>0.61607000000000001</v>
      </c>
      <c r="P20" s="24">
        <v>0.26884999999999998</v>
      </c>
      <c r="Q20" s="25">
        <v>0.69028</v>
      </c>
      <c r="R20" s="23">
        <v>1.7860000000000001E-2</v>
      </c>
      <c r="S20" s="24">
        <v>4.4999999999999997E-3</v>
      </c>
      <c r="T20" s="25">
        <v>2.15E-3</v>
      </c>
      <c r="U20" s="23">
        <v>0.35714000000000001</v>
      </c>
      <c r="V20" s="24">
        <v>0.72109000000000001</v>
      </c>
      <c r="W20" s="25">
        <v>0.30059000000000002</v>
      </c>
      <c r="X20" s="23" t="s">
        <v>17</v>
      </c>
      <c r="Y20" s="24" t="s">
        <v>17</v>
      </c>
      <c r="Z20" s="26" t="s">
        <v>17</v>
      </c>
    </row>
    <row r="21" spans="1:26" s="14" customFormat="1" ht="12.75" customHeight="1" x14ac:dyDescent="0.25">
      <c r="A21" s="146" t="s">
        <v>20</v>
      </c>
      <c r="B21" s="28">
        <v>1806</v>
      </c>
      <c r="C21" s="12">
        <v>271388</v>
      </c>
      <c r="D21" s="29">
        <v>26518</v>
      </c>
      <c r="E21" s="28">
        <v>48</v>
      </c>
      <c r="F21" s="12">
        <v>4680</v>
      </c>
      <c r="G21" s="29">
        <v>534</v>
      </c>
      <c r="H21" s="28">
        <v>0</v>
      </c>
      <c r="I21" s="12">
        <v>0</v>
      </c>
      <c r="J21" s="29">
        <v>0</v>
      </c>
      <c r="K21" s="28">
        <v>26</v>
      </c>
      <c r="L21" s="12">
        <v>563</v>
      </c>
      <c r="M21" s="29">
        <v>221</v>
      </c>
      <c r="N21" s="185" t="s">
        <v>20</v>
      </c>
      <c r="O21" s="28">
        <v>1430</v>
      </c>
      <c r="P21" s="12">
        <v>158676</v>
      </c>
      <c r="Q21" s="29">
        <v>22274</v>
      </c>
      <c r="R21" s="28">
        <v>142</v>
      </c>
      <c r="S21" s="12">
        <v>12360</v>
      </c>
      <c r="T21" s="29">
        <v>1239</v>
      </c>
      <c r="U21" s="28">
        <v>149</v>
      </c>
      <c r="V21" s="12">
        <v>79932</v>
      </c>
      <c r="W21" s="29">
        <v>2140</v>
      </c>
      <c r="X21" s="28">
        <v>11</v>
      </c>
      <c r="Y21" s="12">
        <v>15177</v>
      </c>
      <c r="Z21" s="30">
        <v>110</v>
      </c>
    </row>
    <row r="22" spans="1:26" s="27" customFormat="1" ht="12.75" customHeight="1" x14ac:dyDescent="0.3">
      <c r="A22" s="146"/>
      <c r="B22" s="15">
        <v>1</v>
      </c>
      <c r="C22" s="16">
        <v>1</v>
      </c>
      <c r="D22" s="17">
        <v>1</v>
      </c>
      <c r="E22" s="15">
        <v>2.6579999999999999E-2</v>
      </c>
      <c r="F22" s="16">
        <v>1.7239999999999998E-2</v>
      </c>
      <c r="G22" s="17">
        <v>2.0140000000000002E-2</v>
      </c>
      <c r="H22" s="15" t="s">
        <v>17</v>
      </c>
      <c r="I22" s="16" t="s">
        <v>17</v>
      </c>
      <c r="J22" s="17" t="s">
        <v>17</v>
      </c>
      <c r="K22" s="15">
        <v>1.44E-2</v>
      </c>
      <c r="L22" s="16">
        <v>2.0699999999999998E-3</v>
      </c>
      <c r="M22" s="17">
        <v>8.3300000000000006E-3</v>
      </c>
      <c r="N22" s="175"/>
      <c r="O22" s="15">
        <v>0.79181000000000001</v>
      </c>
      <c r="P22" s="16">
        <v>0.58467999999999998</v>
      </c>
      <c r="Q22" s="17">
        <v>0.83996000000000004</v>
      </c>
      <c r="R22" s="15">
        <v>7.8630000000000005E-2</v>
      </c>
      <c r="S22" s="16">
        <v>4.5539999999999997E-2</v>
      </c>
      <c r="T22" s="17">
        <v>4.6719999999999998E-2</v>
      </c>
      <c r="U22" s="15">
        <v>8.2500000000000004E-2</v>
      </c>
      <c r="V22" s="16">
        <v>0.29453000000000001</v>
      </c>
      <c r="W22" s="17">
        <v>8.0699999999999994E-2</v>
      </c>
      <c r="X22" s="15">
        <v>6.0899999999999999E-3</v>
      </c>
      <c r="Y22" s="16">
        <v>5.5919999999999997E-2</v>
      </c>
      <c r="Z22" s="18">
        <v>4.15E-3</v>
      </c>
    </row>
    <row r="23" spans="1:26" s="14" customFormat="1" ht="12.75" customHeight="1" x14ac:dyDescent="0.25">
      <c r="A23" s="146" t="s">
        <v>21</v>
      </c>
      <c r="B23" s="19">
        <v>2889</v>
      </c>
      <c r="C23" s="20">
        <v>296883</v>
      </c>
      <c r="D23" s="21">
        <v>39728</v>
      </c>
      <c r="E23" s="19">
        <v>28</v>
      </c>
      <c r="F23" s="20">
        <v>1354</v>
      </c>
      <c r="G23" s="21">
        <v>310</v>
      </c>
      <c r="H23" s="19">
        <v>2</v>
      </c>
      <c r="I23" s="20">
        <v>70</v>
      </c>
      <c r="J23" s="21">
        <v>33</v>
      </c>
      <c r="K23" s="19">
        <v>6</v>
      </c>
      <c r="L23" s="20">
        <v>297</v>
      </c>
      <c r="M23" s="21">
        <v>79</v>
      </c>
      <c r="N23" s="179" t="s">
        <v>21</v>
      </c>
      <c r="O23" s="19">
        <v>2389</v>
      </c>
      <c r="P23" s="20">
        <v>211468</v>
      </c>
      <c r="Q23" s="21">
        <v>33751</v>
      </c>
      <c r="R23" s="19">
        <v>164</v>
      </c>
      <c r="S23" s="20">
        <v>18945</v>
      </c>
      <c r="T23" s="21">
        <v>1409</v>
      </c>
      <c r="U23" s="19">
        <v>290</v>
      </c>
      <c r="V23" s="20">
        <v>63180</v>
      </c>
      <c r="W23" s="21">
        <v>4042</v>
      </c>
      <c r="X23" s="19">
        <v>10</v>
      </c>
      <c r="Y23" s="20">
        <v>1569</v>
      </c>
      <c r="Z23" s="22">
        <v>104</v>
      </c>
    </row>
    <row r="24" spans="1:26" s="27" customFormat="1" ht="12.75" customHeight="1" x14ac:dyDescent="0.3">
      <c r="A24" s="146"/>
      <c r="B24" s="23">
        <v>1</v>
      </c>
      <c r="C24" s="24">
        <v>1</v>
      </c>
      <c r="D24" s="25">
        <v>1</v>
      </c>
      <c r="E24" s="23">
        <v>9.6900000000000007E-3</v>
      </c>
      <c r="F24" s="24">
        <v>4.5599999999999998E-3</v>
      </c>
      <c r="G24" s="25">
        <v>7.7999999999999996E-3</v>
      </c>
      <c r="H24" s="23">
        <v>6.8999999999999997E-4</v>
      </c>
      <c r="I24" s="24">
        <v>2.4000000000000001E-4</v>
      </c>
      <c r="J24" s="25">
        <v>8.3000000000000001E-4</v>
      </c>
      <c r="K24" s="23">
        <v>2.0799999999999998E-3</v>
      </c>
      <c r="L24" s="24">
        <v>1E-3</v>
      </c>
      <c r="M24" s="25">
        <v>1.99E-3</v>
      </c>
      <c r="N24" s="179"/>
      <c r="O24" s="23">
        <v>0.82693000000000005</v>
      </c>
      <c r="P24" s="24">
        <v>0.71228999999999998</v>
      </c>
      <c r="Q24" s="25">
        <v>0.84955000000000003</v>
      </c>
      <c r="R24" s="23">
        <v>5.6770000000000001E-2</v>
      </c>
      <c r="S24" s="24">
        <v>6.3810000000000006E-2</v>
      </c>
      <c r="T24" s="25">
        <v>3.5470000000000002E-2</v>
      </c>
      <c r="U24" s="23">
        <v>0.10038</v>
      </c>
      <c r="V24" s="24">
        <v>0.21281</v>
      </c>
      <c r="W24" s="25">
        <v>0.10174</v>
      </c>
      <c r="X24" s="23">
        <v>3.46E-3</v>
      </c>
      <c r="Y24" s="24">
        <v>5.28E-3</v>
      </c>
      <c r="Z24" s="26">
        <v>2.6199999999999999E-3</v>
      </c>
    </row>
    <row r="25" spans="1:26" s="14" customFormat="1" ht="12.75" customHeight="1" x14ac:dyDescent="0.25">
      <c r="A25" s="146" t="s">
        <v>22</v>
      </c>
      <c r="B25" s="28">
        <v>1475</v>
      </c>
      <c r="C25" s="12">
        <v>135600</v>
      </c>
      <c r="D25" s="29">
        <v>20667</v>
      </c>
      <c r="E25" s="28">
        <v>23</v>
      </c>
      <c r="F25" s="12">
        <v>413</v>
      </c>
      <c r="G25" s="29">
        <v>326</v>
      </c>
      <c r="H25" s="28">
        <v>1</v>
      </c>
      <c r="I25" s="12">
        <v>104</v>
      </c>
      <c r="J25" s="29">
        <v>11</v>
      </c>
      <c r="K25" s="28">
        <v>0</v>
      </c>
      <c r="L25" s="12">
        <v>0</v>
      </c>
      <c r="M25" s="29">
        <v>0</v>
      </c>
      <c r="N25" s="185" t="s">
        <v>22</v>
      </c>
      <c r="O25" s="28">
        <v>1335</v>
      </c>
      <c r="P25" s="12">
        <v>118644</v>
      </c>
      <c r="Q25" s="29">
        <v>19169</v>
      </c>
      <c r="R25" s="28">
        <v>64</v>
      </c>
      <c r="S25" s="12">
        <v>3877</v>
      </c>
      <c r="T25" s="29">
        <v>509</v>
      </c>
      <c r="U25" s="28">
        <v>52</v>
      </c>
      <c r="V25" s="12">
        <v>12562</v>
      </c>
      <c r="W25" s="29">
        <v>652</v>
      </c>
      <c r="X25" s="28">
        <v>0</v>
      </c>
      <c r="Y25" s="12">
        <v>0</v>
      </c>
      <c r="Z25" s="30">
        <v>0</v>
      </c>
    </row>
    <row r="26" spans="1:26" s="27" customFormat="1" ht="12.75" customHeight="1" x14ac:dyDescent="0.3">
      <c r="A26" s="146"/>
      <c r="B26" s="15">
        <v>1</v>
      </c>
      <c r="C26" s="16">
        <v>1</v>
      </c>
      <c r="D26" s="17">
        <v>1</v>
      </c>
      <c r="E26" s="15">
        <v>1.559E-2</v>
      </c>
      <c r="F26" s="16">
        <v>3.0500000000000002E-3</v>
      </c>
      <c r="G26" s="17">
        <v>1.5769999999999999E-2</v>
      </c>
      <c r="H26" s="15">
        <v>6.8000000000000005E-4</v>
      </c>
      <c r="I26" s="16">
        <v>7.6999999999999996E-4</v>
      </c>
      <c r="J26" s="17">
        <v>5.2999999999999998E-4</v>
      </c>
      <c r="K26" s="15" t="s">
        <v>17</v>
      </c>
      <c r="L26" s="16" t="s">
        <v>17</v>
      </c>
      <c r="M26" s="17" t="s">
        <v>17</v>
      </c>
      <c r="N26" s="175"/>
      <c r="O26" s="15">
        <v>0.90508</v>
      </c>
      <c r="P26" s="16">
        <v>0.87495999999999996</v>
      </c>
      <c r="Q26" s="17">
        <v>0.92752000000000001</v>
      </c>
      <c r="R26" s="15">
        <v>4.3389999999999998E-2</v>
      </c>
      <c r="S26" s="16">
        <v>2.8590000000000001E-2</v>
      </c>
      <c r="T26" s="17">
        <v>2.4629999999999999E-2</v>
      </c>
      <c r="U26" s="15">
        <v>3.5249999999999997E-2</v>
      </c>
      <c r="V26" s="16">
        <v>9.264E-2</v>
      </c>
      <c r="W26" s="17">
        <v>3.1550000000000002E-2</v>
      </c>
      <c r="X26" s="15" t="s">
        <v>17</v>
      </c>
      <c r="Y26" s="16" t="s">
        <v>17</v>
      </c>
      <c r="Z26" s="18" t="s">
        <v>17</v>
      </c>
    </row>
    <row r="27" spans="1:26" s="14" customFormat="1" ht="12.75" customHeight="1" x14ac:dyDescent="0.25">
      <c r="A27" s="146" t="s">
        <v>23</v>
      </c>
      <c r="B27" s="19">
        <v>129</v>
      </c>
      <c r="C27" s="20">
        <v>16457</v>
      </c>
      <c r="D27" s="21">
        <v>2102</v>
      </c>
      <c r="E27" s="19">
        <v>3</v>
      </c>
      <c r="F27" s="20">
        <v>223</v>
      </c>
      <c r="G27" s="21">
        <v>14</v>
      </c>
      <c r="H27" s="19">
        <v>0</v>
      </c>
      <c r="I27" s="20">
        <v>0</v>
      </c>
      <c r="J27" s="21">
        <v>0</v>
      </c>
      <c r="K27" s="19">
        <v>2</v>
      </c>
      <c r="L27" s="20">
        <v>29</v>
      </c>
      <c r="M27" s="21">
        <v>5</v>
      </c>
      <c r="N27" s="179" t="s">
        <v>23</v>
      </c>
      <c r="O27" s="19">
        <v>113</v>
      </c>
      <c r="P27" s="20">
        <v>15973</v>
      </c>
      <c r="Q27" s="21">
        <v>2020</v>
      </c>
      <c r="R27" s="19">
        <v>11</v>
      </c>
      <c r="S27" s="20">
        <v>232</v>
      </c>
      <c r="T27" s="21">
        <v>63</v>
      </c>
      <c r="U27" s="19">
        <v>0</v>
      </c>
      <c r="V27" s="20">
        <v>0</v>
      </c>
      <c r="W27" s="21">
        <v>0</v>
      </c>
      <c r="X27" s="19">
        <v>0</v>
      </c>
      <c r="Y27" s="20">
        <v>0</v>
      </c>
      <c r="Z27" s="22">
        <v>0</v>
      </c>
    </row>
    <row r="28" spans="1:26" s="27" customFormat="1" ht="12.75" customHeight="1" x14ac:dyDescent="0.3">
      <c r="A28" s="146"/>
      <c r="B28" s="23">
        <v>1</v>
      </c>
      <c r="C28" s="24">
        <v>1</v>
      </c>
      <c r="D28" s="25">
        <v>1</v>
      </c>
      <c r="E28" s="23">
        <v>2.3259999999999999E-2</v>
      </c>
      <c r="F28" s="24">
        <v>1.355E-2</v>
      </c>
      <c r="G28" s="25">
        <v>6.6600000000000001E-3</v>
      </c>
      <c r="H28" s="23" t="s">
        <v>17</v>
      </c>
      <c r="I28" s="24" t="s">
        <v>17</v>
      </c>
      <c r="J28" s="25" t="s">
        <v>17</v>
      </c>
      <c r="K28" s="23">
        <v>1.55E-2</v>
      </c>
      <c r="L28" s="24">
        <v>1.7600000000000001E-3</v>
      </c>
      <c r="M28" s="25">
        <v>2.3800000000000002E-3</v>
      </c>
      <c r="N28" s="179"/>
      <c r="O28" s="23">
        <v>0.87597000000000003</v>
      </c>
      <c r="P28" s="24">
        <v>0.97058999999999995</v>
      </c>
      <c r="Q28" s="25">
        <v>0.96099000000000001</v>
      </c>
      <c r="R28" s="23">
        <v>8.5269999999999999E-2</v>
      </c>
      <c r="S28" s="24">
        <v>1.41E-2</v>
      </c>
      <c r="T28" s="25">
        <v>2.997E-2</v>
      </c>
      <c r="U28" s="23" t="s">
        <v>17</v>
      </c>
      <c r="V28" s="24" t="s">
        <v>17</v>
      </c>
      <c r="W28" s="25" t="s">
        <v>17</v>
      </c>
      <c r="X28" s="23" t="s">
        <v>17</v>
      </c>
      <c r="Y28" s="24" t="s">
        <v>17</v>
      </c>
      <c r="Z28" s="26" t="s">
        <v>17</v>
      </c>
    </row>
    <row r="29" spans="1:26" s="14" customFormat="1" ht="12.75" customHeight="1" x14ac:dyDescent="0.25">
      <c r="A29" s="146" t="s">
        <v>24</v>
      </c>
      <c r="B29" s="28">
        <v>404</v>
      </c>
      <c r="C29" s="12">
        <v>29375</v>
      </c>
      <c r="D29" s="29">
        <v>4135</v>
      </c>
      <c r="E29" s="28">
        <v>1</v>
      </c>
      <c r="F29" s="12">
        <v>5</v>
      </c>
      <c r="G29" s="29">
        <v>8</v>
      </c>
      <c r="H29" s="28">
        <v>0</v>
      </c>
      <c r="I29" s="12">
        <v>0</v>
      </c>
      <c r="J29" s="29">
        <v>0</v>
      </c>
      <c r="K29" s="28">
        <v>0</v>
      </c>
      <c r="L29" s="12">
        <v>0</v>
      </c>
      <c r="M29" s="29">
        <v>0</v>
      </c>
      <c r="N29" s="185" t="s">
        <v>24</v>
      </c>
      <c r="O29" s="28">
        <v>358</v>
      </c>
      <c r="P29" s="12">
        <v>27034</v>
      </c>
      <c r="Q29" s="29">
        <v>3977</v>
      </c>
      <c r="R29" s="28">
        <v>41</v>
      </c>
      <c r="S29" s="12">
        <v>2224</v>
      </c>
      <c r="T29" s="29">
        <v>125</v>
      </c>
      <c r="U29" s="28">
        <v>0</v>
      </c>
      <c r="V29" s="12">
        <v>0</v>
      </c>
      <c r="W29" s="29">
        <v>0</v>
      </c>
      <c r="X29" s="28">
        <v>4</v>
      </c>
      <c r="Y29" s="12">
        <v>112</v>
      </c>
      <c r="Z29" s="30">
        <v>25</v>
      </c>
    </row>
    <row r="30" spans="1:26" s="27" customFormat="1" ht="12.75" customHeight="1" x14ac:dyDescent="0.3">
      <c r="A30" s="146"/>
      <c r="B30" s="15">
        <v>1</v>
      </c>
      <c r="C30" s="16">
        <v>1</v>
      </c>
      <c r="D30" s="17">
        <v>1</v>
      </c>
      <c r="E30" s="15">
        <v>2.48E-3</v>
      </c>
      <c r="F30" s="16">
        <v>1.7000000000000001E-4</v>
      </c>
      <c r="G30" s="17">
        <v>1.9300000000000001E-3</v>
      </c>
      <c r="H30" s="15" t="s">
        <v>17</v>
      </c>
      <c r="I30" s="16" t="s">
        <v>17</v>
      </c>
      <c r="J30" s="17" t="s">
        <v>17</v>
      </c>
      <c r="K30" s="15" t="s">
        <v>17</v>
      </c>
      <c r="L30" s="16" t="s">
        <v>17</v>
      </c>
      <c r="M30" s="17" t="s">
        <v>17</v>
      </c>
      <c r="N30" s="175"/>
      <c r="O30" s="15">
        <v>0.88614000000000004</v>
      </c>
      <c r="P30" s="16">
        <v>0.92030999999999996</v>
      </c>
      <c r="Q30" s="17">
        <v>0.96179000000000003</v>
      </c>
      <c r="R30" s="15">
        <v>0.10149</v>
      </c>
      <c r="S30" s="16">
        <v>7.571E-2</v>
      </c>
      <c r="T30" s="17">
        <v>3.023E-2</v>
      </c>
      <c r="U30" s="15" t="s">
        <v>17</v>
      </c>
      <c r="V30" s="16" t="s">
        <v>17</v>
      </c>
      <c r="W30" s="17" t="s">
        <v>17</v>
      </c>
      <c r="X30" s="15">
        <v>9.9000000000000008E-3</v>
      </c>
      <c r="Y30" s="16">
        <v>3.81E-3</v>
      </c>
      <c r="Z30" s="18">
        <v>6.0499999999999998E-3</v>
      </c>
    </row>
    <row r="31" spans="1:26" s="14" customFormat="1" ht="12.75" customHeight="1" x14ac:dyDescent="0.25">
      <c r="A31" s="146" t="s">
        <v>25</v>
      </c>
      <c r="B31" s="19">
        <v>324</v>
      </c>
      <c r="C31" s="20">
        <v>39441</v>
      </c>
      <c r="D31" s="21">
        <v>4595</v>
      </c>
      <c r="E31" s="19">
        <v>7</v>
      </c>
      <c r="F31" s="20">
        <v>233</v>
      </c>
      <c r="G31" s="21">
        <v>67</v>
      </c>
      <c r="H31" s="19">
        <v>2</v>
      </c>
      <c r="I31" s="20">
        <v>36</v>
      </c>
      <c r="J31" s="21">
        <v>20</v>
      </c>
      <c r="K31" s="19">
        <v>0</v>
      </c>
      <c r="L31" s="20">
        <v>0</v>
      </c>
      <c r="M31" s="21">
        <v>0</v>
      </c>
      <c r="N31" s="179" t="s">
        <v>25</v>
      </c>
      <c r="O31" s="19">
        <v>280</v>
      </c>
      <c r="P31" s="20">
        <v>37105</v>
      </c>
      <c r="Q31" s="21">
        <v>4333</v>
      </c>
      <c r="R31" s="19">
        <v>32</v>
      </c>
      <c r="S31" s="20">
        <v>1217</v>
      </c>
      <c r="T31" s="21">
        <v>152</v>
      </c>
      <c r="U31" s="19">
        <v>3</v>
      </c>
      <c r="V31" s="20">
        <v>850</v>
      </c>
      <c r="W31" s="21">
        <v>23</v>
      </c>
      <c r="X31" s="19">
        <v>0</v>
      </c>
      <c r="Y31" s="20">
        <v>0</v>
      </c>
      <c r="Z31" s="22">
        <v>0</v>
      </c>
    </row>
    <row r="32" spans="1:26" s="27" customFormat="1" ht="12.75" customHeight="1" x14ac:dyDescent="0.3">
      <c r="A32" s="146"/>
      <c r="B32" s="23">
        <v>1</v>
      </c>
      <c r="C32" s="24">
        <v>1</v>
      </c>
      <c r="D32" s="25">
        <v>1</v>
      </c>
      <c r="E32" s="23">
        <v>2.1600000000000001E-2</v>
      </c>
      <c r="F32" s="24">
        <v>5.9100000000000003E-3</v>
      </c>
      <c r="G32" s="25">
        <v>1.4579999999999999E-2</v>
      </c>
      <c r="H32" s="23">
        <v>6.1700000000000001E-3</v>
      </c>
      <c r="I32" s="24">
        <v>9.1E-4</v>
      </c>
      <c r="J32" s="25">
        <v>4.3499999999999997E-3</v>
      </c>
      <c r="K32" s="23" t="s">
        <v>17</v>
      </c>
      <c r="L32" s="24" t="s">
        <v>17</v>
      </c>
      <c r="M32" s="25" t="s">
        <v>17</v>
      </c>
      <c r="N32" s="179"/>
      <c r="O32" s="23">
        <v>0.86419999999999997</v>
      </c>
      <c r="P32" s="24">
        <v>0.94077</v>
      </c>
      <c r="Q32" s="25">
        <v>0.94298000000000004</v>
      </c>
      <c r="R32" s="23">
        <v>9.8769999999999997E-2</v>
      </c>
      <c r="S32" s="24">
        <v>3.0859999999999999E-2</v>
      </c>
      <c r="T32" s="25">
        <v>3.3079999999999998E-2</v>
      </c>
      <c r="U32" s="23">
        <v>9.2599999999999991E-3</v>
      </c>
      <c r="V32" s="24">
        <v>2.155E-2</v>
      </c>
      <c r="W32" s="25">
        <v>5.0099999999999997E-3</v>
      </c>
      <c r="X32" s="23" t="s">
        <v>17</v>
      </c>
      <c r="Y32" s="24" t="s">
        <v>17</v>
      </c>
      <c r="Z32" s="26" t="s">
        <v>17</v>
      </c>
    </row>
    <row r="33" spans="1:26" s="14" customFormat="1" ht="12.75" customHeight="1" x14ac:dyDescent="0.25">
      <c r="A33" s="146" t="s">
        <v>26</v>
      </c>
      <c r="B33" s="28">
        <v>1282</v>
      </c>
      <c r="C33" s="12">
        <v>115324</v>
      </c>
      <c r="D33" s="29">
        <v>17268</v>
      </c>
      <c r="E33" s="28">
        <v>14</v>
      </c>
      <c r="F33" s="12">
        <v>439</v>
      </c>
      <c r="G33" s="29">
        <v>182</v>
      </c>
      <c r="H33" s="28">
        <v>0</v>
      </c>
      <c r="I33" s="12">
        <v>0</v>
      </c>
      <c r="J33" s="29">
        <v>0</v>
      </c>
      <c r="K33" s="28">
        <v>0</v>
      </c>
      <c r="L33" s="12">
        <v>0</v>
      </c>
      <c r="M33" s="29">
        <v>0</v>
      </c>
      <c r="N33" s="185" t="s">
        <v>26</v>
      </c>
      <c r="O33" s="28">
        <v>1150</v>
      </c>
      <c r="P33" s="12">
        <v>98834</v>
      </c>
      <c r="Q33" s="29">
        <v>15978</v>
      </c>
      <c r="R33" s="28">
        <v>95</v>
      </c>
      <c r="S33" s="12">
        <v>6351</v>
      </c>
      <c r="T33" s="29">
        <v>744</v>
      </c>
      <c r="U33" s="28">
        <v>23</v>
      </c>
      <c r="V33" s="12">
        <v>9700</v>
      </c>
      <c r="W33" s="29">
        <v>364</v>
      </c>
      <c r="X33" s="28">
        <v>0</v>
      </c>
      <c r="Y33" s="12">
        <v>0</v>
      </c>
      <c r="Z33" s="30">
        <v>0</v>
      </c>
    </row>
    <row r="34" spans="1:26" s="27" customFormat="1" ht="12.75" customHeight="1" x14ac:dyDescent="0.3">
      <c r="A34" s="146"/>
      <c r="B34" s="15">
        <v>1</v>
      </c>
      <c r="C34" s="16">
        <v>1</v>
      </c>
      <c r="D34" s="17">
        <v>1</v>
      </c>
      <c r="E34" s="15">
        <v>1.0919999999999999E-2</v>
      </c>
      <c r="F34" s="16">
        <v>3.81E-3</v>
      </c>
      <c r="G34" s="17">
        <v>1.0540000000000001E-2</v>
      </c>
      <c r="H34" s="15" t="s">
        <v>17</v>
      </c>
      <c r="I34" s="16" t="s">
        <v>17</v>
      </c>
      <c r="J34" s="17" t="s">
        <v>17</v>
      </c>
      <c r="K34" s="15" t="s">
        <v>17</v>
      </c>
      <c r="L34" s="16" t="s">
        <v>17</v>
      </c>
      <c r="M34" s="17" t="s">
        <v>17</v>
      </c>
      <c r="N34" s="175"/>
      <c r="O34" s="15">
        <v>0.89703999999999995</v>
      </c>
      <c r="P34" s="16">
        <v>0.85701000000000005</v>
      </c>
      <c r="Q34" s="17">
        <v>0.92530000000000001</v>
      </c>
      <c r="R34" s="15">
        <v>7.4099999999999999E-2</v>
      </c>
      <c r="S34" s="16">
        <v>5.5070000000000001E-2</v>
      </c>
      <c r="T34" s="17">
        <v>4.3090000000000003E-2</v>
      </c>
      <c r="U34" s="15">
        <v>1.7940000000000001E-2</v>
      </c>
      <c r="V34" s="16">
        <v>8.4110000000000004E-2</v>
      </c>
      <c r="W34" s="17">
        <v>2.1080000000000002E-2</v>
      </c>
      <c r="X34" s="15" t="s">
        <v>17</v>
      </c>
      <c r="Y34" s="16" t="s">
        <v>17</v>
      </c>
      <c r="Z34" s="18" t="s">
        <v>17</v>
      </c>
    </row>
    <row r="35" spans="1:26" s="14" customFormat="1" ht="12.75" customHeight="1" x14ac:dyDescent="0.25">
      <c r="A35" s="147" t="s">
        <v>27</v>
      </c>
      <c r="B35" s="19">
        <v>308</v>
      </c>
      <c r="C35" s="20">
        <v>33394</v>
      </c>
      <c r="D35" s="21">
        <v>3784</v>
      </c>
      <c r="E35" s="19">
        <v>1</v>
      </c>
      <c r="F35" s="20">
        <v>100</v>
      </c>
      <c r="G35" s="21">
        <v>17</v>
      </c>
      <c r="H35" s="19">
        <v>0</v>
      </c>
      <c r="I35" s="20">
        <v>0</v>
      </c>
      <c r="J35" s="21">
        <v>0</v>
      </c>
      <c r="K35" s="19">
        <v>0</v>
      </c>
      <c r="L35" s="20">
        <v>0</v>
      </c>
      <c r="M35" s="21">
        <v>0</v>
      </c>
      <c r="N35" s="175" t="s">
        <v>27</v>
      </c>
      <c r="O35" s="19">
        <v>262</v>
      </c>
      <c r="P35" s="20">
        <v>26456</v>
      </c>
      <c r="Q35" s="21">
        <v>3498</v>
      </c>
      <c r="R35" s="19">
        <v>29</v>
      </c>
      <c r="S35" s="20">
        <v>1121</v>
      </c>
      <c r="T35" s="21">
        <v>105</v>
      </c>
      <c r="U35" s="19">
        <v>6</v>
      </c>
      <c r="V35" s="20">
        <v>3360</v>
      </c>
      <c r="W35" s="21">
        <v>60</v>
      </c>
      <c r="X35" s="19">
        <v>10</v>
      </c>
      <c r="Y35" s="20">
        <v>2357</v>
      </c>
      <c r="Z35" s="22">
        <v>104</v>
      </c>
    </row>
    <row r="36" spans="1:26" s="27" customFormat="1" ht="12.75" customHeight="1" x14ac:dyDescent="0.3">
      <c r="A36" s="165"/>
      <c r="B36" s="38">
        <v>1</v>
      </c>
      <c r="C36" s="39">
        <v>1</v>
      </c>
      <c r="D36" s="40">
        <v>1</v>
      </c>
      <c r="E36" s="38">
        <v>3.2499999999999999E-3</v>
      </c>
      <c r="F36" s="39">
        <v>2.99E-3</v>
      </c>
      <c r="G36" s="40">
        <v>4.4900000000000001E-3</v>
      </c>
      <c r="H36" s="38" t="s">
        <v>17</v>
      </c>
      <c r="I36" s="39" t="s">
        <v>17</v>
      </c>
      <c r="J36" s="40" t="s">
        <v>17</v>
      </c>
      <c r="K36" s="38" t="s">
        <v>17</v>
      </c>
      <c r="L36" s="39" t="s">
        <v>17</v>
      </c>
      <c r="M36" s="40" t="s">
        <v>17</v>
      </c>
      <c r="N36" s="186"/>
      <c r="O36" s="38">
        <v>0.85065000000000002</v>
      </c>
      <c r="P36" s="39">
        <v>0.79224000000000006</v>
      </c>
      <c r="Q36" s="40">
        <v>0.92442000000000002</v>
      </c>
      <c r="R36" s="38">
        <v>9.4159999999999994E-2</v>
      </c>
      <c r="S36" s="39">
        <v>3.3570000000000003E-2</v>
      </c>
      <c r="T36" s="40">
        <v>2.775E-2</v>
      </c>
      <c r="U36" s="38">
        <v>1.9480000000000001E-2</v>
      </c>
      <c r="V36" s="39">
        <v>0.10062</v>
      </c>
      <c r="W36" s="40">
        <v>1.5859999999999999E-2</v>
      </c>
      <c r="X36" s="38">
        <v>3.2469999999999999E-2</v>
      </c>
      <c r="Y36" s="39">
        <v>7.0580000000000004E-2</v>
      </c>
      <c r="Z36" s="41">
        <v>2.7480000000000001E-2</v>
      </c>
    </row>
    <row r="37" spans="1:26" s="31" customFormat="1" ht="12.75" customHeight="1" x14ac:dyDescent="0.3">
      <c r="A37" s="143" t="s">
        <v>28</v>
      </c>
      <c r="B37" s="42">
        <v>39513</v>
      </c>
      <c r="C37" s="43">
        <v>3114846</v>
      </c>
      <c r="D37" s="44">
        <v>499860</v>
      </c>
      <c r="E37" s="42">
        <v>447</v>
      </c>
      <c r="F37" s="43">
        <v>16503</v>
      </c>
      <c r="G37" s="44">
        <v>5220</v>
      </c>
      <c r="H37" s="42">
        <v>225</v>
      </c>
      <c r="I37" s="43">
        <v>6480</v>
      </c>
      <c r="J37" s="44">
        <v>3278</v>
      </c>
      <c r="K37" s="42">
        <v>92</v>
      </c>
      <c r="L37" s="43">
        <v>2300</v>
      </c>
      <c r="M37" s="44">
        <v>920</v>
      </c>
      <c r="N37" s="176" t="s">
        <v>28</v>
      </c>
      <c r="O37" s="42">
        <v>35708</v>
      </c>
      <c r="P37" s="43">
        <v>2614249</v>
      </c>
      <c r="Q37" s="44">
        <v>462221</v>
      </c>
      <c r="R37" s="42">
        <v>1847</v>
      </c>
      <c r="S37" s="43">
        <v>119083</v>
      </c>
      <c r="T37" s="44">
        <v>12526</v>
      </c>
      <c r="U37" s="42">
        <v>1058</v>
      </c>
      <c r="V37" s="43">
        <v>317975</v>
      </c>
      <c r="W37" s="44">
        <v>14479</v>
      </c>
      <c r="X37" s="42">
        <v>136</v>
      </c>
      <c r="Y37" s="43">
        <v>38256</v>
      </c>
      <c r="Z37" s="45">
        <v>1216</v>
      </c>
    </row>
    <row r="38" spans="1:26" s="50" customFormat="1" ht="12.75" customHeight="1" thickBot="1" x14ac:dyDescent="0.35">
      <c r="A38" s="144"/>
      <c r="B38" s="46">
        <v>1</v>
      </c>
      <c r="C38" s="47">
        <v>1</v>
      </c>
      <c r="D38" s="48">
        <v>1</v>
      </c>
      <c r="E38" s="46">
        <v>1.1310000000000001E-2</v>
      </c>
      <c r="F38" s="47">
        <v>5.3E-3</v>
      </c>
      <c r="G38" s="48">
        <v>1.044E-2</v>
      </c>
      <c r="H38" s="46">
        <v>5.6899999999999997E-3</v>
      </c>
      <c r="I38" s="47">
        <v>2.0799999999999998E-3</v>
      </c>
      <c r="J38" s="48">
        <v>6.5599999999999999E-3</v>
      </c>
      <c r="K38" s="46">
        <v>2.33E-3</v>
      </c>
      <c r="L38" s="47">
        <v>7.3999999999999999E-4</v>
      </c>
      <c r="M38" s="48">
        <v>1.8400000000000001E-3</v>
      </c>
      <c r="N38" s="178"/>
      <c r="O38" s="46">
        <v>0.90369999999999995</v>
      </c>
      <c r="P38" s="47">
        <v>0.83928999999999998</v>
      </c>
      <c r="Q38" s="48">
        <v>0.92469999999999997</v>
      </c>
      <c r="R38" s="46">
        <v>4.6739999999999997E-2</v>
      </c>
      <c r="S38" s="47">
        <v>3.823E-2</v>
      </c>
      <c r="T38" s="48">
        <v>2.5059999999999999E-2</v>
      </c>
      <c r="U38" s="46">
        <v>2.6780000000000002E-2</v>
      </c>
      <c r="V38" s="47">
        <v>0.10208</v>
      </c>
      <c r="W38" s="48">
        <v>2.8969999999999999E-2</v>
      </c>
      <c r="X38" s="46">
        <v>3.4399999999999999E-3</v>
      </c>
      <c r="Y38" s="47">
        <v>1.2279999999999999E-2</v>
      </c>
      <c r="Z38" s="49">
        <v>2.4299999999999999E-3</v>
      </c>
    </row>
    <row r="39" spans="1:26" ht="10" customHeight="1" x14ac:dyDescent="0.25">
      <c r="A39" s="51"/>
      <c r="B39" s="52"/>
      <c r="C39" s="52"/>
      <c r="D39" s="52"/>
      <c r="E39" s="51"/>
      <c r="F39" s="51"/>
      <c r="G39" s="51"/>
      <c r="H39" s="51"/>
      <c r="I39" s="51"/>
      <c r="J39" s="51"/>
      <c r="K39" s="51"/>
      <c r="L39" s="51"/>
      <c r="M39" s="51"/>
      <c r="N39" s="53"/>
      <c r="O39" s="52"/>
      <c r="P39" s="52"/>
      <c r="Q39" s="52"/>
      <c r="R39" s="52"/>
      <c r="S39" s="52"/>
      <c r="T39" s="52"/>
      <c r="U39" s="52"/>
      <c r="V39" s="52"/>
      <c r="W39" s="52"/>
      <c r="X39" s="52"/>
      <c r="Y39" s="52"/>
      <c r="Z39" s="52"/>
    </row>
    <row r="40" spans="1:26" s="130" customFormat="1" ht="48" customHeight="1" x14ac:dyDescent="0.25">
      <c r="A40" s="145" t="s">
        <v>53</v>
      </c>
      <c r="B40" s="145"/>
      <c r="C40" s="145"/>
      <c r="D40" s="145"/>
      <c r="E40" s="145"/>
      <c r="F40" s="145"/>
      <c r="G40" s="145"/>
      <c r="H40" s="145"/>
      <c r="I40" s="145"/>
      <c r="J40" s="145"/>
      <c r="K40" s="145"/>
      <c r="L40" s="145"/>
      <c r="M40" s="145"/>
      <c r="N40" s="145" t="s">
        <v>53</v>
      </c>
      <c r="O40" s="145"/>
      <c r="P40" s="145"/>
      <c r="Q40" s="145"/>
      <c r="R40" s="145"/>
      <c r="S40" s="145"/>
      <c r="T40" s="145"/>
      <c r="U40" s="145"/>
      <c r="V40" s="145"/>
      <c r="W40" s="145"/>
      <c r="X40" s="145"/>
      <c r="Y40" s="145"/>
      <c r="Z40" s="145"/>
    </row>
    <row r="41" spans="1:26" s="130" customFormat="1" ht="10" customHeight="1" x14ac:dyDescent="0.25">
      <c r="A41" s="135"/>
      <c r="B41" s="129"/>
      <c r="C41" s="129"/>
      <c r="D41" s="129"/>
      <c r="E41" s="135"/>
      <c r="F41" s="135"/>
      <c r="G41" s="135"/>
      <c r="H41" s="135"/>
      <c r="I41" s="135"/>
      <c r="J41" s="135"/>
      <c r="K41" s="135"/>
      <c r="L41" s="135"/>
      <c r="M41" s="135"/>
      <c r="N41" s="128"/>
      <c r="O41" s="129"/>
      <c r="P41" s="129"/>
      <c r="Q41" s="129"/>
      <c r="R41" s="129"/>
      <c r="S41" s="129"/>
      <c r="T41" s="129"/>
      <c r="U41" s="129"/>
      <c r="V41" s="129"/>
      <c r="W41" s="129"/>
      <c r="X41" s="129"/>
      <c r="Y41" s="129"/>
      <c r="Z41" s="129"/>
    </row>
    <row r="42" spans="1:26" s="130" customFormat="1" ht="11.5" x14ac:dyDescent="0.25">
      <c r="A42" s="129" t="s">
        <v>51</v>
      </c>
      <c r="B42" s="129"/>
      <c r="C42" s="129"/>
      <c r="D42" s="129"/>
      <c r="E42" s="129"/>
      <c r="F42" s="129"/>
      <c r="G42" s="129"/>
      <c r="H42" s="129"/>
      <c r="I42" s="129"/>
      <c r="J42" s="129"/>
      <c r="K42" s="129"/>
      <c r="L42" s="129"/>
      <c r="M42" s="129"/>
      <c r="N42" s="129" t="s">
        <v>51</v>
      </c>
      <c r="O42" s="129"/>
      <c r="P42" s="129"/>
      <c r="Q42" s="129"/>
      <c r="R42" s="129"/>
      <c r="S42" s="129"/>
      <c r="T42" s="129"/>
      <c r="U42" s="129"/>
      <c r="V42" s="129"/>
      <c r="W42" s="129"/>
      <c r="X42" s="129"/>
      <c r="Y42" s="129"/>
      <c r="Z42" s="129"/>
    </row>
    <row r="43" spans="1:26" s="130" customFormat="1" ht="10" customHeight="1" x14ac:dyDescent="0.25">
      <c r="A43" s="131"/>
      <c r="B43" s="131"/>
      <c r="C43" s="131"/>
      <c r="D43" s="131"/>
      <c r="E43" s="131"/>
      <c r="F43" s="131"/>
      <c r="G43" s="131"/>
      <c r="H43" s="131"/>
      <c r="I43" s="131"/>
      <c r="J43" s="129"/>
      <c r="K43" s="129"/>
      <c r="L43" s="129"/>
      <c r="M43" s="129"/>
      <c r="N43" s="131"/>
      <c r="O43" s="131"/>
      <c r="P43" s="131"/>
      <c r="Q43" s="131"/>
      <c r="R43" s="131"/>
      <c r="S43" s="131"/>
      <c r="T43" s="131"/>
      <c r="U43" s="131"/>
      <c r="V43" s="131"/>
      <c r="W43" s="129"/>
      <c r="X43" s="129"/>
      <c r="Y43" s="129"/>
      <c r="Z43" s="129"/>
    </row>
    <row r="44" spans="1:26" s="130" customFormat="1" ht="12.75" customHeight="1" x14ac:dyDescent="0.25">
      <c r="A44" s="131" t="s">
        <v>56</v>
      </c>
      <c r="B44" s="131"/>
      <c r="C44" s="131"/>
      <c r="D44" s="131"/>
      <c r="E44" s="131"/>
      <c r="F44" s="131"/>
      <c r="G44" s="131"/>
      <c r="H44" s="131"/>
      <c r="I44" s="131"/>
      <c r="J44" s="131"/>
      <c r="K44" s="131"/>
      <c r="L44" s="131"/>
      <c r="M44" s="129"/>
      <c r="N44" s="131" t="s">
        <v>58</v>
      </c>
      <c r="O44" s="131"/>
      <c r="P44" s="131"/>
      <c r="Q44" s="131"/>
      <c r="R44" s="131"/>
      <c r="S44" s="131"/>
      <c r="T44" s="131"/>
      <c r="U44" s="131"/>
      <c r="V44" s="131"/>
      <c r="W44" s="131"/>
      <c r="X44" s="131"/>
      <c r="Y44" s="131"/>
      <c r="Z44" s="129"/>
    </row>
    <row r="45" spans="1:26" s="130" customFormat="1" ht="12.75" customHeight="1" x14ac:dyDescent="0.25">
      <c r="A45" s="131" t="s">
        <v>57</v>
      </c>
      <c r="B45" s="131"/>
      <c r="C45" s="131"/>
      <c r="D45" s="131"/>
      <c r="E45" s="131"/>
      <c r="F45" s="131"/>
      <c r="G45" s="131"/>
      <c r="H45" s="131"/>
      <c r="I45" s="131"/>
      <c r="J45" s="131"/>
      <c r="K45" s="131"/>
      <c r="L45" s="131"/>
      <c r="M45" s="129"/>
      <c r="N45" s="131" t="s">
        <v>57</v>
      </c>
      <c r="O45" s="131"/>
      <c r="P45" s="131"/>
      <c r="Q45" s="131"/>
      <c r="R45" s="131"/>
      <c r="S45" s="131"/>
      <c r="T45" s="131"/>
      <c r="U45" s="131"/>
      <c r="V45" s="131"/>
      <c r="W45" s="131"/>
      <c r="X45" s="131"/>
      <c r="Y45" s="131"/>
      <c r="Z45" s="129"/>
    </row>
    <row r="46" spans="1:26" s="130" customFormat="1" ht="12.75" customHeight="1" x14ac:dyDescent="0.25">
      <c r="A46" s="132" t="s">
        <v>52</v>
      </c>
      <c r="B46" s="132"/>
      <c r="C46" s="132"/>
      <c r="D46" s="132"/>
      <c r="E46" s="132"/>
      <c r="F46" s="132"/>
      <c r="G46" s="132"/>
      <c r="H46" s="132"/>
      <c r="I46" s="132"/>
      <c r="J46" s="133"/>
      <c r="K46" s="131"/>
      <c r="L46" s="131"/>
      <c r="M46" s="129"/>
      <c r="N46" s="168" t="s">
        <v>52</v>
      </c>
      <c r="O46" s="168"/>
      <c r="P46" s="168"/>
      <c r="Q46" s="168"/>
      <c r="R46" s="168"/>
      <c r="S46" s="168"/>
      <c r="T46" s="168"/>
      <c r="U46" s="168"/>
      <c r="V46" s="168"/>
      <c r="W46" s="131"/>
      <c r="X46" s="131"/>
      <c r="Y46" s="131"/>
      <c r="Z46" s="129"/>
    </row>
    <row r="47" spans="1:26" s="130" customFormat="1" ht="5.15" customHeight="1" x14ac:dyDescent="0.25">
      <c r="A47" s="131"/>
      <c r="B47" s="131"/>
      <c r="C47" s="131"/>
      <c r="D47" s="131"/>
      <c r="E47" s="131"/>
      <c r="F47" s="131"/>
      <c r="G47" s="131"/>
      <c r="H47" s="131"/>
      <c r="I47" s="131"/>
      <c r="J47" s="131"/>
      <c r="K47" s="131"/>
      <c r="L47" s="131"/>
      <c r="M47" s="129"/>
      <c r="N47" s="131"/>
      <c r="O47" s="131"/>
      <c r="P47" s="131"/>
      <c r="Q47" s="131"/>
      <c r="R47" s="131"/>
      <c r="S47" s="131"/>
      <c r="T47" s="131"/>
      <c r="U47" s="131"/>
      <c r="V47" s="131"/>
      <c r="W47" s="131"/>
      <c r="X47" s="131"/>
      <c r="Y47" s="131"/>
      <c r="Z47" s="129"/>
    </row>
    <row r="48" spans="1:26" s="130" customFormat="1" ht="11.5" x14ac:dyDescent="0.25">
      <c r="A48" s="134" t="s">
        <v>54</v>
      </c>
      <c r="B48" s="131"/>
      <c r="C48" s="131"/>
      <c r="D48" s="131"/>
      <c r="E48" s="131"/>
      <c r="F48" s="131"/>
      <c r="G48" s="131"/>
      <c r="H48" s="131"/>
      <c r="I48" s="131"/>
      <c r="J48" s="131"/>
      <c r="K48" s="131"/>
      <c r="L48" s="131"/>
      <c r="M48" s="129"/>
      <c r="N48" s="134" t="s">
        <v>54</v>
      </c>
      <c r="O48" s="131"/>
      <c r="P48" s="131"/>
      <c r="Q48" s="131"/>
      <c r="R48" s="131"/>
      <c r="S48" s="131"/>
      <c r="T48" s="131"/>
      <c r="U48" s="131"/>
      <c r="V48" s="131"/>
      <c r="W48" s="131"/>
      <c r="X48" s="131"/>
      <c r="Y48" s="131"/>
      <c r="Z48" s="129"/>
    </row>
    <row r="49" spans="1:9" ht="44.5" x14ac:dyDescent="0.85">
      <c r="A49" s="54"/>
      <c r="B49" s="86"/>
      <c r="C49" s="86"/>
      <c r="D49" s="86"/>
      <c r="E49" s="86"/>
      <c r="F49" s="86"/>
      <c r="G49" s="86"/>
      <c r="H49" s="86"/>
      <c r="I49" s="86"/>
    </row>
  </sheetData>
  <mergeCells count="51">
    <mergeCell ref="A1:M1"/>
    <mergeCell ref="N1:Z1"/>
    <mergeCell ref="A2:A4"/>
    <mergeCell ref="B2:D3"/>
    <mergeCell ref="E2:M2"/>
    <mergeCell ref="N2:N4"/>
    <mergeCell ref="O2:Z2"/>
    <mergeCell ref="E3:G3"/>
    <mergeCell ref="H3:J3"/>
    <mergeCell ref="K3:M3"/>
    <mergeCell ref="O3:Q3"/>
    <mergeCell ref="R3:T3"/>
    <mergeCell ref="U3:W3"/>
    <mergeCell ref="X3:Z3"/>
    <mergeCell ref="A5:A6"/>
    <mergeCell ref="N5:N6"/>
    <mergeCell ref="A7:A8"/>
    <mergeCell ref="N7:N8"/>
    <mergeCell ref="A9:A10"/>
    <mergeCell ref="N9:N10"/>
    <mergeCell ref="A11:A12"/>
    <mergeCell ref="N11:N12"/>
    <mergeCell ref="A13:A14"/>
    <mergeCell ref="N13:N14"/>
    <mergeCell ref="A15:A16"/>
    <mergeCell ref="N15:N16"/>
    <mergeCell ref="A17:A18"/>
    <mergeCell ref="N17:N18"/>
    <mergeCell ref="A19:A20"/>
    <mergeCell ref="N19:N20"/>
    <mergeCell ref="A21:A22"/>
    <mergeCell ref="N21:N22"/>
    <mergeCell ref="A23:A24"/>
    <mergeCell ref="N23:N24"/>
    <mergeCell ref="A25:A26"/>
    <mergeCell ref="N25:N26"/>
    <mergeCell ref="A27:A28"/>
    <mergeCell ref="N27:N28"/>
    <mergeCell ref="A29:A30"/>
    <mergeCell ref="N29:N30"/>
    <mergeCell ref="A37:A38"/>
    <mergeCell ref="N37:N38"/>
    <mergeCell ref="N46:V46"/>
    <mergeCell ref="A31:A32"/>
    <mergeCell ref="N31:N32"/>
    <mergeCell ref="A33:A34"/>
    <mergeCell ref="N33:N34"/>
    <mergeCell ref="A35:A36"/>
    <mergeCell ref="N35:N36"/>
    <mergeCell ref="A40:M40"/>
    <mergeCell ref="N40:Z40"/>
  </mergeCells>
  <conditionalFormatting sqref="A5 A9 A11 A13 A15 A17 A19 A21 A23 A25 A27 A29 A31 A33 A35">
    <cfRule type="cellIs" dxfId="125" priority="126" stopIfTrue="1" operator="equal">
      <formula>0</formula>
    </cfRule>
  </conditionalFormatting>
  <conditionalFormatting sqref="A6 A8 A10 A12 A14 A16 A18 A20 A22 A24 A26 A28 A30 A32 A34 A36">
    <cfRule type="cellIs" dxfId="124" priority="124" stopIfTrue="1" operator="equal">
      <formula>1</formula>
    </cfRule>
    <cfRule type="cellIs" dxfId="123" priority="125" stopIfTrue="1" operator="lessThan">
      <formula>0.0005</formula>
    </cfRule>
  </conditionalFormatting>
  <conditionalFormatting sqref="N5 N9 N11 N13 N15 N17 N19 N21 N23 N25 N27 N29 N31 N33 N35">
    <cfRule type="cellIs" dxfId="122" priority="123" stopIfTrue="1" operator="equal">
      <formula>0</formula>
    </cfRule>
  </conditionalFormatting>
  <conditionalFormatting sqref="N6 N8 N10 N12 N14 N16 N18 N20 N22 N24 N26 N28 N30 N32 N34 N36">
    <cfRule type="cellIs" dxfId="121" priority="121" stopIfTrue="1" operator="equal">
      <formula>1</formula>
    </cfRule>
    <cfRule type="cellIs" dxfId="120" priority="122" stopIfTrue="1" operator="lessThan">
      <formula>0.0005</formula>
    </cfRule>
  </conditionalFormatting>
  <conditionalFormatting sqref="B5">
    <cfRule type="cellIs" dxfId="119" priority="120" stopIfTrue="1" operator="equal">
      <formula>0</formula>
    </cfRule>
  </conditionalFormatting>
  <conditionalFormatting sqref="C5">
    <cfRule type="cellIs" dxfId="118" priority="119" stopIfTrue="1" operator="equal">
      <formula>0</formula>
    </cfRule>
  </conditionalFormatting>
  <conditionalFormatting sqref="D5">
    <cfRule type="cellIs" dxfId="117" priority="118" stopIfTrue="1" operator="equal">
      <formula>0</formula>
    </cfRule>
  </conditionalFormatting>
  <conditionalFormatting sqref="E5">
    <cfRule type="cellIs" dxfId="116" priority="117" stopIfTrue="1" operator="equal">
      <formula>0</formula>
    </cfRule>
  </conditionalFormatting>
  <conditionalFormatting sqref="F5">
    <cfRule type="cellIs" dxfId="115" priority="116" stopIfTrue="1" operator="equal">
      <formula>0</formula>
    </cfRule>
  </conditionalFormatting>
  <conditionalFormatting sqref="G5">
    <cfRule type="cellIs" dxfId="114" priority="115" stopIfTrue="1" operator="equal">
      <formula>0</formula>
    </cfRule>
  </conditionalFormatting>
  <conditionalFormatting sqref="H5">
    <cfRule type="cellIs" dxfId="113" priority="114" stopIfTrue="1" operator="equal">
      <formula>0</formula>
    </cfRule>
  </conditionalFormatting>
  <conditionalFormatting sqref="I5">
    <cfRule type="cellIs" dxfId="112" priority="113" stopIfTrue="1" operator="equal">
      <formula>0</formula>
    </cfRule>
  </conditionalFormatting>
  <conditionalFormatting sqref="J5">
    <cfRule type="cellIs" dxfId="111" priority="112" stopIfTrue="1" operator="equal">
      <formula>0</formula>
    </cfRule>
  </conditionalFormatting>
  <conditionalFormatting sqref="K5">
    <cfRule type="cellIs" dxfId="110" priority="111" stopIfTrue="1" operator="equal">
      <formula>0</formula>
    </cfRule>
  </conditionalFormatting>
  <conditionalFormatting sqref="L5">
    <cfRule type="cellIs" dxfId="109" priority="110" stopIfTrue="1" operator="equal">
      <formula>0</formula>
    </cfRule>
  </conditionalFormatting>
  <conditionalFormatting sqref="M5">
    <cfRule type="cellIs" dxfId="108" priority="109" stopIfTrue="1" operator="equal">
      <formula>0</formula>
    </cfRule>
  </conditionalFormatting>
  <conditionalFormatting sqref="O5">
    <cfRule type="cellIs" dxfId="107" priority="108" stopIfTrue="1" operator="equal">
      <formula>0</formula>
    </cfRule>
  </conditionalFormatting>
  <conditionalFormatting sqref="P5">
    <cfRule type="cellIs" dxfId="106" priority="107" stopIfTrue="1" operator="equal">
      <formula>0</formula>
    </cfRule>
  </conditionalFormatting>
  <conditionalFormatting sqref="Q5">
    <cfRule type="cellIs" dxfId="105" priority="106" stopIfTrue="1" operator="equal">
      <formula>0</formula>
    </cfRule>
  </conditionalFormatting>
  <conditionalFormatting sqref="R5">
    <cfRule type="cellIs" dxfId="104" priority="105" stopIfTrue="1" operator="equal">
      <formula>0</formula>
    </cfRule>
  </conditionalFormatting>
  <conditionalFormatting sqref="S5">
    <cfRule type="cellIs" dxfId="103" priority="104" stopIfTrue="1" operator="equal">
      <formula>0</formula>
    </cfRule>
  </conditionalFormatting>
  <conditionalFormatting sqref="T5">
    <cfRule type="cellIs" dxfId="102" priority="103" stopIfTrue="1" operator="equal">
      <formula>0</formula>
    </cfRule>
  </conditionalFormatting>
  <conditionalFormatting sqref="U5">
    <cfRule type="cellIs" dxfId="101" priority="102" stopIfTrue="1" operator="equal">
      <formula>0</formula>
    </cfRule>
  </conditionalFormatting>
  <conditionalFormatting sqref="V5">
    <cfRule type="cellIs" dxfId="100" priority="101" stopIfTrue="1" operator="equal">
      <formula>0</formula>
    </cfRule>
  </conditionalFormatting>
  <conditionalFormatting sqref="W5">
    <cfRule type="cellIs" dxfId="99" priority="100" stopIfTrue="1" operator="equal">
      <formula>0</formula>
    </cfRule>
  </conditionalFormatting>
  <conditionalFormatting sqref="X5">
    <cfRule type="cellIs" dxfId="98" priority="99" stopIfTrue="1" operator="equal">
      <formula>0</formula>
    </cfRule>
  </conditionalFormatting>
  <conditionalFormatting sqref="Y5">
    <cfRule type="cellIs" dxfId="97" priority="98" stopIfTrue="1" operator="equal">
      <formula>0</formula>
    </cfRule>
  </conditionalFormatting>
  <conditionalFormatting sqref="Z5">
    <cfRule type="cellIs" dxfId="96" priority="97" stopIfTrue="1" operator="equal">
      <formula>0</formula>
    </cfRule>
  </conditionalFormatting>
  <conditionalFormatting sqref="C6">
    <cfRule type="cellIs" dxfId="95" priority="96" stopIfTrue="1" operator="equal">
      <formula>0</formula>
    </cfRule>
  </conditionalFormatting>
  <conditionalFormatting sqref="C6">
    <cfRule type="cellIs" dxfId="94" priority="95" stopIfTrue="1" operator="equal">
      <formula>0</formula>
    </cfRule>
  </conditionalFormatting>
  <conditionalFormatting sqref="B6">
    <cfRule type="cellIs" dxfId="93" priority="93" stopIfTrue="1" operator="equal">
      <formula>0</formula>
    </cfRule>
  </conditionalFormatting>
  <conditionalFormatting sqref="B6">
    <cfRule type="cellIs" dxfId="92" priority="92" stopIfTrue="1" operator="equal">
      <formula>0</formula>
    </cfRule>
  </conditionalFormatting>
  <conditionalFormatting sqref="D6">
    <cfRule type="cellIs" dxfId="91" priority="90" stopIfTrue="1" operator="equal">
      <formula>0</formula>
    </cfRule>
  </conditionalFormatting>
  <conditionalFormatting sqref="D6">
    <cfRule type="cellIs" dxfId="90" priority="89" stopIfTrue="1" operator="equal">
      <formula>0</formula>
    </cfRule>
  </conditionalFormatting>
  <conditionalFormatting sqref="B7">
    <cfRule type="cellIs" dxfId="89" priority="87" stopIfTrue="1" operator="equal">
      <formula>0</formula>
    </cfRule>
  </conditionalFormatting>
  <conditionalFormatting sqref="C7">
    <cfRule type="cellIs" dxfId="88" priority="86" stopIfTrue="1" operator="equal">
      <formula>0</formula>
    </cfRule>
  </conditionalFormatting>
  <conditionalFormatting sqref="D7">
    <cfRule type="cellIs" dxfId="87" priority="85" stopIfTrue="1" operator="equal">
      <formula>0</formula>
    </cfRule>
  </conditionalFormatting>
  <conditionalFormatting sqref="F6 I6 L6">
    <cfRule type="cellIs" dxfId="86" priority="84" stopIfTrue="1" operator="equal">
      <formula>0</formula>
    </cfRule>
  </conditionalFormatting>
  <conditionalFormatting sqref="F6 I6 L6">
    <cfRule type="cellIs" dxfId="85" priority="83" stopIfTrue="1" operator="equal">
      <formula>0</formula>
    </cfRule>
  </conditionalFormatting>
  <conditionalFormatting sqref="E6 H6 K6">
    <cfRule type="cellIs" dxfId="84" priority="81" stopIfTrue="1" operator="equal">
      <formula>0</formula>
    </cfRule>
  </conditionalFormatting>
  <conditionalFormatting sqref="E6 H6 K6">
    <cfRule type="cellIs" dxfId="83" priority="80" stopIfTrue="1" operator="equal">
      <formula>0</formula>
    </cfRule>
  </conditionalFormatting>
  <conditionalFormatting sqref="G6 J6 M6">
    <cfRule type="cellIs" dxfId="82" priority="78" stopIfTrue="1" operator="equal">
      <formula>0</formula>
    </cfRule>
  </conditionalFormatting>
  <conditionalFormatting sqref="G6 J6 M6">
    <cfRule type="cellIs" dxfId="81" priority="77" stopIfTrue="1" operator="equal">
      <formula>0</formula>
    </cfRule>
  </conditionalFormatting>
  <conditionalFormatting sqref="E7 H7 K7">
    <cfRule type="cellIs" dxfId="80" priority="75" stopIfTrue="1" operator="equal">
      <formula>0</formula>
    </cfRule>
  </conditionalFormatting>
  <conditionalFormatting sqref="F7 I7 L7">
    <cfRule type="cellIs" dxfId="79" priority="74" stopIfTrue="1" operator="equal">
      <formula>0</formula>
    </cfRule>
  </conditionalFormatting>
  <conditionalFormatting sqref="G7 J7 M7">
    <cfRule type="cellIs" dxfId="78" priority="73" stopIfTrue="1" operator="equal">
      <formula>0</formula>
    </cfRule>
  </conditionalFormatting>
  <conditionalFormatting sqref="C8 C10 C12 C14 C16 C18 C20 C22 C24 C26 C28 C30 C32 C34 C36 C38">
    <cfRule type="cellIs" dxfId="77" priority="72" stopIfTrue="1" operator="equal">
      <formula>0</formula>
    </cfRule>
  </conditionalFormatting>
  <conditionalFormatting sqref="C8 C10 C12 C14 C16 C18 C20 C22 C24 C26 C28 C30 C32 C34 C36 C38">
    <cfRule type="cellIs" dxfId="76" priority="71" stopIfTrue="1" operator="equal">
      <formula>0</formula>
    </cfRule>
  </conditionalFormatting>
  <conditionalFormatting sqref="B8 B10 B12 B14 B16 B18 B20 B22 B24 B26 B28 B30 B32 B34 B36 B38">
    <cfRule type="cellIs" dxfId="75" priority="69" stopIfTrue="1" operator="equal">
      <formula>0</formula>
    </cfRule>
  </conditionalFormatting>
  <conditionalFormatting sqref="B8 B10 B12 B14 B16 B18 B20 B22 B24 B26 B28 B30 B32 B34 B36 B38">
    <cfRule type="cellIs" dxfId="74" priority="68" stopIfTrue="1" operator="equal">
      <formula>0</formula>
    </cfRule>
  </conditionalFormatting>
  <conditionalFormatting sqref="D8 D10 D12 D14 D16 D18 D20 D22 D24 D26 D28 D30 D32 D34 D36 D38">
    <cfRule type="cellIs" dxfId="73" priority="66" stopIfTrue="1" operator="equal">
      <formula>0</formula>
    </cfRule>
  </conditionalFormatting>
  <conditionalFormatting sqref="D8 D10 D12 D14 D16 D18 D20 D22 D24 D26 D28 D30 D32 D34 D36 D38">
    <cfRule type="cellIs" dxfId="72" priority="65" stopIfTrue="1" operator="equal">
      <formula>0</formula>
    </cfRule>
  </conditionalFormatting>
  <conditionalFormatting sqref="B9 B11 B13 B15 B17 B19 B21 B23 B25 B27 B29 B31 B33 B35 B37">
    <cfRule type="cellIs" dxfId="71" priority="63" stopIfTrue="1" operator="equal">
      <formula>0</formula>
    </cfRule>
  </conditionalFormatting>
  <conditionalFormatting sqref="C9 C11 C13 C15 C17 C19 C21 C23 C25 C27 C29 C31 C33 C35 C37">
    <cfRule type="cellIs" dxfId="70" priority="62" stopIfTrue="1" operator="equal">
      <formula>0</formula>
    </cfRule>
  </conditionalFormatting>
  <conditionalFormatting sqref="D9 D11 D13 D15 D17 D19 D21 D23 D25 D27 D29 D31 D33 D35 D37">
    <cfRule type="cellIs" dxfId="69" priority="61" stopIfTrue="1" operator="equal">
      <formula>0</formula>
    </cfRule>
  </conditionalFormatting>
  <conditionalFormatting sqref="F8 F10 F12 F14 F16 F18 F20 F22 F24 F26 F28 F30 F32 F34 F36 F38 I8 I10 I12 I14 I16 I18 I20 I22 I24 I26 I28 I30 I32 I34 I36 I38 L8 L10 L12 L14 L16 L18 L20 L22 L24 L26 L28 L30 L32 L34 L36 L38">
    <cfRule type="cellIs" dxfId="68" priority="60" stopIfTrue="1" operator="equal">
      <formula>0</formula>
    </cfRule>
  </conditionalFormatting>
  <conditionalFormatting sqref="F8 F10 F12 F14 F16 F18 F20 F22 F24 F26 F28 F30 F32 F34 F36 F38 I8 I10 I12 I14 I16 I18 I20 I22 I24 I26 I28 I30 I32 I34 I36 I38 L8 L10 L12 L14 L16 L18 L20 L22 L24 L26 L28 L30 L32 L34 L36 L38">
    <cfRule type="cellIs" dxfId="67" priority="59" stopIfTrue="1" operator="equal">
      <formula>0</formula>
    </cfRule>
  </conditionalFormatting>
  <conditionalFormatting sqref="E8 E10 E12 E14 E16 E18 E20 E22 E24 E26 E28 E30 E32 E34 E36 E38 H8 H10 H12 H14 H16 H18 H20 H22 H24 H26 H28 H30 H32 H34 H36 H38 K8 K10 K12 K14 K16 K18 K20 K22 K24 K26 K28 K30 K32 K34 K36 K38">
    <cfRule type="cellIs" dxfId="66" priority="57" stopIfTrue="1" operator="equal">
      <formula>0</formula>
    </cfRule>
  </conditionalFormatting>
  <conditionalFormatting sqref="E8 E10 E12 E14 E16 E18 E20 E22 E24 E26 E28 E30 E32 E34 E36 E38 H8 H10 H12 H14 H16 H18 H20 H22 H24 H26 H28 H30 H32 H34 H36 H38 K8 K10 K12 K14 K16 K18 K20 K22 K24 K26 K28 K30 K32 K34 K36 K38">
    <cfRule type="cellIs" dxfId="65" priority="56" stopIfTrue="1" operator="equal">
      <formula>0</formula>
    </cfRule>
  </conditionalFormatting>
  <conditionalFormatting sqref="G8 G10 G12 G14 G16 G18 G20 G22 G24 G26 G28 G30 G32 G34 G36 G38 J8 J10 J12 J14 J16 J18 J20 J22 J24 J26 J28 J30 J32 J34 J36 J38 M8 M10 M12 M14 M16 M18 M20 M22 M24 M26 M28 M30 M32 M34 M36 M38">
    <cfRule type="cellIs" dxfId="64" priority="54" stopIfTrue="1" operator="equal">
      <formula>0</formula>
    </cfRule>
  </conditionalFormatting>
  <conditionalFormatting sqref="G8 G10 G12 G14 G16 G18 G20 G22 G24 G26 G28 G30 G32 G34 G36 G38 J8 J10 J12 J14 J16 J18 J20 J22 J24 J26 J28 J30 J32 J34 J36 J38 M8 M10 M12 M14 M16 M18 M20 M22 M24 M26 M28 M30 M32 M34 M36 M38">
    <cfRule type="cellIs" dxfId="63" priority="53" stopIfTrue="1" operator="equal">
      <formula>0</formula>
    </cfRule>
  </conditionalFormatting>
  <conditionalFormatting sqref="E9 E11 E13 E15 E17 E19 E21 E23 E25 E27 E29 E31 E33 E35 E37 H9 H11 H13 H15 H17 H19 H21 H23 H25 H27 H29 H31 H33 H35 H37 K9 K11 K13 K15 K17 K19 K21 K23 K25 K27 K29 K31 K33 K35 K37">
    <cfRule type="cellIs" dxfId="62" priority="51" stopIfTrue="1" operator="equal">
      <formula>0</formula>
    </cfRule>
  </conditionalFormatting>
  <conditionalFormatting sqref="F9 F11 F13 F15 F17 F19 F21 F23 F25 F27 F29 F31 F33 F35 F37 I9 I11 I13 I15 I17 I19 I21 I23 I25 I27 I29 I31 I33 I35 I37 L9 L11 L13 L15 L17 L19 L21 L23 L25 L27 L29 L31 L33 L35 L37">
    <cfRule type="cellIs" dxfId="61" priority="50" stopIfTrue="1" operator="equal">
      <formula>0</formula>
    </cfRule>
  </conditionalFormatting>
  <conditionalFormatting sqref="G9 G11 G13 G15 G17 G19 G21 G23 G25 G27 G29 G31 G33 G35 G37 J9 J11 J13 J15 J17 J19 J21 J23 J25 J27 J29 J31 J33 J35 J37 M9 M11 M13 M15 M17 M19 M21 M23 M25 M27 M29 M31 M33 M35 M37">
    <cfRule type="cellIs" dxfId="60" priority="49" stopIfTrue="1" operator="equal">
      <formula>0</formula>
    </cfRule>
  </conditionalFormatting>
  <conditionalFormatting sqref="C6">
    <cfRule type="cellIs" dxfId="59" priority="94" stopIfTrue="1" operator="equal">
      <formula>1</formula>
    </cfRule>
  </conditionalFormatting>
  <conditionalFormatting sqref="B6">
    <cfRule type="cellIs" dxfId="58" priority="91" stopIfTrue="1" operator="equal">
      <formula>1</formula>
    </cfRule>
  </conditionalFormatting>
  <conditionalFormatting sqref="D6">
    <cfRule type="cellIs" dxfId="57" priority="88" stopIfTrue="1" operator="equal">
      <formula>1</formula>
    </cfRule>
  </conditionalFormatting>
  <conditionalFormatting sqref="F6 I6 L6">
    <cfRule type="cellIs" dxfId="56" priority="82" stopIfTrue="1" operator="equal">
      <formula>1</formula>
    </cfRule>
  </conditionalFormatting>
  <conditionalFormatting sqref="E6 H6 K6">
    <cfRule type="cellIs" dxfId="55" priority="79" stopIfTrue="1" operator="equal">
      <formula>1</formula>
    </cfRule>
  </conditionalFormatting>
  <conditionalFormatting sqref="G6 J6 M6">
    <cfRule type="cellIs" dxfId="54" priority="76" stopIfTrue="1" operator="equal">
      <formula>1</formula>
    </cfRule>
  </conditionalFormatting>
  <conditionalFormatting sqref="C8 C10 C12 C14 C16 C18 C20 C22 C24 C26 C28 C30 C32 C34 C36 C38">
    <cfRule type="cellIs" dxfId="53" priority="70" stopIfTrue="1" operator="equal">
      <formula>1</formula>
    </cfRule>
  </conditionalFormatting>
  <conditionalFormatting sqref="B8 B10 B12 B14 B16 B18 B20 B22 B24 B26 B28 B30 B32 B34 B36 B38">
    <cfRule type="cellIs" dxfId="52" priority="67" stopIfTrue="1" operator="equal">
      <formula>1</formula>
    </cfRule>
  </conditionalFormatting>
  <conditionalFormatting sqref="D8 D10 D12 D14 D16 D18 D20 D22 D24 D26 D28 D30 D32 D34 D36 D38">
    <cfRule type="cellIs" dxfId="51" priority="64" stopIfTrue="1" operator="equal">
      <formula>1</formula>
    </cfRule>
  </conditionalFormatting>
  <conditionalFormatting sqref="F8 F10 F12 F14 F16 F18 F20 F22 F24 F26 F28 F30 F32 F34 F36 F38 I8 I10 I12 I14 I16 I18 I20 I22 I24 I26 I28 I30 I32 I34 I36 I38 L8 L10 L12 L14 L16 L18 L20 L22 L24 L26 L28 L30 L32 L34 L36 L38">
    <cfRule type="cellIs" dxfId="50" priority="58" stopIfTrue="1" operator="equal">
      <formula>1</formula>
    </cfRule>
  </conditionalFormatting>
  <conditionalFormatting sqref="E8 E10 E12 E14 E16 E18 E20 E22 E24 E26 E28 E30 E32 E34 E36 E38 H8 H10 H12 H14 H16 H18 H20 H22 H24 H26 H28 H30 H32 H34 H36 H38 K8 K10 K12 K14 K16 K18 K20 K22 K24 K26 K28 K30 K32 K34 K36 K38">
    <cfRule type="cellIs" dxfId="49" priority="55" stopIfTrue="1" operator="equal">
      <formula>1</formula>
    </cfRule>
  </conditionalFormatting>
  <conditionalFormatting sqref="G8 G10 G12 G14 G16 G18 G20 G22 G24 G26 G28 G30 G32 G34 G36 G38 J8 J10 J12 J14 J16 J18 J20 J22 J24 J26 J28 J30 J32 J34 J36 J38 M8 M10 M12 M14 M16 M18 M20 M22 M24 M26 M28 M30 M32 M34 M36 M38">
    <cfRule type="cellIs" dxfId="48" priority="52" stopIfTrue="1" operator="equal">
      <formula>1</formula>
    </cfRule>
  </conditionalFormatting>
  <conditionalFormatting sqref="P6 P8 P10 P12 P14 P16 P18 P20 P22 P24 P26 P28 P30 P32 P34 P36">
    <cfRule type="cellIs" dxfId="47" priority="48" stopIfTrue="1" operator="equal">
      <formula>0</formula>
    </cfRule>
  </conditionalFormatting>
  <conditionalFormatting sqref="P6 P8 P10 P12 P14 P16 P18 P20 P22 P24 P26 P28 P30 P32 P34 P36">
    <cfRule type="cellIs" dxfId="46" priority="47" stopIfTrue="1" operator="equal">
      <formula>0</formula>
    </cfRule>
  </conditionalFormatting>
  <conditionalFormatting sqref="P6 P8 P10 P12 P14 P16 P18 P20 P22 P24 P26 P28 P30 P32 P34 P36">
    <cfRule type="cellIs" dxfId="45" priority="46" stopIfTrue="1" operator="equal">
      <formula>1</formula>
    </cfRule>
  </conditionalFormatting>
  <conditionalFormatting sqref="O6 O8 O10 O12 O14 O16 O18 O20 O22 O24 O26 O28 O30 O32 O34 O36">
    <cfRule type="cellIs" dxfId="44" priority="45" stopIfTrue="1" operator="equal">
      <formula>0</formula>
    </cfRule>
  </conditionalFormatting>
  <conditionalFormatting sqref="O6 O8 O10 O12 O14 O16 O18 O20 O22 O24 O26 O28 O30 O32 O34 O36">
    <cfRule type="cellIs" dxfId="43" priority="44" stopIfTrue="1" operator="equal">
      <formula>0</formula>
    </cfRule>
  </conditionalFormatting>
  <conditionalFormatting sqref="O6 O8 O10 O12 O14 O16 O18 O20 O22 O24 O26 O28 O30 O32 O34 O36">
    <cfRule type="cellIs" dxfId="42" priority="43" stopIfTrue="1" operator="equal">
      <formula>1</formula>
    </cfRule>
  </conditionalFormatting>
  <conditionalFormatting sqref="Q6 Q8 Q10 Q12 Q14 Q16 Q18 Q20 Q22 Q24 Q26 Q28 Q30 Q32 Q34 Q36">
    <cfRule type="cellIs" dxfId="41" priority="42" stopIfTrue="1" operator="equal">
      <formula>0</formula>
    </cfRule>
  </conditionalFormatting>
  <conditionalFormatting sqref="Q6 Q8 Q10 Q12 Q14 Q16 Q18 Q20 Q22 Q24 Q26 Q28 Q30 Q32 Q34 Q36">
    <cfRule type="cellIs" dxfId="40" priority="41" stopIfTrue="1" operator="equal">
      <formula>0</formula>
    </cfRule>
  </conditionalFormatting>
  <conditionalFormatting sqref="Q6 Q8 Q10 Q12 Q14 Q16 Q18 Q20 Q22 Q24 Q26 Q28 Q30 Q32 Q34 Q36">
    <cfRule type="cellIs" dxfId="39" priority="40" stopIfTrue="1" operator="equal">
      <formula>1</formula>
    </cfRule>
  </conditionalFormatting>
  <conditionalFormatting sqref="O7 O9 O11 O13 O15 O17 O19 O21 O23 O25 O27 O29 O31 O33 O35">
    <cfRule type="cellIs" dxfId="38" priority="39" stopIfTrue="1" operator="equal">
      <formula>0</formula>
    </cfRule>
  </conditionalFormatting>
  <conditionalFormatting sqref="P7 P9 P11 P13 P15 P17 P19 P21 P23 P25 P27 P29 P31 P33 P35">
    <cfRule type="cellIs" dxfId="37" priority="38" stopIfTrue="1" operator="equal">
      <formula>0</formula>
    </cfRule>
  </conditionalFormatting>
  <conditionalFormatting sqref="Q7 Q9 Q11 Q13 Q15 Q17 Q19 Q21 Q23 Q25 Q27 Q29 Q31 Q33 Q35">
    <cfRule type="cellIs" dxfId="36" priority="37" stopIfTrue="1" operator="equal">
      <formula>0</formula>
    </cfRule>
  </conditionalFormatting>
  <conditionalFormatting sqref="S6 S8 S10 S12 S14 S16 S18 S20 S22 S24 S26 S28 S30 S32 S34 S36 V6 V8 V10 V12 V14 V16 V18 V20 V22 V24 V26 V28 V30 V32 V34 V36 Y6 Y8 Y10 Y12 Y14 Y16 Y18 Y20 Y22 Y24 Y26 Y28 Y30 Y32 Y34 Y36">
    <cfRule type="cellIs" dxfId="35" priority="36" stopIfTrue="1" operator="equal">
      <formula>0</formula>
    </cfRule>
  </conditionalFormatting>
  <conditionalFormatting sqref="S6 S8 S10 S12 S14 S16 S18 S20 S22 S24 S26 S28 S30 S32 S34 S36 V6 V8 V10 V12 V14 V16 V18 V20 V22 V24 V26 V28 V30 V32 V34 V36 Y6 Y8 Y10 Y12 Y14 Y16 Y18 Y20 Y22 Y24 Y26 Y28 Y30 Y32 Y34 Y36">
    <cfRule type="cellIs" dxfId="34" priority="35" stopIfTrue="1" operator="equal">
      <formula>0</formula>
    </cfRule>
  </conditionalFormatting>
  <conditionalFormatting sqref="S6 S8 S10 S12 S14 S16 S18 S20 S22 S24 S26 S28 S30 S32 S34 S36 V6 V8 V10 V12 V14 V16 V18 V20 V22 V24 V26 V28 V30 V32 V34 V36 Y6 Y8 Y10 Y12 Y14 Y16 Y18 Y20 Y22 Y24 Y26 Y28 Y30 Y32 Y34 Y36">
    <cfRule type="cellIs" dxfId="33" priority="34" stopIfTrue="1" operator="equal">
      <formula>1</formula>
    </cfRule>
  </conditionalFormatting>
  <conditionalFormatting sqref="R6 R8 R10 R12 R14 R16 R18 R20 R22 R24 R26 R28 R30 R32 R34 R36 U6 U8 U10 U12 U14 U16 U18 U20 U22 U24 U26 U28 U30 U32 U34 U36 X6 X8 X10 X12 X14 X16 X18 X20 X22 X24 X26 X28 X30 X32 X34 X36">
    <cfRule type="cellIs" dxfId="32" priority="33" stopIfTrue="1" operator="equal">
      <formula>0</formula>
    </cfRule>
  </conditionalFormatting>
  <conditionalFormatting sqref="R6 R8 R10 R12 R14 R16 R18 R20 R22 R24 R26 R28 R30 R32 R34 R36 U6 U8 U10 U12 U14 U16 U18 U20 U22 U24 U26 U28 U30 U32 U34 U36 X6 X8 X10 X12 X14 X16 X18 X20 X22 X24 X26 X28 X30 X32 X34 X36">
    <cfRule type="cellIs" dxfId="31" priority="32" stopIfTrue="1" operator="equal">
      <formula>0</formula>
    </cfRule>
  </conditionalFormatting>
  <conditionalFormatting sqref="R6 R8 R10 R12 R14 R16 R18 R20 R22 R24 R26 R28 R30 R32 R34 R36 U6 U8 U10 U12 U14 U16 U18 U20 U22 U24 U26 U28 U30 U32 U34 U36 X6 X8 X10 X12 X14 X16 X18 X20 X22 X24 X26 X28 X30 X32 X34 X36">
    <cfRule type="cellIs" dxfId="30" priority="31" stopIfTrue="1" operator="equal">
      <formula>1</formula>
    </cfRule>
  </conditionalFormatting>
  <conditionalFormatting sqref="T6 T8 T10 T12 T14 T16 T18 T20 T22 T24 T26 T28 T30 T32 T34 T36 W6 W8 W10 W12 W14 W16 W18 W20 W22 W24 W26 W28 W30 W32 W34 W36 Z6 Z8 Z10 Z12 Z14 Z16 Z18 Z20 Z22 Z24 Z26 Z28 Z30 Z32 Z34 Z36">
    <cfRule type="cellIs" dxfId="29" priority="30" stopIfTrue="1" operator="equal">
      <formula>0</formula>
    </cfRule>
  </conditionalFormatting>
  <conditionalFormatting sqref="T6 T8 T10 T12 T14 T16 T18 T20 T22 T24 T26 T28 T30 T32 T34 T36 W6 W8 W10 W12 W14 W16 W18 W20 W22 W24 W26 W28 W30 W32 W34 W36 Z6 Z8 Z10 Z12 Z14 Z16 Z18 Z20 Z22 Z24 Z26 Z28 Z30 Z32 Z34 Z36">
    <cfRule type="cellIs" dxfId="28" priority="29" stopIfTrue="1" operator="equal">
      <formula>0</formula>
    </cfRule>
  </conditionalFormatting>
  <conditionalFormatting sqref="T6 T8 T10 T12 T14 T16 T18 T20 T22 T24 T26 T28 T30 T32 T34 T36 W6 W8 W10 W12 W14 W16 W18 W20 W22 W24 W26 W28 W30 W32 W34 W36 Z6 Z8 Z10 Z12 Z14 Z16 Z18 Z20 Z22 Z24 Z26 Z28 Z30 Z32 Z34 Z36">
    <cfRule type="cellIs" dxfId="27" priority="28" stopIfTrue="1" operator="equal">
      <formula>1</formula>
    </cfRule>
  </conditionalFormatting>
  <conditionalFormatting sqref="R7 R9 R11 R13 R15 R17 R19 R21 R23 R25 R27 R29 R31 R33 R35 U7 U9 U11 U13 U15 U17 U19 U21 U23 U25 U27 U29 U31 U33 U35 X7 X9 X11 X13 X15 X17 X19 X21 X23 X25 X27 X29 X31 X33 X35">
    <cfRule type="cellIs" dxfId="26" priority="27" stopIfTrue="1" operator="equal">
      <formula>0</formula>
    </cfRule>
  </conditionalFormatting>
  <conditionalFormatting sqref="S7 S9 S11 S13 S15 S17 S19 S21 S23 S25 S27 S29 S31 S33 S35 V7 V9 V11 V13 V15 V17 V19 V21 V23 V25 V27 V29 V31 V33 V35 Y7 Y9 Y11 Y13 Y15 Y17 Y19 Y21 Y23 Y25 Y27 Y29 Y31 Y33 Y35">
    <cfRule type="cellIs" dxfId="25" priority="26" stopIfTrue="1" operator="equal">
      <formula>0</formula>
    </cfRule>
  </conditionalFormatting>
  <conditionalFormatting sqref="T7 T9 T11 T13 T15 T17 T19 T21 T23 T25 T27 T29 T31 T33 T35 W7 W9 W11 W13 W15 W17 W19 W21 W23 W25 W27 W29 W31 W33 W35 Z7 Z9 Z11 Z13 Z15 Z17 Z19 Z21 Z23 Z25 Z27 Z29 Z31 Z33 Z35">
    <cfRule type="cellIs" dxfId="24" priority="25" stopIfTrue="1" operator="equal">
      <formula>0</formula>
    </cfRule>
  </conditionalFormatting>
  <conditionalFormatting sqref="P38">
    <cfRule type="cellIs" dxfId="23" priority="24" stopIfTrue="1" operator="equal">
      <formula>0</formula>
    </cfRule>
  </conditionalFormatting>
  <conditionalFormatting sqref="P38">
    <cfRule type="cellIs" dxfId="22" priority="23" stopIfTrue="1" operator="equal">
      <formula>0</formula>
    </cfRule>
  </conditionalFormatting>
  <conditionalFormatting sqref="P38">
    <cfRule type="cellIs" dxfId="21" priority="22" stopIfTrue="1" operator="equal">
      <formula>1</formula>
    </cfRule>
  </conditionalFormatting>
  <conditionalFormatting sqref="O38">
    <cfRule type="cellIs" dxfId="20" priority="21" stopIfTrue="1" operator="equal">
      <formula>0</formula>
    </cfRule>
  </conditionalFormatting>
  <conditionalFormatting sqref="O38">
    <cfRule type="cellIs" dxfId="19" priority="20" stopIfTrue="1" operator="equal">
      <formula>0</formula>
    </cfRule>
  </conditionalFormatting>
  <conditionalFormatting sqref="O38">
    <cfRule type="cellIs" dxfId="18" priority="19" stopIfTrue="1" operator="equal">
      <formula>1</formula>
    </cfRule>
  </conditionalFormatting>
  <conditionalFormatting sqref="Q38">
    <cfRule type="cellIs" dxfId="17" priority="18" stopIfTrue="1" operator="equal">
      <formula>0</formula>
    </cfRule>
  </conditionalFormatting>
  <conditionalFormatting sqref="Q38">
    <cfRule type="cellIs" dxfId="16" priority="17" stopIfTrue="1" operator="equal">
      <formula>0</formula>
    </cfRule>
  </conditionalFormatting>
  <conditionalFormatting sqref="Q38">
    <cfRule type="cellIs" dxfId="15" priority="16" stopIfTrue="1" operator="equal">
      <formula>1</formula>
    </cfRule>
  </conditionalFormatting>
  <conditionalFormatting sqref="O37">
    <cfRule type="cellIs" dxfId="14" priority="15" stopIfTrue="1" operator="equal">
      <formula>0</formula>
    </cfRule>
  </conditionalFormatting>
  <conditionalFormatting sqref="P37">
    <cfRule type="cellIs" dxfId="13" priority="14" stopIfTrue="1" operator="equal">
      <formula>0</formula>
    </cfRule>
  </conditionalFormatting>
  <conditionalFormatting sqref="Q37">
    <cfRule type="cellIs" dxfId="12" priority="13" stopIfTrue="1" operator="equal">
      <formula>0</formula>
    </cfRule>
  </conditionalFormatting>
  <conditionalFormatting sqref="S38 V38 Y38">
    <cfRule type="cellIs" dxfId="11" priority="12" stopIfTrue="1" operator="equal">
      <formula>0</formula>
    </cfRule>
  </conditionalFormatting>
  <conditionalFormatting sqref="S38 V38 Y38">
    <cfRule type="cellIs" dxfId="10" priority="11" stopIfTrue="1" operator="equal">
      <formula>0</formula>
    </cfRule>
  </conditionalFormatting>
  <conditionalFormatting sqref="S38 V38 Y38">
    <cfRule type="cellIs" dxfId="9" priority="10" stopIfTrue="1" operator="equal">
      <formula>1</formula>
    </cfRule>
  </conditionalFormatting>
  <conditionalFormatting sqref="R38 U38 X38">
    <cfRule type="cellIs" dxfId="8" priority="9" stopIfTrue="1" operator="equal">
      <formula>0</formula>
    </cfRule>
  </conditionalFormatting>
  <conditionalFormatting sqref="R38 U38 X38">
    <cfRule type="cellIs" dxfId="7" priority="8" stopIfTrue="1" operator="equal">
      <formula>0</formula>
    </cfRule>
  </conditionalFormatting>
  <conditionalFormatting sqref="R38 U38 X38">
    <cfRule type="cellIs" dxfId="6" priority="7" stopIfTrue="1" operator="equal">
      <formula>1</formula>
    </cfRule>
  </conditionalFormatting>
  <conditionalFormatting sqref="T38 W38 Z38">
    <cfRule type="cellIs" dxfId="5" priority="6" stopIfTrue="1" operator="equal">
      <formula>0</formula>
    </cfRule>
  </conditionalFormatting>
  <conditionalFormatting sqref="T38 W38 Z38">
    <cfRule type="cellIs" dxfId="4" priority="5" stopIfTrue="1" operator="equal">
      <formula>0</formula>
    </cfRule>
  </conditionalFormatting>
  <conditionalFormatting sqref="T38 W38 Z38">
    <cfRule type="cellIs" dxfId="3" priority="4" stopIfTrue="1" operator="equal">
      <formula>1</formula>
    </cfRule>
  </conditionalFormatting>
  <conditionalFormatting sqref="R37 U37 X37">
    <cfRule type="cellIs" dxfId="2" priority="3" stopIfTrue="1" operator="equal">
      <formula>0</formula>
    </cfRule>
  </conditionalFormatting>
  <conditionalFormatting sqref="S37 V37 Y37">
    <cfRule type="cellIs" dxfId="1" priority="2" stopIfTrue="1" operator="equal">
      <formula>0</formula>
    </cfRule>
  </conditionalFormatting>
  <conditionalFormatting sqref="T37 W37 Z37">
    <cfRule type="cellIs" dxfId="0" priority="1" stopIfTrue="1" operator="equal">
      <formula>0</formula>
    </cfRule>
  </conditionalFormatting>
  <hyperlinks>
    <hyperlink ref="A46" r:id="rId1" display="Lizenz CC BY 4.0." xr:uid="{00000000-0004-0000-0500-000000000000}"/>
    <hyperlink ref="N46" r:id="rId2" display="Lizenz CC BY 4.0." xr:uid="{00000000-0004-0000-0500-000001000000}"/>
    <hyperlink ref="N46:V46" r:id="rId3" display="Das Werk wie auch alle Tabellen in dieser Datei stehen unter der Lizenz CC BY-SA 3.0." xr:uid="{00000000-0004-0000-0500-000002000000}"/>
  </hyperlinks>
  <pageMargins left="0.78740157480314965" right="0.78740157480314965" top="0.98425196850393704" bottom="0.98425196850393704" header="0.51181102362204722" footer="0.51181102362204722"/>
  <pageSetup paperSize="9" scale="80" orientation="portrait" r:id="rId4"/>
  <headerFooter scaleWithDoc="0" alignWithMargins="0"/>
  <colBreaks count="2" manualBreakCount="2">
    <brk id="13" max="44" man="1"/>
    <brk id="26" max="39" man="1"/>
  </colBreaks>
  <legacyDrawingHF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Tabelle 8</vt:lpstr>
      <vt:lpstr>Tabelle 8.1</vt:lpstr>
      <vt:lpstr>Tabelle 8.2</vt:lpstr>
      <vt:lpstr>Tabelle 8.3</vt:lpstr>
      <vt:lpstr>Tabelle 8.4</vt:lpstr>
      <vt:lpstr>Tabelle 8.5</vt:lpstr>
      <vt:lpstr>'Tabelle 8'!Print_Area</vt:lpstr>
      <vt:lpstr>'Tabelle 8.1'!Print_Area</vt:lpstr>
      <vt:lpstr>'Tabelle 8.2'!Print_Area</vt:lpstr>
      <vt:lpstr>'Tabelle 8.3'!Print_Area</vt:lpstr>
      <vt:lpstr>'Tabelle 8.4'!Print_Area</vt:lpstr>
      <vt:lpstr>'Tabelle 8.5'!Print_Area</vt:lpstr>
    </vt:vector>
  </TitlesOfParts>
  <Company>Deutsches Institut für Erwachsenenbildung e. 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Lux, Thomas</dc:creator>
  <cp:lastModifiedBy>Hachem Sfar</cp:lastModifiedBy>
  <dcterms:created xsi:type="dcterms:W3CDTF">2019-12-12T10:19:44Z</dcterms:created>
  <dcterms:modified xsi:type="dcterms:W3CDTF">2022-11-12T02:43:48Z</dcterms:modified>
</cp:coreProperties>
</file>