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Results'!$A$1:$G$2583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  <comment ref="A2559" authorId="0" shapeId="0">
      <text>
        <t>Official source: https://www.thinhnam.net.in/ket-qua-xo-so-mien-nam.php?ngay=2026-08-18</t>
      </text>
    </comment>
    <comment ref="A2560" authorId="0" shapeId="0">
      <text>
        <t>Official source: https://www.thinhnam.net.in/ket-qua-xo-so-mien-nam.php?ngay=2026-08-19</t>
      </text>
    </comment>
    <comment ref="A2561" authorId="0" shapeId="0">
      <text>
        <t>Official source: https://www.thinhnam.net.in/ket-qua-xo-so-mien-nam.php?ngay=2026-08-20</t>
      </text>
    </comment>
    <comment ref="A2562" authorId="0" shapeId="0">
      <text>
        <t>Official source: https://www.thinhnam.net.in/ket-qua-xo-so-mien-nam.php?ngay=2026-08-21</t>
      </text>
    </comment>
    <comment ref="A2563" authorId="0" shapeId="0">
      <text>
        <t>Official source: https://www.thinhnam.net.in/ket-qua-xo-so-mien-nam.php?ngay=2026-08-22</t>
      </text>
    </comment>
    <comment ref="A2564" authorId="0" shapeId="0">
      <text>
        <t>Official source: https://www.thinhnam.net.in/ket-qua-xo-so-mien-nam.php?ngay=2026-08-23</t>
      </text>
    </comment>
    <comment ref="A2565" authorId="0" shapeId="0">
      <text>
        <t>Official source: https://www.thinhnam.net.in/ket-qua-xo-so-mien-nam.php?ngay=2026-08-24</t>
      </text>
    </comment>
    <comment ref="A2566" authorId="0" shapeId="0">
      <text>
        <t>Official source: https://www.thinhnam.net.in/ket-qua-xo-so-mien-nam.php?ngay=2026-08-25</t>
      </text>
    </comment>
    <comment ref="A2567" authorId="0" shapeId="0">
      <text>
        <t>Official source: https://www.thinhnam.net.in/ket-qua-xo-so-mien-nam.php?ngay=2026-08-26</t>
      </text>
    </comment>
    <comment ref="A2568" authorId="0" shapeId="0">
      <text>
        <t>Official source: https://www.thinhnam.net.in/ket-qua-xo-so-mien-nam.php?ngay=2026-08-27</t>
      </text>
    </comment>
    <comment ref="A2569" authorId="0" shapeId="0">
      <text>
        <t>Official source: https://www.thinhnam.net.in/ket-qua-xo-so-mien-nam.php?ngay=2026-08-28</t>
      </text>
    </comment>
    <comment ref="A2570" authorId="0" shapeId="0">
      <text>
        <t>Official source: https://www.thinhnam.net.in/ket-qua-xo-so-mien-nam.php?ngay=2026-08-29</t>
      </text>
    </comment>
    <comment ref="A2571" authorId="0" shapeId="0">
      <text>
        <t>Official source: https://www.thinhnam.net.in/ket-qua-xo-so-mien-nam.php?ngay=2026-08-30</t>
      </text>
    </comment>
    <comment ref="A2572" authorId="0" shapeId="0">
      <text>
        <t>Official source: https://www.thinhnam.net.in/ket-qua-xo-so-mien-nam.php?ngay=2026-08-31</t>
      </text>
    </comment>
    <comment ref="A2573" authorId="0" shapeId="0">
      <text>
        <t>Official source: https://www.thinhnam.net.in/ket-qua-xo-so-mien-nam.php?ngay=2026-09-01</t>
      </text>
    </comment>
    <comment ref="A2574" authorId="0" shapeId="0">
      <text>
        <t>Official source: https://www.thinhnam.net.in/ket-qua-xo-so-mien-nam.php?ngay=2026-09-02</t>
      </text>
    </comment>
    <comment ref="A2575" authorId="0" shapeId="0">
      <text>
        <t>Official source: https://www.thinhnam.net.in/ket-qua-xo-so-mien-nam.php?ngay=2026-09-03</t>
      </text>
    </comment>
    <comment ref="A2576" authorId="0" shapeId="0">
      <text>
        <t>Official source: https://www.thinhnam.net.in/ket-qua-xo-so-mien-nam.php?ngay=2026-09-04</t>
      </text>
    </comment>
    <comment ref="A2577" authorId="0" shapeId="0">
      <text>
        <t>Official source: https://www.thinhnam.net.in/ket-qua-xo-so-mien-nam.php?ngay=2026-09-05</t>
      </text>
    </comment>
    <comment ref="A2578" authorId="0" shapeId="0">
      <text>
        <t>Official source: https://www.thinhnam.net.in/ket-qua-xo-so-mien-nam.php?ngay=2026-09-06</t>
      </text>
    </comment>
    <comment ref="A2579" authorId="0" shapeId="0">
      <text>
        <t>Official source: https://www.thinhnam.net.in/ket-qua-xo-so-mien-nam.php?ngay=2026-09-07</t>
      </text>
    </comment>
    <comment ref="A2580" authorId="0" shapeId="0">
      <text>
        <t>Official source: https://www.thinhnam.net.in/ket-qua-xo-so-mien-nam.php?ngay=2026-09-08</t>
      </text>
    </comment>
    <comment ref="A2581" authorId="0" shapeId="0">
      <text>
        <t>Official source: https://www.thinhnam.net.in/ket-qua-xo-so-mien-nam.php?ngay=2026-09-09</t>
      </text>
    </comment>
    <comment ref="A2582" authorId="0" shapeId="0">
      <text>
        <t>Official source: https://www.thinhnam.net.in/ket-qua-xo-so-mien-nam.php?ngay=2026-09-10</t>
      </text>
    </comment>
    <comment ref="A2583" authorId="0" shapeId="0">
      <text>
        <t>Official source: https://www.thinhnam.net.in/ket-qua-xo-so-mien-nam.php?ngay=2026-09-11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583" headerRowCount="1">
  <autoFilter ref="A1:G2583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  <row r="2559" ht="20" customHeight="1" s="6">
      <c r="A2559" s="22" t="n">
        <v>46252</v>
      </c>
      <c r="B2559" s="23" t="n">
        <v>66226</v>
      </c>
      <c r="C2559" s="24">
        <f>INT(B2559/10000)</f>
        <v/>
      </c>
      <c r="D2559" s="24">
        <f>INT(MOD(B2559,10000)/1000)</f>
        <v/>
      </c>
      <c r="E2559" s="24">
        <f>INT(MOD(B2559,1000)/100)</f>
        <v/>
      </c>
      <c r="F2559" s="24">
        <f>INT(MOD(B2559,100)/10)</f>
        <v/>
      </c>
      <c r="G2559" s="24">
        <f>MOD(B2559,10)</f>
        <v/>
      </c>
    </row>
    <row r="2560" ht="20" customHeight="1" s="6">
      <c r="A2560" s="19" t="n">
        <v>46253</v>
      </c>
      <c r="B2560" s="20" t="n">
        <v>25154</v>
      </c>
      <c r="C2560" s="21">
        <f>INT(B2560/10000)</f>
        <v/>
      </c>
      <c r="D2560" s="21">
        <f>INT(MOD(B2560,10000)/1000)</f>
        <v/>
      </c>
      <c r="E2560" s="21">
        <f>INT(MOD(B2560,1000)/100)</f>
        <v/>
      </c>
      <c r="F2560" s="21">
        <f>INT(MOD(B2560,100)/10)</f>
        <v/>
      </c>
      <c r="G2560" s="21">
        <f>MOD(B2560,10)</f>
        <v/>
      </c>
    </row>
    <row r="2561" ht="20" customHeight="1" s="6">
      <c r="A2561" s="22" t="n">
        <v>46254</v>
      </c>
      <c r="B2561" s="23" t="n">
        <v>82400</v>
      </c>
      <c r="C2561" s="24">
        <f>INT(B2561/10000)</f>
        <v/>
      </c>
      <c r="D2561" s="24">
        <f>INT(MOD(B2561,10000)/1000)</f>
        <v/>
      </c>
      <c r="E2561" s="24">
        <f>INT(MOD(B2561,1000)/100)</f>
        <v/>
      </c>
      <c r="F2561" s="24">
        <f>INT(MOD(B2561,100)/10)</f>
        <v/>
      </c>
      <c r="G2561" s="24">
        <f>MOD(B2561,10)</f>
        <v/>
      </c>
    </row>
    <row r="2562" ht="20" customHeight="1" s="6">
      <c r="A2562" s="19" t="n">
        <v>46255</v>
      </c>
      <c r="B2562" s="20" t="n">
        <v>19036</v>
      </c>
      <c r="C2562" s="21">
        <f>INT(B2562/10000)</f>
        <v/>
      </c>
      <c r="D2562" s="21">
        <f>INT(MOD(B2562,10000)/1000)</f>
        <v/>
      </c>
      <c r="E2562" s="21">
        <f>INT(MOD(B2562,1000)/100)</f>
        <v/>
      </c>
      <c r="F2562" s="21">
        <f>INT(MOD(B2562,100)/10)</f>
        <v/>
      </c>
      <c r="G2562" s="21">
        <f>MOD(B2562,10)</f>
        <v/>
      </c>
    </row>
    <row r="2563" ht="20" customHeight="1" s="6">
      <c r="A2563" s="22" t="n">
        <v>46256</v>
      </c>
      <c r="B2563" s="23" t="n">
        <v>45057</v>
      </c>
      <c r="C2563" s="24">
        <f>INT(B2563/10000)</f>
        <v/>
      </c>
      <c r="D2563" s="24">
        <f>INT(MOD(B2563,10000)/1000)</f>
        <v/>
      </c>
      <c r="E2563" s="24">
        <f>INT(MOD(B2563,1000)/100)</f>
        <v/>
      </c>
      <c r="F2563" s="24">
        <f>INT(MOD(B2563,100)/10)</f>
        <v/>
      </c>
      <c r="G2563" s="24">
        <f>MOD(B2563,10)</f>
        <v/>
      </c>
    </row>
    <row r="2564" ht="20" customHeight="1" s="6">
      <c r="A2564" s="19" t="n">
        <v>46257</v>
      </c>
      <c r="B2564" s="20" t="n">
        <v>23900</v>
      </c>
      <c r="C2564" s="21">
        <f>INT(B2564/10000)</f>
        <v/>
      </c>
      <c r="D2564" s="21">
        <f>INT(MOD(B2564,10000)/1000)</f>
        <v/>
      </c>
      <c r="E2564" s="21">
        <f>INT(MOD(B2564,1000)/100)</f>
        <v/>
      </c>
      <c r="F2564" s="21">
        <f>INT(MOD(B2564,100)/10)</f>
        <v/>
      </c>
      <c r="G2564" s="21">
        <f>MOD(B2564,10)</f>
        <v/>
      </c>
    </row>
    <row r="2565" ht="20" customHeight="1" s="6">
      <c r="A2565" s="22" t="n">
        <v>46258</v>
      </c>
      <c r="B2565" s="23" t="n">
        <v>19906</v>
      </c>
      <c r="C2565" s="24">
        <f>INT(B2565/10000)</f>
        <v/>
      </c>
      <c r="D2565" s="24">
        <f>INT(MOD(B2565,10000)/1000)</f>
        <v/>
      </c>
      <c r="E2565" s="24">
        <f>INT(MOD(B2565,1000)/100)</f>
        <v/>
      </c>
      <c r="F2565" s="24">
        <f>INT(MOD(B2565,100)/10)</f>
        <v/>
      </c>
      <c r="G2565" s="24">
        <f>MOD(B2565,10)</f>
        <v/>
      </c>
    </row>
    <row r="2566" ht="20" customHeight="1" s="6">
      <c r="A2566" s="19" t="n">
        <v>46259</v>
      </c>
      <c r="B2566" s="20" t="n">
        <v>18348</v>
      </c>
      <c r="C2566" s="21">
        <f>INT(B2566/10000)</f>
        <v/>
      </c>
      <c r="D2566" s="21">
        <f>INT(MOD(B2566,10000)/1000)</f>
        <v/>
      </c>
      <c r="E2566" s="21">
        <f>INT(MOD(B2566,1000)/100)</f>
        <v/>
      </c>
      <c r="F2566" s="21">
        <f>INT(MOD(B2566,100)/10)</f>
        <v/>
      </c>
      <c r="G2566" s="21">
        <f>MOD(B2566,10)</f>
        <v/>
      </c>
    </row>
    <row r="2567" ht="20" customHeight="1" s="6">
      <c r="A2567" s="22" t="n">
        <v>46260</v>
      </c>
      <c r="B2567" s="23" t="n">
        <v>52940</v>
      </c>
      <c r="C2567" s="24">
        <f>INT(B2567/10000)</f>
        <v/>
      </c>
      <c r="D2567" s="24">
        <f>INT(MOD(B2567,10000)/1000)</f>
        <v/>
      </c>
      <c r="E2567" s="24">
        <f>INT(MOD(B2567,1000)/100)</f>
        <v/>
      </c>
      <c r="F2567" s="24">
        <f>INT(MOD(B2567,100)/10)</f>
        <v/>
      </c>
      <c r="G2567" s="24">
        <f>MOD(B2567,10)</f>
        <v/>
      </c>
    </row>
    <row r="2568" ht="20" customHeight="1" s="6">
      <c r="A2568" s="19" t="n">
        <v>46261</v>
      </c>
      <c r="B2568" s="20" t="n">
        <v>91343</v>
      </c>
      <c r="C2568" s="21">
        <f>INT(B2568/10000)</f>
        <v/>
      </c>
      <c r="D2568" s="21">
        <f>INT(MOD(B2568,10000)/1000)</f>
        <v/>
      </c>
      <c r="E2568" s="21">
        <f>INT(MOD(B2568,1000)/100)</f>
        <v/>
      </c>
      <c r="F2568" s="21">
        <f>INT(MOD(B2568,100)/10)</f>
        <v/>
      </c>
      <c r="G2568" s="21">
        <f>MOD(B2568,10)</f>
        <v/>
      </c>
    </row>
    <row r="2569" ht="20" customHeight="1" s="6">
      <c r="A2569" s="22" t="n">
        <v>46262</v>
      </c>
      <c r="B2569" s="23" t="n">
        <v>91343</v>
      </c>
      <c r="C2569" s="24">
        <f>INT(B2569/10000)</f>
        <v/>
      </c>
      <c r="D2569" s="24">
        <f>INT(MOD(B2569,10000)/1000)</f>
        <v/>
      </c>
      <c r="E2569" s="24">
        <f>INT(MOD(B2569,1000)/100)</f>
        <v/>
      </c>
      <c r="F2569" s="24">
        <f>INT(MOD(B2569,100)/10)</f>
        <v/>
      </c>
      <c r="G2569" s="24">
        <f>MOD(B2569,10)</f>
        <v/>
      </c>
    </row>
    <row r="2570" ht="20" customHeight="1" s="6">
      <c r="A2570" s="19" t="n">
        <v>46263</v>
      </c>
      <c r="B2570" s="20" t="n">
        <v>16366</v>
      </c>
      <c r="C2570" s="21">
        <f>INT(B2570/10000)</f>
        <v/>
      </c>
      <c r="D2570" s="21">
        <f>INT(MOD(B2570,10000)/1000)</f>
        <v/>
      </c>
      <c r="E2570" s="21">
        <f>INT(MOD(B2570,1000)/100)</f>
        <v/>
      </c>
      <c r="F2570" s="21">
        <f>INT(MOD(B2570,100)/10)</f>
        <v/>
      </c>
      <c r="G2570" s="21">
        <f>MOD(B2570,10)</f>
        <v/>
      </c>
    </row>
    <row r="2571" ht="20" customHeight="1" s="6">
      <c r="A2571" s="22" t="n">
        <v>46264</v>
      </c>
      <c r="B2571" s="23" t="n">
        <v>54269</v>
      </c>
      <c r="C2571" s="24">
        <f>INT(B2571/10000)</f>
        <v/>
      </c>
      <c r="D2571" s="24">
        <f>INT(MOD(B2571,10000)/1000)</f>
        <v/>
      </c>
      <c r="E2571" s="24">
        <f>INT(MOD(B2571,1000)/100)</f>
        <v/>
      </c>
      <c r="F2571" s="24">
        <f>INT(MOD(B2571,100)/10)</f>
        <v/>
      </c>
      <c r="G2571" s="24">
        <f>MOD(B2571,10)</f>
        <v/>
      </c>
    </row>
    <row r="2572" ht="20" customHeight="1" s="6">
      <c r="A2572" s="19" t="n">
        <v>46265</v>
      </c>
      <c r="B2572" s="20" t="n">
        <v>35092</v>
      </c>
      <c r="C2572" s="21">
        <f>INT(B2572/10000)</f>
        <v/>
      </c>
      <c r="D2572" s="21">
        <f>INT(MOD(B2572,10000)/1000)</f>
        <v/>
      </c>
      <c r="E2572" s="21">
        <f>INT(MOD(B2572,1000)/100)</f>
        <v/>
      </c>
      <c r="F2572" s="21">
        <f>INT(MOD(B2572,100)/10)</f>
        <v/>
      </c>
      <c r="G2572" s="21">
        <f>MOD(B2572,10)</f>
        <v/>
      </c>
    </row>
    <row r="2573" ht="20" customHeight="1" s="6">
      <c r="A2573" s="22" t="n">
        <v>46266</v>
      </c>
      <c r="B2573" s="23" t="n">
        <v>41929</v>
      </c>
      <c r="C2573" s="24">
        <f>INT(B2573/10000)</f>
        <v/>
      </c>
      <c r="D2573" s="24">
        <f>INT(MOD(B2573,10000)/1000)</f>
        <v/>
      </c>
      <c r="E2573" s="24">
        <f>INT(MOD(B2573,1000)/100)</f>
        <v/>
      </c>
      <c r="F2573" s="24">
        <f>INT(MOD(B2573,100)/10)</f>
        <v/>
      </c>
      <c r="G2573" s="24">
        <f>MOD(B2573,10)</f>
        <v/>
      </c>
    </row>
    <row r="2574" ht="20" customHeight="1" s="6">
      <c r="A2574" s="19" t="n">
        <v>46267</v>
      </c>
      <c r="B2574" s="20" t="n">
        <v>39343</v>
      </c>
      <c r="C2574" s="21">
        <f>INT(B2574/10000)</f>
        <v/>
      </c>
      <c r="D2574" s="21">
        <f>INT(MOD(B2574,10000)/1000)</f>
        <v/>
      </c>
      <c r="E2574" s="21">
        <f>INT(MOD(B2574,1000)/100)</f>
        <v/>
      </c>
      <c r="F2574" s="21">
        <f>INT(MOD(B2574,100)/10)</f>
        <v/>
      </c>
      <c r="G2574" s="21">
        <f>MOD(B2574,10)</f>
        <v/>
      </c>
    </row>
    <row r="2575" ht="20" customHeight="1" s="6">
      <c r="A2575" s="22" t="n">
        <v>46268</v>
      </c>
      <c r="B2575" s="23" t="n">
        <v>98497</v>
      </c>
      <c r="C2575" s="24">
        <f>INT(B2575/10000)</f>
        <v/>
      </c>
      <c r="D2575" s="24">
        <f>INT(MOD(B2575,10000)/1000)</f>
        <v/>
      </c>
      <c r="E2575" s="24">
        <f>INT(MOD(B2575,1000)/100)</f>
        <v/>
      </c>
      <c r="F2575" s="24">
        <f>INT(MOD(B2575,100)/10)</f>
        <v/>
      </c>
      <c r="G2575" s="24">
        <f>MOD(B2575,10)</f>
        <v/>
      </c>
    </row>
    <row r="2576" ht="20" customHeight="1" s="6">
      <c r="A2576" s="19" t="n">
        <v>46269</v>
      </c>
      <c r="B2576" s="20" t="n">
        <v>57687</v>
      </c>
      <c r="C2576" s="21">
        <f>INT(B2576/10000)</f>
        <v/>
      </c>
      <c r="D2576" s="21">
        <f>INT(MOD(B2576,10000)/1000)</f>
        <v/>
      </c>
      <c r="E2576" s="21">
        <f>INT(MOD(B2576,1000)/100)</f>
        <v/>
      </c>
      <c r="F2576" s="21">
        <f>INT(MOD(B2576,100)/10)</f>
        <v/>
      </c>
      <c r="G2576" s="21">
        <f>MOD(B2576,10)</f>
        <v/>
      </c>
    </row>
    <row r="2577" ht="20" customHeight="1" s="6">
      <c r="A2577" s="22" t="n">
        <v>46270</v>
      </c>
      <c r="B2577" s="23" t="n">
        <v>86472</v>
      </c>
      <c r="C2577" s="24">
        <f>INT(B2577/10000)</f>
        <v/>
      </c>
      <c r="D2577" s="24">
        <f>INT(MOD(B2577,10000)/1000)</f>
        <v/>
      </c>
      <c r="E2577" s="24">
        <f>INT(MOD(B2577,1000)/100)</f>
        <v/>
      </c>
      <c r="F2577" s="24">
        <f>INT(MOD(B2577,100)/10)</f>
        <v/>
      </c>
      <c r="G2577" s="24">
        <f>MOD(B2577,10)</f>
        <v/>
      </c>
    </row>
    <row r="2578" ht="20" customHeight="1" s="6">
      <c r="A2578" s="19" t="n">
        <v>46271</v>
      </c>
      <c r="B2578" s="20" t="n">
        <v>62606</v>
      </c>
      <c r="C2578" s="21">
        <f>INT(B2578/10000)</f>
        <v/>
      </c>
      <c r="D2578" s="21">
        <f>INT(MOD(B2578,10000)/1000)</f>
        <v/>
      </c>
      <c r="E2578" s="21">
        <f>INT(MOD(B2578,1000)/100)</f>
        <v/>
      </c>
      <c r="F2578" s="21">
        <f>INT(MOD(B2578,100)/10)</f>
        <v/>
      </c>
      <c r="G2578" s="21">
        <f>MOD(B2578,10)</f>
        <v/>
      </c>
    </row>
    <row r="2579" ht="20" customHeight="1" s="6">
      <c r="A2579" s="22" t="n">
        <v>46272</v>
      </c>
      <c r="B2579" s="23" t="n">
        <v>85876</v>
      </c>
      <c r="C2579" s="24">
        <f>INT(B2579/10000)</f>
        <v/>
      </c>
      <c r="D2579" s="24">
        <f>INT(MOD(B2579,10000)/1000)</f>
        <v/>
      </c>
      <c r="E2579" s="24">
        <f>INT(MOD(B2579,1000)/100)</f>
        <v/>
      </c>
      <c r="F2579" s="24">
        <f>INT(MOD(B2579,100)/10)</f>
        <v/>
      </c>
      <c r="G2579" s="24">
        <f>MOD(B2579,10)</f>
        <v/>
      </c>
    </row>
    <row r="2580" ht="20" customHeight="1" s="6">
      <c r="A2580" s="19" t="n">
        <v>46273</v>
      </c>
      <c r="B2580" s="20" t="n">
        <v>20665</v>
      </c>
      <c r="C2580" s="21">
        <f>INT(B2580/10000)</f>
        <v/>
      </c>
      <c r="D2580" s="21">
        <f>INT(MOD(B2580,10000)/1000)</f>
        <v/>
      </c>
      <c r="E2580" s="21">
        <f>INT(MOD(B2580,1000)/100)</f>
        <v/>
      </c>
      <c r="F2580" s="21">
        <f>INT(MOD(B2580,100)/10)</f>
        <v/>
      </c>
      <c r="G2580" s="21">
        <f>MOD(B2580,10)</f>
        <v/>
      </c>
    </row>
    <row r="2581" ht="20" customHeight="1" s="6">
      <c r="A2581" s="22" t="n">
        <v>46274</v>
      </c>
      <c r="B2581" s="23" t="n">
        <v>59518</v>
      </c>
      <c r="C2581" s="24">
        <f>INT(B2581/10000)</f>
        <v/>
      </c>
      <c r="D2581" s="24">
        <f>INT(MOD(B2581,10000)/1000)</f>
        <v/>
      </c>
      <c r="E2581" s="24">
        <f>INT(MOD(B2581,1000)/100)</f>
        <v/>
      </c>
      <c r="F2581" s="24">
        <f>INT(MOD(B2581,100)/10)</f>
        <v/>
      </c>
      <c r="G2581" s="24">
        <f>MOD(B2581,10)</f>
        <v/>
      </c>
    </row>
    <row r="2582" ht="20" customHeight="1" s="6">
      <c r="A2582" s="19" t="n">
        <v>46275</v>
      </c>
      <c r="B2582" s="20" t="n">
        <v>41225</v>
      </c>
      <c r="C2582" s="21">
        <f>INT(B2582/10000)</f>
        <v/>
      </c>
      <c r="D2582" s="21">
        <f>INT(MOD(B2582,10000)/1000)</f>
        <v/>
      </c>
      <c r="E2582" s="21">
        <f>INT(MOD(B2582,1000)/100)</f>
        <v/>
      </c>
      <c r="F2582" s="21">
        <f>INT(MOD(B2582,100)/10)</f>
        <v/>
      </c>
      <c r="G2582" s="21">
        <f>MOD(B2582,10)</f>
        <v/>
      </c>
    </row>
    <row r="2583" ht="20" customHeight="1" s="6">
      <c r="A2583" s="22" t="n">
        <v>46276</v>
      </c>
      <c r="B2583" s="23" t="n">
        <v>42095</v>
      </c>
      <c r="C2583" s="24">
        <f>INT(B2583/10000)</f>
        <v/>
      </c>
      <c r="D2583" s="24">
        <f>INT(MOD(B2583,10000)/1000)</f>
        <v/>
      </c>
      <c r="E2583" s="24">
        <f>INT(MOD(B2583,1000)/100)</f>
        <v/>
      </c>
      <c r="F2583" s="24">
        <f>INT(MOD(B2583,100)/10)</f>
        <v/>
      </c>
      <c r="G2583" s="24">
        <f>MOD(B2583,10)</f>
        <v/>
      </c>
    </row>
  </sheetData>
  <autoFilter ref="A1:G2583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2026-09-11T11:50:13Z</dcterms:modified>
</cp:coreProperties>
</file>