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/>
  <workbookPr/>
  <mc:AlternateContent xmlns:mc="http://schemas.openxmlformats.org/markup-compatibility/2006">
    <mc:Choice Requires="x15">
      <x15ac:absPath xmlns:x15ac="http://schemas.microsoft.com/office/spreadsheetml/2010/11/ac" url="C:\Users\rajat\OneDrive\Documents\Rajat\Courses\Projects\PropertyManagementApp\property-management-application\report-template\"/>
    </mc:Choice>
  </mc:AlternateContent>
  <xr:revisionPtr revIDLastSave="0" documentId="13_ncr:1_{7EEA7F2A-EF49-4B66-BA0F-8D80499F93B3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INPUT_Raw" sheetId="3" r:id="rId1"/>
    <sheet name="Portfolio_Raw" sheetId="6" r:id="rId2"/>
    <sheet name="Property_Raw" sheetId="7" r:id="rId3"/>
    <sheet name="Portfolio" sheetId="1" r:id="rId4"/>
    <sheet name="Property" sheetId="4" r:id="rId5"/>
  </sheets>
  <definedNames>
    <definedName name="_xlnm.Print_Area" localSheetId="3">Portfolio!$A$1:$CD$54</definedName>
    <definedName name="_xlnm.Print_Area" localSheetId="4">Property!$A$1:$CD$54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<sst xmlns="http://schemas.openxmlformats.org/spreadsheetml/2006/main" count="128" uniqueCount="72">
  <si>
    <t>Owner</t>
  </si>
  <si>
    <t>Email</t>
  </si>
  <si>
    <t>Rajat Jadhav</t>
  </si>
  <si>
    <t>jadhavrajat1998@gmail.com</t>
  </si>
  <si>
    <t>Portfolio Value</t>
  </si>
  <si>
    <t>Total Properties</t>
  </si>
  <si>
    <t>Total Carpet Area</t>
  </si>
  <si>
    <t>Average Property Value</t>
  </si>
  <si>
    <t>Average Price Per Sqft.</t>
  </si>
  <si>
    <t>Oldest Property</t>
  </si>
  <si>
    <t>Newest Property</t>
  </si>
  <si>
    <t>Property</t>
  </si>
  <si>
    <t>Price</t>
  </si>
  <si>
    <t>Rajat Jadhav owns 3 properties with a total carpet area of 3450 sqft. The portfolio value is ₹1.85 Cr with an average price per sqft of ₹7250. The newest property was built in 2020, while the oldest dates to 2011. The highest property share is 45%.</t>
  </si>
  <si>
    <t>Description</t>
  </si>
  <si>
    <t>Property Details</t>
  </si>
  <si>
    <t>Title</t>
  </si>
  <si>
    <t>Basant Bahar</t>
  </si>
  <si>
    <t>Property Images</t>
  </si>
  <si>
    <t>Parking</t>
  </si>
  <si>
    <t>Address</t>
  </si>
  <si>
    <t>Aquem, Margao, Goa, 403601</t>
  </si>
  <si>
    <t>No. of rooms</t>
  </si>
  <si>
    <t>Carpet area (Sq.ft.)</t>
  </si>
  <si>
    <t>Built year</t>
  </si>
  <si>
    <t>Features</t>
  </si>
  <si>
    <t>Balcony, Parking</t>
  </si>
  <si>
    <t>Version</t>
  </si>
  <si>
    <t>Key</t>
  </si>
  <si>
    <t>Value</t>
  </si>
  <si>
    <t>PropertyId</t>
  </si>
  <si>
    <t>SharePercent</t>
  </si>
  <si>
    <t>73F79F75-8910-42C4-2869-08DE28E768FE</t>
  </si>
  <si>
    <t>The FERN resorts</t>
  </si>
  <si>
    <t>A0EF4FED-3CD6-45F8-286A-08DE28E768FE</t>
  </si>
  <si>
    <t>Gharan Restaurant</t>
  </si>
  <si>
    <t>3889100D-AAF5-4A01-A55A-08DE28E5BB85</t>
  </si>
  <si>
    <t>Ark resorts</t>
  </si>
  <si>
    <t>NULL</t>
  </si>
  <si>
    <t>Others</t>
  </si>
  <si>
    <t>UserId</t>
  </si>
  <si>
    <t>NoOfRooms</t>
  </si>
  <si>
    <t>CarpetAreaSqft</t>
  </si>
  <si>
    <t>BuiltYear</t>
  </si>
  <si>
    <t>PropertyImageUrl</t>
  </si>
  <si>
    <t>HallImageUrl</t>
  </si>
  <si>
    <t>KitchenImageUrl</t>
  </si>
  <si>
    <t>BathroomImageUrl</t>
  </si>
  <si>
    <t>BedroomImageUrl</t>
  </si>
  <si>
    <t>ParkingImageUrl</t>
  </si>
  <si>
    <t>9CDB7C2B-CDF2-4E1F-2E2F-08DE24E2DB45</t>
  </si>
  <si>
    <t>CE4E7F62-3E3A-4909-25ED-08DE24E297F6</t>
  </si>
  <si>
    <t>Aquem, Margao, Goa - 403601</t>
  </si>
  <si>
    <t>img.png</t>
  </si>
  <si>
    <t>0652F176-5C28-4C2F-E6EF-08DE24E44462</t>
  </si>
  <si>
    <t>Ashwin Residency</t>
  </si>
  <si>
    <t>Raia, Curtorim, Goa - 403601</t>
  </si>
  <si>
    <t>Palolem, Cancona, Goa - 077938</t>
  </si>
  <si>
    <t>images.jpg</t>
  </si>
  <si>
    <t>Raibandar, Panjim, Goa - 797457</t>
  </si>
  <si>
    <t>img.jpg</t>
  </si>
  <si>
    <t>Porvorim, Panjim, Goa - 797457</t>
  </si>
  <si>
    <t>portfolioValue</t>
  </si>
  <si>
    <t>totalProperties</t>
  </si>
  <si>
    <t>totalCarpetArea</t>
  </si>
  <si>
    <t>averagePropertyValue</t>
  </si>
  <si>
    <t>averagePricePerSqft</t>
  </si>
  <si>
    <t>oldestYear</t>
  </si>
  <si>
    <t>newestYear</t>
  </si>
  <si>
    <t>owner</t>
  </si>
  <si>
    <t>email</t>
  </si>
  <si>
    <t>25.11.21.02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</si>
</sst>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theme="1" tint="0.249977111117893"/>
      <name val="Arial"/>
      <family val="2"/>
    </font>
    <font>
      <b/>
      <sz val="9"/>
      <color theme="1" tint="0.249977111117893"/>
      <name val="Arial"/>
      <family val="2"/>
    </font>
    <font>
      <sz val="9"/>
      <color theme="1" tint="0.249977111117893"/>
      <name val="Arial"/>
      <family val="2"/>
    </font>
    <font>
      <b/>
      <sz val="8"/>
      <color theme="1" tint="0.249977111117893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sz val="11"/>
      <color theme="1" tint="0.249977111117893"/>
      <name val="Arial"/>
      <family val="2"/>
    </font>
    <font>
      <sz val="11"/>
      <color theme="1" tint="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</borders>
  <cellStyleXfs count="1">
    <xf numFmtId="0" fontId="0" fillId="0" borderId="0"/>
  </cellStyleXfs>
  <cellXfs count="107">
    <xf numFmtId="0" fontId="0" fillId="0" borderId="0" xfId="0"/>
    <xf numFmtId="0" fontId="7" fillId="0" borderId="0" xfId="0" applyFont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/>
    <xf numFmtId="0" fontId="8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9" fillId="0" borderId="0" xfId="0" applyFont="1"/>
    <xf numFmtId="0" fontId="10" fillId="0" borderId="0" xfId="0" applyFont="1"/>
    <xf numFmtId="0" fontId="1" fillId="4" borderId="0" xfId="0" applyFont="1" applyFill="1" applyAlignment="1">
      <alignment horizontal="right" vertical="center"/>
    </xf>
    <xf numFmtId="0" fontId="1" fillId="0" borderId="0" xfId="0" applyFont="1" applyAlignment="1">
      <alignment vertical="center"/>
    </xf>
    <xf numFmtId="0" fontId="2" fillId="2" borderId="0" xfId="0" applyFont="1" applyFill="1" applyAlignment="1">
      <alignment horizontal="right" vertical="center"/>
    </xf>
    <xf numFmtId="0" fontId="0" fillId="0" borderId="0" xfId="0" applyAlignment="1">
      <alignment vertical="center"/>
    </xf>
    <xf numFmtId="0" fontId="2" fillId="2" borderId="0" xfId="0" applyFont="1" applyFill="1" applyAlignment="1">
      <alignment horizontal="left" vertical="center"/>
    </xf>
    <xf numFmtId="4" fontId="1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3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>
      <alignment horizontal="left" vertical="center"/>
    </xf>
    <xf numFmtId="9" fontId="1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9" fillId="0" borderId="5" xfId="0" applyFont="1" applyBorder="1"/>
    <xf numFmtId="0" fontId="4" fillId="0" borderId="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3" fontId="4" fillId="0" borderId="11" xfId="0" applyNumberFormat="1" applyFont="1" applyBorder="1" applyAlignment="1">
      <alignment horizontal="center" vertical="center"/>
    </xf>
    <xf numFmtId="3" fontId="4" fillId="0" borderId="12" xfId="0" applyNumberFormat="1" applyFont="1" applyBorder="1" applyAlignment="1">
      <alignment horizontal="center" vertical="center"/>
    </xf>
    <xf numFmtId="3" fontId="4" fillId="0" borderId="2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164" fontId="4" fillId="0" borderId="5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3" fillId="0" borderId="5" xfId="0" applyFont="1" applyBorder="1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1"/>
    </xf>
    <xf numFmtId="0" fontId="3" fillId="0" borderId="7" xfId="0" applyFont="1" applyBorder="1" applyAlignment="1">
      <alignment horizontal="left" vertical="center" wrapText="1" indent="1"/>
    </xf>
    <xf numFmtId="0" fontId="3" fillId="0" borderId="8" xfId="0" applyFont="1" applyBorder="1" applyAlignment="1">
      <alignment horizontal="left" vertical="center" wrapText="1" indent="1"/>
    </xf>
    <xf numFmtId="0" fontId="3" fillId="0" borderId="2" xfId="0" applyFont="1" applyBorder="1" applyAlignment="1">
      <alignment horizontal="left" vertical="center" wrapText="1" indent="1"/>
    </xf>
    <xf numFmtId="0" fontId="3" fillId="0" borderId="3" xfId="0" applyFont="1" applyBorder="1" applyAlignment="1">
      <alignment horizontal="left" vertical="center" wrapText="1" indent="1"/>
    </xf>
    <xf numFmtId="0" fontId="4" fillId="0" borderId="2" xfId="0" applyFont="1" applyBorder="1" applyAlignment="1">
      <alignment horizontal="left" vertical="center" wrapText="1" indent="1"/>
    </xf>
    <xf numFmtId="0" fontId="4" fillId="0" borderId="3" xfId="0" applyFont="1" applyBorder="1" applyAlignment="1">
      <alignment horizontal="left" vertical="center" wrapText="1" indent="1"/>
    </xf>
    <xf numFmtId="0" fontId="4" fillId="0" borderId="4" xfId="0" applyFont="1" applyBorder="1" applyAlignment="1">
      <alignment horizontal="left" vertical="center" wrapText="1" indent="1"/>
    </xf>
    <xf numFmtId="0" fontId="4" fillId="0" borderId="7" xfId="0" applyFont="1" applyBorder="1" applyAlignment="1">
      <alignment horizontal="left" vertical="center" wrapText="1" indent="1"/>
    </xf>
    <xf numFmtId="0" fontId="4" fillId="0" borderId="8" xfId="0" applyFont="1" applyBorder="1" applyAlignment="1">
      <alignment horizontal="left" vertical="center" wrapText="1" indent="1"/>
    </xf>
    <xf numFmtId="0" fontId="4" fillId="0" borderId="9" xfId="0" applyFont="1" applyBorder="1" applyAlignment="1">
      <alignment horizontal="left" vertical="center" wrapText="1" indent="1"/>
    </xf>
    <xf numFmtId="0" fontId="5" fillId="0" borderId="5" xfId="0" applyFont="1" applyBorder="1" applyAlignment="1">
      <alignment horizontal="left" vertical="center" wrapText="1" indent="1"/>
    </xf>
    <xf numFmtId="0" fontId="5" fillId="0" borderId="0" xfId="0" applyFont="1" applyAlignment="1">
      <alignment horizontal="left" vertical="center" wrapText="1" indent="1"/>
    </xf>
    <xf numFmtId="0" fontId="5" fillId="0" borderId="6" xfId="0" applyFont="1" applyBorder="1" applyAlignment="1">
      <alignment horizontal="left" vertical="center" wrapText="1" indent="1"/>
    </xf>
    <xf numFmtId="0" fontId="5" fillId="0" borderId="7" xfId="0" applyFont="1" applyBorder="1" applyAlignment="1">
      <alignment horizontal="left" vertical="center" wrapText="1" indent="1"/>
    </xf>
    <xf numFmtId="0" fontId="5" fillId="0" borderId="8" xfId="0" applyFont="1" applyBorder="1" applyAlignment="1">
      <alignment horizontal="left" vertical="center" wrapText="1" indent="1"/>
    </xf>
    <xf numFmtId="0" fontId="5" fillId="0" borderId="9" xfId="0" applyFont="1" applyBorder="1" applyAlignment="1">
      <alignment horizontal="left" vertical="center" wrapText="1" indent="1"/>
    </xf>
    <xf numFmtId="0" fontId="5" fillId="0" borderId="2" xfId="0" applyFont="1" applyBorder="1" applyAlignment="1">
      <alignment horizontal="left" vertical="top" wrapText="1" indent="1"/>
    </xf>
    <xf numFmtId="0" fontId="5" fillId="0" borderId="3" xfId="0" applyFont="1" applyBorder="1" applyAlignment="1">
      <alignment horizontal="left" vertical="top" wrapText="1" indent="1"/>
    </xf>
    <xf numFmtId="0" fontId="5" fillId="0" borderId="4" xfId="0" applyFont="1" applyBorder="1" applyAlignment="1">
      <alignment horizontal="left" vertical="top" wrapText="1" indent="1"/>
    </xf>
    <xf numFmtId="0" fontId="5" fillId="0" borderId="5" xfId="0" applyFont="1" applyBorder="1" applyAlignment="1">
      <alignment horizontal="left" vertical="top" wrapText="1" indent="1"/>
    </xf>
    <xf numFmtId="0" fontId="5" fillId="0" borderId="0" xfId="0" applyFont="1" applyAlignment="1">
      <alignment horizontal="left" vertical="top" wrapText="1" indent="1"/>
    </xf>
    <xf numFmtId="0" fontId="5" fillId="0" borderId="6" xfId="0" applyFont="1" applyBorder="1" applyAlignment="1">
      <alignment horizontal="left" vertical="top" wrapText="1" indent="1"/>
    </xf>
    <xf numFmtId="0" fontId="5" fillId="0" borderId="7" xfId="0" applyFont="1" applyBorder="1" applyAlignment="1">
      <alignment horizontal="left" vertical="top" wrapText="1" indent="1"/>
    </xf>
    <xf numFmtId="0" fontId="5" fillId="0" borderId="8" xfId="0" applyFont="1" applyBorder="1" applyAlignment="1">
      <alignment horizontal="left" vertical="top" wrapText="1" indent="1"/>
    </xf>
    <xf numFmtId="0" fontId="5" fillId="0" borderId="9" xfId="0" applyFont="1" applyBorder="1" applyAlignment="1">
      <alignment horizontal="left" vertical="top" wrapText="1" indent="1"/>
    </xf>
    <xf numFmtId="0" fontId="3" fillId="0" borderId="2" xfId="0" applyFont="1" applyBorder="1" applyAlignment="1">
      <alignment horizontal="left" vertical="top" wrapText="1" indent="1"/>
    </xf>
    <xf numFmtId="0" fontId="3" fillId="0" borderId="3" xfId="0" applyFont="1" applyBorder="1" applyAlignment="1">
      <alignment horizontal="left" vertical="top" wrapText="1" indent="1"/>
    </xf>
    <xf numFmtId="0" fontId="3" fillId="0" borderId="5" xfId="0" applyFont="1" applyBorder="1" applyAlignment="1">
      <alignment horizontal="left" vertical="top" wrapText="1" indent="1"/>
    </xf>
    <xf numFmtId="0" fontId="3" fillId="0" borderId="0" xfId="0" applyFont="1" applyAlignment="1">
      <alignment horizontal="left" vertical="top" wrapText="1" indent="1"/>
    </xf>
    <xf numFmtId="0" fontId="3" fillId="0" borderId="7" xfId="0" applyFont="1" applyBorder="1" applyAlignment="1">
      <alignment horizontal="left" vertical="top" wrapText="1" indent="1"/>
    </xf>
    <xf numFmtId="0" fontId="3" fillId="0" borderId="8" xfId="0" applyFont="1" applyBorder="1" applyAlignment="1">
      <alignment horizontal="left" vertical="top" wrapText="1" indent="1"/>
    </xf>
    <xf numFmtId="3" fontId="4" fillId="0" borderId="2" xfId="0" applyNumberFormat="1" applyFont="1" applyBorder="1" applyAlignment="1">
      <alignment horizontal="left" vertical="center" wrapText="1" indent="1"/>
    </xf>
    <xf numFmtId="3" fontId="4" fillId="0" borderId="3" xfId="0" applyNumberFormat="1" applyFont="1" applyBorder="1" applyAlignment="1">
      <alignment horizontal="left" vertical="center" wrapText="1" indent="1"/>
    </xf>
    <xf numFmtId="3" fontId="4" fillId="0" borderId="4" xfId="0" applyNumberFormat="1" applyFont="1" applyBorder="1" applyAlignment="1">
      <alignment horizontal="left" vertical="center" wrapText="1" indent="1"/>
    </xf>
    <xf numFmtId="3" fontId="4" fillId="0" borderId="7" xfId="0" applyNumberFormat="1" applyFont="1" applyBorder="1" applyAlignment="1">
      <alignment horizontal="left" vertical="center" wrapText="1" indent="1"/>
    </xf>
    <xf numFmtId="3" fontId="4" fillId="0" borderId="8" xfId="0" applyNumberFormat="1" applyFont="1" applyBorder="1" applyAlignment="1">
      <alignment horizontal="left" vertical="center" wrapText="1" indent="1"/>
    </xf>
    <xf numFmtId="3" fontId="4" fillId="0" borderId="9" xfId="0" applyNumberFormat="1" applyFont="1" applyBorder="1" applyAlignment="1">
      <alignment horizontal="left" vertical="center" wrapText="1" indent="1"/>
    </xf>
    <xf numFmtId="0" fontId="7" fillId="3" borderId="2" xfId="0" applyFont="1" applyFill="1" applyBorder="1"/>
    <xf numFmtId="0" fontId="7" fillId="3" borderId="3" xfId="0" applyFont="1" applyFill="1" applyBorder="1"/>
    <xf numFmtId="0" fontId="7" fillId="3" borderId="4" xfId="0" applyFont="1" applyFill="1" applyBorder="1"/>
    <xf numFmtId="0" fontId="7" fillId="3" borderId="5" xfId="0" applyFont="1" applyFill="1" applyBorder="1"/>
    <xf numFmtId="0" fontId="7" fillId="3" borderId="0" xfId="0" applyFont="1" applyFill="1"/>
    <xf numFmtId="0" fontId="7" fillId="3" borderId="6" xfId="0" applyFont="1" applyFill="1" applyBorder="1"/>
    <xf numFmtId="0" fontId="7" fillId="3" borderId="7" xfId="0" applyFont="1" applyFill="1" applyBorder="1"/>
    <xf numFmtId="0" fontId="7" fillId="3" borderId="8" xfId="0" applyFont="1" applyFill="1" applyBorder="1"/>
    <xf numFmtId="0" fontId="7" fillId="3" borderId="9" xfId="0" applyFont="1" applyFill="1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8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ACEFC"/>
      <color rgb="FF0C99C0"/>
      <color rgb="FFC775FF"/>
      <color rgb="FF77DDFD"/>
      <color rgb="FFEFD5FF"/>
      <color rgb="FFFAF2FF"/>
      <color rgb="FF0A85A8"/>
      <color rgb="FF2C004B"/>
      <color rgb="FF04B6EE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8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Property share in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Portfolio_Raw!$G$1</c:f>
              <c:strCache>
                <c:ptCount val="1"/>
                <c:pt idx="0">
                  <c:v>SharePercent</c:v>
                </c:pt>
              </c:strCache>
            </c:strRef>
          </c:tx>
          <c:spPr>
            <a:solidFill>
              <a:srgbClr val="B7F1FF"/>
            </a:solidFill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3ACEFC">
                  <a:alpha val="75000"/>
                </a:srgb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39E-4F85-990F-1CB89C16613E}"/>
              </c:ext>
            </c:extLst>
          </c:dPt>
          <c:dPt>
            <c:idx val="1"/>
            <c:bubble3D val="0"/>
            <c:spPr>
              <a:solidFill>
                <a:srgbClr val="C775FF">
                  <a:alpha val="75000"/>
                </a:srgb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39E-4F85-990F-1CB89C16613E}"/>
              </c:ext>
            </c:extLst>
          </c:dPt>
          <c:dPt>
            <c:idx val="2"/>
            <c:bubble3D val="0"/>
            <c:spPr>
              <a:solidFill>
                <a:srgbClr val="0C99C0">
                  <a:alpha val="75000"/>
                </a:srgb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39E-4F85-990F-1CB89C16613E}"/>
              </c:ext>
            </c:extLst>
          </c:dPt>
          <c:dPt>
            <c:idx val="3"/>
            <c:bubble3D val="0"/>
            <c:spPr>
              <a:solidFill>
                <a:srgbClr val="EFD5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A6EC-4E8F-AA57-F30E4FD0E7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Portfolio_Raw!$E$2:$E$5</c:f>
              <c:strCache>
                <c:ptCount val="4"/>
                <c:pt idx="0">
                  <c:v>The FERN resorts</c:v>
                </c:pt>
                <c:pt idx="1">
                  <c:v>Gharan Restaurant</c:v>
                </c:pt>
                <c:pt idx="2">
                  <c:v>Ark resorts</c:v>
                </c:pt>
                <c:pt idx="3">
                  <c:v>Others</c:v>
                </c:pt>
              </c:strCache>
            </c:strRef>
          </c:cat>
          <c:val>
            <c:numRef>
              <c:f>Portfolio_Raw!$G$2:$G$5</c:f>
              <c:numCache>
                <c:formatCode>General</c:formatCode>
                <c:ptCount val="4"/>
                <c:pt idx="0">
                  <c:v>96.42</c:v>
                </c:pt>
                <c:pt idx="1">
                  <c:v>1.9</c:v>
                </c:pt>
                <c:pt idx="2">
                  <c:v>0.86</c:v>
                </c:pt>
                <c:pt idx="3">
                  <c:v>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39E-4F85-990F-1CB89C1661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8188</xdr:colOff>
      <xdr:row>1</xdr:row>
      <xdr:rowOff>8189</xdr:rowOff>
    </xdr:from>
    <xdr:to>
      <xdr:col>40</xdr:col>
      <xdr:colOff>0</xdr:colOff>
      <xdr:row>53</xdr:row>
      <xdr:rowOff>1002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F5819CE-A2E2-C5FC-609A-1A699722DD53}"/>
            </a:ext>
          </a:extLst>
        </xdr:cNvPr>
        <xdr:cNvSpPr/>
      </xdr:nvSpPr>
      <xdr:spPr>
        <a:xfrm>
          <a:off x="122488" y="122489"/>
          <a:ext cx="4449512" cy="5936413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95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12699</xdr:colOff>
      <xdr:row>18</xdr:row>
      <xdr:rowOff>9525</xdr:rowOff>
    </xdr:from>
    <xdr:to>
      <xdr:col>39</xdr:col>
      <xdr:colOff>104775</xdr:colOff>
      <xdr:row>39</xdr:row>
      <xdr:rowOff>101600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7A0D666-48C3-1B87-7A93-E814AFF2973B}"/>
            </a:ext>
          </a:extLst>
        </xdr:cNvPr>
        <xdr:cNvSpPr/>
      </xdr:nvSpPr>
      <xdr:spPr>
        <a:xfrm>
          <a:off x="241299" y="2066925"/>
          <a:ext cx="4321176" cy="2492375"/>
        </a:xfrm>
        <a:prstGeom prst="rect">
          <a:avLst/>
        </a:prstGeom>
        <a:solidFill>
          <a:schemeClr val="tx1">
            <a:alpha val="3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 b="0">
              <a:solidFill>
                <a:schemeClr val="bg1">
                  <a:lumMod val="85000"/>
                  <a:alpha val="9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Property </a:t>
          </a:r>
        </a:p>
        <a:p>
          <a:pPr algn="ctr"/>
          <a:r>
            <a:rPr lang="en-IN" sz="2800" b="0">
              <a:solidFill>
                <a:schemeClr val="bg1">
                  <a:lumMod val="85000"/>
                  <a:alpha val="9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Portfolio Report</a:t>
          </a:r>
        </a:p>
      </xdr:txBody>
    </xdr:sp>
    <xdr:clientData/>
  </xdr:twoCellAnchor>
  <xdr:twoCellAnchor>
    <xdr:from>
      <xdr:col>42</xdr:col>
      <xdr:colOff>0</xdr:colOff>
      <xdr:row>18</xdr:row>
      <xdr:rowOff>1</xdr:rowOff>
    </xdr:from>
    <xdr:to>
      <xdr:col>80</xdr:col>
      <xdr:colOff>95751</xdr:colOff>
      <xdr:row>39</xdr:row>
      <xdr:rowOff>94751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C0B382-51F5-490F-8A45-C120ED1F9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adhavrajat1998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9E94C-375C-469E-97F5-033F8E3901BA}">
  <sheetPr>
    <tabColor theme="2" tint="-9.9978637043366805E-2"/>
  </sheetPr>
  <dimension ref="A1:I14"/>
  <sheetViews>
    <sheetView tabSelected="1" workbookViewId="0"/>
  </sheetViews>
  <sheetFormatPr defaultRowHeight="12" customHeight="1" x14ac:dyDescent="0.35"/>
  <cols>
    <col min="1" max="1" width="15.6328125" style="22" customWidth="1"/>
    <col min="2" max="2" width="15.6328125" style="21" customWidth="1"/>
    <col min="3" max="6" width="8.7265625" style="16" customWidth="1"/>
    <col min="7" max="16384" width="8.7265625" style="16"/>
  </cols>
  <sheetData>
    <row r="1" spans="1:9" ht="12" customHeight="1" x14ac:dyDescent="0.35">
      <c r="A1" s="19" t="s">
        <v>27</v>
      </c>
      <c r="B1" s="15" t="s">
        <v>71</v>
      </c>
      <c r="D1"/>
      <c r="E1"/>
      <c r="F1"/>
      <c r="G1"/>
      <c r="H1"/>
      <c r="I1" s="18"/>
    </row>
    <row r="2" spans="1:9" ht="12" customHeight="1" x14ac:dyDescent="0.35">
      <c r="D2"/>
      <c r="E2"/>
      <c r="F2"/>
      <c r="G2"/>
      <c r="H2"/>
      <c r="I2" s="18"/>
    </row>
    <row r="3" spans="1:9" ht="12" customHeight="1" x14ac:dyDescent="0.35">
      <c r="D3"/>
      <c r="E3"/>
      <c r="F3"/>
      <c r="G3"/>
      <c r="H3"/>
      <c r="I3" s="18"/>
    </row>
    <row r="4" spans="1:9" ht="12" customHeight="1" x14ac:dyDescent="0.35">
      <c r="D4"/>
      <c r="E4"/>
      <c r="F4"/>
      <c r="G4"/>
      <c r="H4"/>
      <c r="I4" s="18"/>
    </row>
    <row r="5" spans="1:9" ht="12" customHeight="1" x14ac:dyDescent="0.35">
      <c r="D5"/>
      <c r="E5"/>
      <c r="F5"/>
      <c r="G5"/>
      <c r="H5"/>
      <c r="I5" s="18"/>
    </row>
    <row r="6" spans="1:9" ht="12" customHeight="1" x14ac:dyDescent="0.35">
      <c r="D6"/>
      <c r="E6"/>
      <c r="F6"/>
      <c r="G6"/>
      <c r="H6"/>
      <c r="I6" s="18"/>
    </row>
    <row r="7" spans="1:9" ht="12" customHeight="1" x14ac:dyDescent="0.35">
      <c r="D7"/>
      <c r="E7"/>
      <c r="F7"/>
      <c r="G7"/>
      <c r="H7"/>
      <c r="I7" s="18"/>
    </row>
    <row r="8" spans="1:9" ht="12" customHeight="1" x14ac:dyDescent="0.35">
      <c r="D8"/>
      <c r="E8"/>
      <c r="F8"/>
      <c r="G8"/>
      <c r="H8"/>
      <c r="I8" s="18"/>
    </row>
    <row r="9" spans="1:9" ht="12" customHeight="1" x14ac:dyDescent="0.35">
      <c r="D9"/>
      <c r="E9"/>
      <c r="F9"/>
      <c r="G9"/>
      <c r="H9"/>
      <c r="I9" s="18"/>
    </row>
    <row r="10" spans="1:9" ht="12" customHeight="1" x14ac:dyDescent="0.35">
      <c r="D10" s="18"/>
      <c r="E10" s="18"/>
      <c r="F10" s="18"/>
      <c r="G10" s="18"/>
      <c r="H10" s="18"/>
      <c r="I10" s="18"/>
    </row>
    <row r="11" spans="1:9" ht="12" customHeight="1" x14ac:dyDescent="0.35">
      <c r="D11" s="18"/>
      <c r="E11" s="18"/>
      <c r="F11" s="18"/>
      <c r="G11" s="18"/>
      <c r="H11" s="18"/>
      <c r="I11" s="18"/>
    </row>
    <row r="12" spans="1:9" ht="12" customHeight="1" x14ac:dyDescent="0.35">
      <c r="D12" s="18"/>
      <c r="E12" s="18"/>
      <c r="F12" s="18"/>
      <c r="G12" s="18"/>
      <c r="H12" s="18"/>
      <c r="I12" s="18"/>
    </row>
    <row r="13" spans="1:9" ht="12" customHeight="1" x14ac:dyDescent="0.35">
      <c r="D13" s="18"/>
      <c r="E13" s="18"/>
      <c r="F13" s="18"/>
      <c r="G13" s="18"/>
      <c r="H13" s="18"/>
      <c r="I13" s="18"/>
    </row>
    <row r="14" spans="1:9" ht="12" customHeight="1" x14ac:dyDescent="0.35">
      <c r="D14" s="18"/>
      <c r="E14" s="18"/>
      <c r="F14" s="18"/>
      <c r="G14" s="18"/>
      <c r="H14" s="18"/>
      <c r="I14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60F4E-1631-4146-A46D-AFC8C0DC140A}">
  <sheetPr>
    <tabColor theme="2" tint="-9.9978637043366805E-2"/>
  </sheetPr>
  <dimension ref="A1:G10"/>
  <sheetViews>
    <sheetView workbookViewId="0"/>
  </sheetViews>
  <sheetFormatPr defaultRowHeight="12" customHeight="1" x14ac:dyDescent="0.35"/>
  <cols>
    <col min="1" max="1" width="15.6328125" style="22" customWidth="1"/>
    <col min="2" max="2" width="15.6328125" style="21" customWidth="1"/>
    <col min="3" max="3" width="1.6328125" style="16" customWidth="1"/>
    <col min="4" max="5" width="15.6328125" style="22" customWidth="1"/>
    <col min="6" max="7" width="15.6328125" style="21" customWidth="1"/>
    <col min="8" max="16384" width="8.7265625" style="16"/>
  </cols>
  <sheetData>
    <row r="1" spans="1:7" ht="12" customHeight="1" x14ac:dyDescent="0.35">
      <c r="A1" s="19" t="s">
        <v>28</v>
      </c>
      <c r="B1" s="17" t="s">
        <v>29</v>
      </c>
      <c r="D1" s="19" t="s">
        <v>30</v>
      </c>
      <c r="E1" s="19" t="s">
        <v>16</v>
      </c>
      <c r="F1" s="17" t="s">
        <v>12</v>
      </c>
      <c r="G1" s="17" t="s">
        <v>31</v>
      </c>
    </row>
    <row r="2" spans="1:7" ht="12" customHeight="1" x14ac:dyDescent="0.35">
      <c r="A2" s="22" t="s">
        <v>62</v>
      </c>
      <c r="B2" s="20">
        <v>1166720000</v>
      </c>
      <c r="D2" s="22" t="s">
        <v>32</v>
      </c>
      <c r="E2" s="22" t="s">
        <v>33</v>
      </c>
      <c r="F2" s="23">
        <v>100000000</v>
      </c>
      <c r="G2" s="21">
        <v>96.42</v>
      </c>
    </row>
    <row r="3" spans="1:7" ht="12" customHeight="1" x14ac:dyDescent="0.35">
      <c r="A3" s="22" t="s">
        <v>63</v>
      </c>
      <c r="B3" s="21">
        <v>5</v>
      </c>
      <c r="D3" s="22" t="s">
        <v>34</v>
      </c>
      <c r="E3" s="22" t="s">
        <v>35</v>
      </c>
      <c r="F3" s="23">
        <v>22220000</v>
      </c>
      <c r="G3" s="21">
        <v>1.9</v>
      </c>
    </row>
    <row r="4" spans="1:7" ht="12" customHeight="1" x14ac:dyDescent="0.35">
      <c r="A4" s="22" t="s">
        <v>64</v>
      </c>
      <c r="B4" s="21">
        <v>60150</v>
      </c>
      <c r="D4" s="22" t="s">
        <v>36</v>
      </c>
      <c r="E4" s="22" t="s">
        <v>37</v>
      </c>
      <c r="F4" s="23">
        <v>10000000</v>
      </c>
      <c r="G4" s="21">
        <v>0.86</v>
      </c>
    </row>
    <row r="5" spans="1:7" ht="12" customHeight="1" x14ac:dyDescent="0.35">
      <c r="A5" s="22" t="s">
        <v>65</v>
      </c>
      <c r="B5" s="20">
        <v>233344000</v>
      </c>
      <c r="D5" s="22" t="s">
        <v>38</v>
      </c>
      <c r="E5" s="22" t="s">
        <v>39</v>
      </c>
      <c r="F5" s="21">
        <v>9500000</v>
      </c>
      <c r="G5" s="21">
        <v>0.81</v>
      </c>
    </row>
    <row r="6" spans="1:7" ht="12" customHeight="1" x14ac:dyDescent="0.35">
      <c r="A6" s="22" t="s">
        <v>66</v>
      </c>
      <c r="B6" s="20">
        <v>19396.84</v>
      </c>
    </row>
    <row r="7" spans="1:7" ht="12" customHeight="1" x14ac:dyDescent="0.35">
      <c r="A7" s="22" t="s">
        <v>67</v>
      </c>
      <c r="B7" s="21">
        <v>1998</v>
      </c>
    </row>
    <row r="8" spans="1:7" ht="12" customHeight="1" x14ac:dyDescent="0.35">
      <c r="A8" s="22" t="s">
        <v>68</v>
      </c>
      <c r="B8" s="21">
        <v>2100</v>
      </c>
    </row>
    <row r="9" spans="1:7" ht="12" customHeight="1" x14ac:dyDescent="0.35">
      <c r="A9" s="22" t="s">
        <v>69</v>
      </c>
      <c r="B9" s="21" t="s">
        <v>2</v>
      </c>
    </row>
    <row r="10" spans="1:7" ht="12" customHeight="1" x14ac:dyDescent="0.35">
      <c r="A10" s="22" t="s">
        <v>70</v>
      </c>
      <c r="B10" s="21" t="s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4BCF-2C08-471E-9BE9-E7EC8344700B}">
  <sheetPr>
    <tabColor theme="2" tint="-9.9978637043366805E-2"/>
  </sheetPr>
  <dimension ref="A1:O6"/>
  <sheetViews>
    <sheetView workbookViewId="0"/>
  </sheetViews>
  <sheetFormatPr defaultRowHeight="12" customHeight="1" x14ac:dyDescent="0.35"/>
  <cols>
    <col min="1" max="4" width="15.6328125" style="22" customWidth="1"/>
    <col min="5" max="8" width="15.6328125" style="21" customWidth="1"/>
    <col min="9" max="15" width="15.6328125" style="22" customWidth="1"/>
    <col min="16" max="16384" width="8.7265625" style="16"/>
  </cols>
  <sheetData>
    <row r="1" spans="1:15" ht="12" customHeight="1" x14ac:dyDescent="0.35">
      <c r="A1" s="19" t="s">
        <v>30</v>
      </c>
      <c r="B1" s="19" t="s">
        <v>40</v>
      </c>
      <c r="C1" s="19" t="s">
        <v>16</v>
      </c>
      <c r="D1" s="19" t="s">
        <v>20</v>
      </c>
      <c r="E1" s="17" t="s">
        <v>12</v>
      </c>
      <c r="F1" s="17" t="s">
        <v>41</v>
      </c>
      <c r="G1" s="17" t="s">
        <v>42</v>
      </c>
      <c r="H1" s="17" t="s">
        <v>43</v>
      </c>
      <c r="I1" s="19" t="s">
        <v>25</v>
      </c>
      <c r="J1" s="19" t="s">
        <v>44</v>
      </c>
      <c r="K1" s="19" t="s">
        <v>45</v>
      </c>
      <c r="L1" s="19" t="s">
        <v>46</v>
      </c>
      <c r="M1" s="19" t="s">
        <v>47</v>
      </c>
      <c r="N1" s="19" t="s">
        <v>48</v>
      </c>
      <c r="O1" s="19" t="s">
        <v>49</v>
      </c>
    </row>
    <row r="2" spans="1:15" ht="12" customHeight="1" x14ac:dyDescent="0.35">
      <c r="A2" s="22" t="s">
        <v>50</v>
      </c>
      <c r="B2" s="24" t="s">
        <v>51</v>
      </c>
      <c r="C2" s="25" t="s">
        <v>17</v>
      </c>
      <c r="D2" s="22" t="s">
        <v>52</v>
      </c>
      <c r="E2" s="21">
        <v>3500000</v>
      </c>
      <c r="F2" s="21">
        <v>3</v>
      </c>
      <c r="G2" s="21">
        <v>60</v>
      </c>
      <c r="H2" s="21">
        <v>2000</v>
      </c>
      <c r="I2" s="22" t="s">
        <v>26</v>
      </c>
      <c r="J2" s="22" t="s">
        <v>53</v>
      </c>
      <c r="K2" s="22" t="s">
        <v>53</v>
      </c>
      <c r="L2" s="22" t="s">
        <v>53</v>
      </c>
      <c r="M2" s="22" t="s">
        <v>53</v>
      </c>
      <c r="N2" s="22" t="s">
        <v>53</v>
      </c>
      <c r="O2" s="22" t="s">
        <v>53</v>
      </c>
    </row>
    <row r="3" spans="1:15" ht="12" customHeight="1" x14ac:dyDescent="0.35">
      <c r="A3" s="22" t="s">
        <v>54</v>
      </c>
      <c r="B3" s="24" t="s">
        <v>51</v>
      </c>
      <c r="C3" s="25" t="s">
        <v>55</v>
      </c>
      <c r="D3" s="22" t="s">
        <v>56</v>
      </c>
      <c r="E3" s="21">
        <v>6000000</v>
      </c>
      <c r="F3" s="21">
        <v>3</v>
      </c>
      <c r="G3" s="21">
        <v>90</v>
      </c>
      <c r="H3" s="21">
        <v>1998</v>
      </c>
      <c r="I3" s="22" t="s">
        <v>26</v>
      </c>
      <c r="J3" s="22" t="s">
        <v>53</v>
      </c>
      <c r="K3" s="22" t="s">
        <v>53</v>
      </c>
      <c r="L3" s="22" t="s">
        <v>53</v>
      </c>
      <c r="M3" s="22" t="s">
        <v>53</v>
      </c>
      <c r="N3" s="22" t="s">
        <v>53</v>
      </c>
      <c r="O3" s="22" t="s">
        <v>53</v>
      </c>
    </row>
    <row r="4" spans="1:15" ht="12" customHeight="1" x14ac:dyDescent="0.35">
      <c r="A4" s="22" t="s">
        <v>36</v>
      </c>
      <c r="B4" s="24" t="s">
        <v>51</v>
      </c>
      <c r="C4" s="25" t="s">
        <v>37</v>
      </c>
      <c r="D4" s="22" t="s">
        <v>57</v>
      </c>
      <c r="E4" s="21">
        <v>10000000</v>
      </c>
      <c r="F4" s="21">
        <v>50</v>
      </c>
      <c r="G4" s="21">
        <v>20000</v>
      </c>
      <c r="H4" s="21">
        <v>2015</v>
      </c>
      <c r="I4" s="22" t="s">
        <v>19</v>
      </c>
      <c r="J4" s="22" t="s">
        <v>58</v>
      </c>
      <c r="K4" s="22" t="s">
        <v>58</v>
      </c>
      <c r="L4" s="22" t="s">
        <v>58</v>
      </c>
      <c r="M4" s="22" t="s">
        <v>58</v>
      </c>
      <c r="N4" s="22" t="s">
        <v>58</v>
      </c>
      <c r="O4" s="22" t="s">
        <v>58</v>
      </c>
    </row>
    <row r="5" spans="1:15" ht="12" customHeight="1" x14ac:dyDescent="0.35">
      <c r="A5" s="22" t="s">
        <v>32</v>
      </c>
      <c r="B5" s="22" t="s">
        <v>51</v>
      </c>
      <c r="C5" s="22" t="s">
        <v>33</v>
      </c>
      <c r="D5" s="22" t="s">
        <v>59</v>
      </c>
      <c r="E5" s="21">
        <v>1125000000</v>
      </c>
      <c r="F5" s="21">
        <v>50</v>
      </c>
      <c r="G5" s="21">
        <v>20000</v>
      </c>
      <c r="H5" s="21">
        <v>2100</v>
      </c>
      <c r="I5" s="22" t="s">
        <v>26</v>
      </c>
      <c r="J5" s="22" t="s">
        <v>60</v>
      </c>
      <c r="K5" s="22" t="s">
        <v>60</v>
      </c>
      <c r="L5" s="22" t="s">
        <v>60</v>
      </c>
      <c r="M5" s="22" t="s">
        <v>60</v>
      </c>
      <c r="N5" s="22" t="s">
        <v>60</v>
      </c>
      <c r="O5" s="22" t="s">
        <v>60</v>
      </c>
    </row>
    <row r="6" spans="1:15" ht="12" customHeight="1" x14ac:dyDescent="0.35">
      <c r="A6" s="22" t="s">
        <v>34</v>
      </c>
      <c r="B6" s="22" t="s">
        <v>51</v>
      </c>
      <c r="C6" s="22" t="s">
        <v>35</v>
      </c>
      <c r="D6" s="22" t="s">
        <v>61</v>
      </c>
      <c r="E6" s="21">
        <v>22220000</v>
      </c>
      <c r="F6" s="21">
        <v>50</v>
      </c>
      <c r="G6" s="21">
        <v>20000</v>
      </c>
      <c r="H6" s="21">
        <v>2100</v>
      </c>
      <c r="I6" s="22" t="s">
        <v>26</v>
      </c>
      <c r="J6" s="22" t="s">
        <v>60</v>
      </c>
      <c r="K6" s="22" t="s">
        <v>60</v>
      </c>
      <c r="L6" s="22" t="s">
        <v>60</v>
      </c>
      <c r="M6" s="22" t="s">
        <v>60</v>
      </c>
      <c r="N6" s="22" t="s">
        <v>60</v>
      </c>
      <c r="O6" s="22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8" tint="-0.499984740745262"/>
  </sheetPr>
  <dimension ref="A1:CI54"/>
  <sheetViews>
    <sheetView showGridLines="0" zoomScaleNormal="100" workbookViewId="0"/>
  </sheetViews>
  <sheetFormatPr defaultColWidth="1.6328125" defaultRowHeight="9" customHeight="1" x14ac:dyDescent="0.25"/>
  <cols>
    <col min="1" max="16384" width="1.6328125" style="1"/>
  </cols>
  <sheetData>
    <row r="1" spans="1:86" ht="9" customHeight="1" x14ac:dyDescent="0.25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4"/>
      <c r="CE1" s="2"/>
    </row>
    <row r="2" spans="1:86" ht="9" customHeight="1" x14ac:dyDescent="0.3">
      <c r="A2" s="5"/>
      <c r="AQ2" s="40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2"/>
      <c r="BD2" s="13"/>
      <c r="BE2" s="13"/>
      <c r="CD2" s="6"/>
      <c r="CE2" s="5"/>
    </row>
    <row r="3" spans="1:86" ht="9" customHeight="1" x14ac:dyDescent="0.3">
      <c r="A3" s="5"/>
      <c r="AQ3" s="43">
        <v>15000000</v>
      </c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5"/>
      <c r="BD3" s="13"/>
      <c r="BE3" s="13"/>
      <c r="BQ3" s="7"/>
      <c r="CD3" s="6"/>
      <c r="CE3" s="5"/>
      <c r="CH3" s="7"/>
    </row>
    <row r="4" spans="1:86" ht="9" customHeight="1" x14ac:dyDescent="0.3">
      <c r="A4" s="5"/>
      <c r="AQ4" s="43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5"/>
      <c r="BD4" s="13"/>
      <c r="BE4" s="13"/>
      <c r="BQ4" s="7"/>
      <c r="CD4" s="6"/>
      <c r="CE4" s="5"/>
      <c r="CH4" s="7"/>
    </row>
    <row r="5" spans="1:86" ht="9" customHeight="1" x14ac:dyDescent="0.3">
      <c r="A5" s="5"/>
      <c r="AQ5" s="46" t="s">
        <v>4</v>
      </c>
      <c r="AR5" s="47"/>
      <c r="AS5" s="47"/>
      <c r="AT5" s="47"/>
      <c r="AU5" s="47"/>
      <c r="AV5" s="47"/>
      <c r="AW5" s="47"/>
      <c r="AX5" s="47"/>
      <c r="AY5" s="47"/>
      <c r="AZ5" s="47"/>
      <c r="BA5" s="47"/>
      <c r="BB5" s="47"/>
      <c r="BC5" s="48"/>
      <c r="BD5" s="13"/>
      <c r="BE5" s="13"/>
      <c r="BQ5" s="7"/>
      <c r="CD5" s="6"/>
      <c r="CE5" s="5"/>
      <c r="CH5" s="7"/>
    </row>
    <row r="6" spans="1:86" ht="9" customHeight="1" x14ac:dyDescent="0.3">
      <c r="A6" s="5"/>
      <c r="AQ6" s="46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8"/>
      <c r="BD6" s="13"/>
      <c r="BE6" s="13"/>
      <c r="BQ6" s="7"/>
      <c r="CD6" s="6"/>
      <c r="CE6" s="5"/>
      <c r="CH6" s="7"/>
    </row>
    <row r="7" spans="1:86" ht="9" customHeight="1" x14ac:dyDescent="0.3">
      <c r="A7" s="5"/>
      <c r="AQ7" s="49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1"/>
      <c r="BD7" s="13"/>
      <c r="BE7" s="13"/>
      <c r="CD7" s="6"/>
      <c r="CE7" s="5"/>
    </row>
    <row r="8" spans="1:86" ht="9" customHeight="1" x14ac:dyDescent="0.25">
      <c r="A8" s="5"/>
      <c r="CD8" s="6"/>
      <c r="CE8" s="5"/>
    </row>
    <row r="9" spans="1:86" ht="9" customHeight="1" x14ac:dyDescent="0.25">
      <c r="A9" s="5"/>
      <c r="AQ9" s="34">
        <v>3</v>
      </c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5"/>
      <c r="BD9" s="34">
        <v>2948</v>
      </c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5"/>
      <c r="BQ9" s="34">
        <v>3500000</v>
      </c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6"/>
      <c r="CE9" s="5"/>
    </row>
    <row r="10" spans="1:86" ht="9" customHeight="1" x14ac:dyDescent="0.25">
      <c r="A10" s="5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7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7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6"/>
      <c r="CE10" s="5"/>
    </row>
    <row r="11" spans="1:86" ht="9" customHeight="1" x14ac:dyDescent="0.25">
      <c r="A11" s="5"/>
      <c r="AQ11" s="30" t="s">
        <v>5</v>
      </c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1"/>
      <c r="BD11" s="30" t="s">
        <v>6</v>
      </c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1"/>
      <c r="BQ11" s="30" t="s">
        <v>7</v>
      </c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6"/>
      <c r="CE11" s="5"/>
    </row>
    <row r="12" spans="1:86" ht="9" customHeight="1" x14ac:dyDescent="0.25">
      <c r="A12" s="5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3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3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6"/>
      <c r="CE12" s="5"/>
    </row>
    <row r="13" spans="1:86" ht="9" customHeight="1" x14ac:dyDescent="0.25">
      <c r="A13" s="5"/>
      <c r="CD13" s="6"/>
      <c r="CE13" s="5"/>
    </row>
    <row r="14" spans="1:86" ht="9" customHeight="1" x14ac:dyDescent="0.25">
      <c r="A14" s="5"/>
      <c r="AQ14" s="34">
        <v>3500000</v>
      </c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5"/>
      <c r="BD14" s="28">
        <v>1990</v>
      </c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38"/>
      <c r="BQ14" s="28">
        <v>2015</v>
      </c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6"/>
      <c r="CE14" s="5"/>
    </row>
    <row r="15" spans="1:86" ht="9" customHeight="1" x14ac:dyDescent="0.25">
      <c r="A15" s="5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7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3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6"/>
      <c r="CE15" s="5"/>
    </row>
    <row r="16" spans="1:86" ht="9" customHeight="1" x14ac:dyDescent="0.25">
      <c r="A16" s="5"/>
      <c r="AQ16" s="30" t="s">
        <v>8</v>
      </c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1"/>
      <c r="BD16" s="30" t="s">
        <v>9</v>
      </c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1"/>
      <c r="BQ16" s="30" t="s">
        <v>10</v>
      </c>
      <c r="BR16" s="30"/>
      <c r="BS16" s="30"/>
      <c r="BT16" s="30"/>
      <c r="BU16" s="30"/>
      <c r="BV16" s="30"/>
      <c r="BW16" s="30"/>
      <c r="BX16" s="30"/>
      <c r="BY16" s="30"/>
      <c r="BZ16" s="30"/>
      <c r="CA16" s="30"/>
      <c r="CB16" s="30"/>
      <c r="CC16" s="30"/>
      <c r="CD16" s="6"/>
      <c r="CE16" s="5"/>
    </row>
    <row r="17" spans="1:83" ht="9" customHeight="1" x14ac:dyDescent="0.25">
      <c r="A17" s="5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3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3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6"/>
      <c r="CE17" s="5"/>
    </row>
    <row r="18" spans="1:83" ht="9" customHeight="1" x14ac:dyDescent="0.25">
      <c r="A18" s="5"/>
      <c r="CD18" s="6"/>
      <c r="CE18" s="5"/>
    </row>
    <row r="19" spans="1:83" ht="9" customHeight="1" x14ac:dyDescent="0.35">
      <c r="A19" s="5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6"/>
      <c r="CE19" s="5"/>
    </row>
    <row r="20" spans="1:83" ht="9" customHeight="1" x14ac:dyDescent="0.35">
      <c r="A20" s="5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6"/>
      <c r="CE20" s="5"/>
    </row>
    <row r="21" spans="1:83" ht="9" customHeight="1" x14ac:dyDescent="0.25">
      <c r="A21" s="5"/>
      <c r="CD21" s="6"/>
      <c r="CE21" s="5"/>
    </row>
    <row r="22" spans="1:83" ht="9" customHeight="1" x14ac:dyDescent="0.25">
      <c r="A22" s="5"/>
      <c r="CD22" s="6"/>
      <c r="CE22" s="5"/>
    </row>
    <row r="23" spans="1:83" ht="9" customHeight="1" x14ac:dyDescent="0.25">
      <c r="A23" s="5"/>
      <c r="CD23" s="6"/>
      <c r="CE23" s="5"/>
    </row>
    <row r="24" spans="1:83" ht="9" customHeight="1" x14ac:dyDescent="0.25">
      <c r="A24" s="5"/>
      <c r="CD24" s="6"/>
      <c r="CE24" s="5"/>
    </row>
    <row r="25" spans="1:83" ht="9" customHeight="1" x14ac:dyDescent="0.25">
      <c r="A25" s="5"/>
      <c r="CD25" s="6"/>
      <c r="CE25" s="5"/>
    </row>
    <row r="26" spans="1:83" ht="9" customHeight="1" x14ac:dyDescent="0.25">
      <c r="A26" s="5"/>
      <c r="CD26" s="6"/>
      <c r="CE26" s="5"/>
    </row>
    <row r="27" spans="1:83" ht="9" customHeight="1" x14ac:dyDescent="0.25">
      <c r="A27" s="5"/>
      <c r="CD27" s="6"/>
      <c r="CE27" s="5"/>
    </row>
    <row r="28" spans="1:83" ht="9" customHeight="1" x14ac:dyDescent="0.25">
      <c r="A28" s="5"/>
      <c r="CD28" s="6"/>
      <c r="CE28" s="5"/>
    </row>
    <row r="29" spans="1:83" ht="9" customHeight="1" x14ac:dyDescent="0.25">
      <c r="A29" s="5"/>
      <c r="CD29" s="6"/>
      <c r="CE29" s="5"/>
    </row>
    <row r="30" spans="1:83" ht="9" customHeight="1" x14ac:dyDescent="0.25">
      <c r="A30" s="5"/>
      <c r="CD30" s="6"/>
      <c r="CE30" s="5"/>
    </row>
    <row r="31" spans="1:83" ht="9" customHeight="1" x14ac:dyDescent="0.25">
      <c r="A31" s="5"/>
      <c r="CD31" s="6"/>
      <c r="CE31" s="5"/>
    </row>
    <row r="32" spans="1:83" ht="9" customHeight="1" x14ac:dyDescent="0.25">
      <c r="A32" s="5"/>
      <c r="CD32" s="6"/>
      <c r="CE32" s="5"/>
    </row>
    <row r="33" spans="1:87" ht="9" customHeight="1" x14ac:dyDescent="0.25">
      <c r="A33" s="5"/>
      <c r="CD33" s="6"/>
      <c r="CE33" s="5"/>
    </row>
    <row r="34" spans="1:87" ht="9" customHeight="1" x14ac:dyDescent="0.25">
      <c r="A34" s="5"/>
      <c r="CD34" s="6"/>
      <c r="CE34" s="5"/>
    </row>
    <row r="35" spans="1:87" ht="9" customHeight="1" x14ac:dyDescent="0.25">
      <c r="A35" s="5"/>
      <c r="CD35" s="6"/>
      <c r="CE35" s="5"/>
    </row>
    <row r="36" spans="1:87" ht="9" customHeight="1" x14ac:dyDescent="0.25">
      <c r="A36" s="5"/>
      <c r="CD36" s="6"/>
      <c r="CE36" s="5"/>
    </row>
    <row r="37" spans="1:87" ht="9" customHeight="1" x14ac:dyDescent="0.25">
      <c r="A37" s="5"/>
      <c r="CD37" s="6"/>
      <c r="CE37" s="5"/>
    </row>
    <row r="38" spans="1:87" ht="9" customHeight="1" x14ac:dyDescent="0.25">
      <c r="A38" s="5"/>
      <c r="CD38" s="6"/>
      <c r="CE38" s="5"/>
    </row>
    <row r="39" spans="1:87" ht="9" customHeight="1" x14ac:dyDescent="0.25">
      <c r="A39" s="5"/>
      <c r="CD39" s="6"/>
      <c r="CE39" s="5"/>
    </row>
    <row r="40" spans="1:87" ht="9" customHeight="1" x14ac:dyDescent="0.25">
      <c r="A40" s="5"/>
      <c r="CD40" s="6"/>
      <c r="CE40" s="5"/>
    </row>
    <row r="41" spans="1:87" ht="9" customHeight="1" x14ac:dyDescent="0.25">
      <c r="A41" s="5"/>
      <c r="CD41" s="6"/>
      <c r="CE41" s="5"/>
    </row>
    <row r="42" spans="1:87" ht="9" customHeight="1" x14ac:dyDescent="0.3">
      <c r="A42" s="5"/>
      <c r="AQ42" s="56" t="s">
        <v>0</v>
      </c>
      <c r="AR42" s="57"/>
      <c r="AS42" s="57"/>
      <c r="AT42" s="57"/>
      <c r="AU42" s="57"/>
      <c r="AV42" s="57"/>
      <c r="AW42" s="57"/>
      <c r="AX42" s="57"/>
      <c r="AY42" s="58" t="s">
        <v>2</v>
      </c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60"/>
      <c r="CD42" s="6"/>
      <c r="CE42" s="27"/>
      <c r="CF42" s="13"/>
      <c r="CI42" s="8"/>
    </row>
    <row r="43" spans="1:87" ht="9" customHeight="1" x14ac:dyDescent="0.3">
      <c r="A43" s="5"/>
      <c r="AQ43" s="54"/>
      <c r="AR43" s="55"/>
      <c r="AS43" s="55"/>
      <c r="AT43" s="55"/>
      <c r="AU43" s="55"/>
      <c r="AV43" s="55"/>
      <c r="AW43" s="55"/>
      <c r="AX43" s="55"/>
      <c r="AY43" s="61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2"/>
      <c r="CB43" s="62"/>
      <c r="CC43" s="63"/>
      <c r="CD43" s="6"/>
      <c r="CE43" s="27"/>
      <c r="CF43" s="13"/>
      <c r="CI43" s="8"/>
    </row>
    <row r="44" spans="1:87" ht="9" customHeight="1" x14ac:dyDescent="0.3">
      <c r="A44" s="5"/>
      <c r="AQ44" s="52" t="s">
        <v>1</v>
      </c>
      <c r="AR44" s="53"/>
      <c r="AS44" s="53"/>
      <c r="AT44" s="53"/>
      <c r="AU44" s="53"/>
      <c r="AV44" s="53"/>
      <c r="AW44" s="53"/>
      <c r="AX44" s="53"/>
      <c r="AY44" s="64" t="s">
        <v>3</v>
      </c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6"/>
      <c r="CD44" s="6"/>
      <c r="CE44" s="27"/>
      <c r="CF44" s="13"/>
      <c r="CI44" s="9"/>
    </row>
    <row r="45" spans="1:87" ht="9" customHeight="1" x14ac:dyDescent="0.3">
      <c r="A45" s="5"/>
      <c r="AQ45" s="54"/>
      <c r="AR45" s="55"/>
      <c r="AS45" s="55"/>
      <c r="AT45" s="55"/>
      <c r="AU45" s="55"/>
      <c r="AV45" s="55"/>
      <c r="AW45" s="55"/>
      <c r="AX45" s="55"/>
      <c r="AY45" s="67"/>
      <c r="AZ45" s="68"/>
      <c r="BA45" s="68"/>
      <c r="BB45" s="68"/>
      <c r="BC45" s="68"/>
      <c r="BD45" s="68"/>
      <c r="BE45" s="68"/>
      <c r="BF45" s="68"/>
      <c r="BG45" s="68"/>
      <c r="BH45" s="68"/>
      <c r="BI45" s="68"/>
      <c r="BJ45" s="68"/>
      <c r="BK45" s="68"/>
      <c r="BL45" s="68"/>
      <c r="BM45" s="68"/>
      <c r="BN45" s="68"/>
      <c r="BO45" s="68"/>
      <c r="BP45" s="68"/>
      <c r="BQ45" s="68"/>
      <c r="BR45" s="68"/>
      <c r="BS45" s="68"/>
      <c r="BT45" s="68"/>
      <c r="BU45" s="68"/>
      <c r="BV45" s="68"/>
      <c r="BW45" s="68"/>
      <c r="BX45" s="68"/>
      <c r="BY45" s="68"/>
      <c r="BZ45" s="68"/>
      <c r="CA45" s="68"/>
      <c r="CB45" s="68"/>
      <c r="CC45" s="69"/>
      <c r="CD45" s="6"/>
      <c r="CE45" s="27"/>
      <c r="CF45" s="13"/>
      <c r="CI45" s="9"/>
    </row>
    <row r="46" spans="1:87" ht="9" customHeight="1" x14ac:dyDescent="0.3">
      <c r="A46" s="5"/>
      <c r="AQ46" s="79" t="s">
        <v>14</v>
      </c>
      <c r="AR46" s="80"/>
      <c r="AS46" s="80"/>
      <c r="AT46" s="80"/>
      <c r="AU46" s="80"/>
      <c r="AV46" s="80"/>
      <c r="AW46" s="80"/>
      <c r="AX46" s="80"/>
      <c r="AY46" s="70" t="s">
        <v>13</v>
      </c>
      <c r="AZ46" s="71"/>
      <c r="BA46" s="71"/>
      <c r="BB46" s="71"/>
      <c r="BC46" s="71"/>
      <c r="BD46" s="71"/>
      <c r="BE46" s="71"/>
      <c r="BF46" s="71"/>
      <c r="BG46" s="71"/>
      <c r="BH46" s="71"/>
      <c r="BI46" s="71"/>
      <c r="BJ46" s="71"/>
      <c r="BK46" s="71"/>
      <c r="BL46" s="71"/>
      <c r="BM46" s="71"/>
      <c r="BN46" s="71"/>
      <c r="BO46" s="71"/>
      <c r="BP46" s="71"/>
      <c r="BQ46" s="71"/>
      <c r="BR46" s="71"/>
      <c r="BS46" s="71"/>
      <c r="BT46" s="71"/>
      <c r="BU46" s="71"/>
      <c r="BV46" s="71"/>
      <c r="BW46" s="71"/>
      <c r="BX46" s="71"/>
      <c r="BY46" s="71"/>
      <c r="BZ46" s="71"/>
      <c r="CA46" s="71"/>
      <c r="CB46" s="71"/>
      <c r="CC46" s="72"/>
      <c r="CD46" s="6"/>
      <c r="CE46" s="27"/>
      <c r="CF46" s="13"/>
    </row>
    <row r="47" spans="1:87" ht="9" customHeight="1" x14ac:dyDescent="0.3">
      <c r="A47" s="5"/>
      <c r="AQ47" s="81"/>
      <c r="AR47" s="82"/>
      <c r="AS47" s="82"/>
      <c r="AT47" s="82"/>
      <c r="AU47" s="82"/>
      <c r="AV47" s="82"/>
      <c r="AW47" s="82"/>
      <c r="AX47" s="82"/>
      <c r="AY47" s="73"/>
      <c r="AZ47" s="74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74"/>
      <c r="BT47" s="74"/>
      <c r="BU47" s="74"/>
      <c r="BV47" s="74"/>
      <c r="BW47" s="74"/>
      <c r="BX47" s="74"/>
      <c r="BY47" s="74"/>
      <c r="BZ47" s="74"/>
      <c r="CA47" s="74"/>
      <c r="CB47" s="74"/>
      <c r="CC47" s="75"/>
      <c r="CD47" s="6"/>
      <c r="CE47" s="27"/>
      <c r="CF47" s="13"/>
    </row>
    <row r="48" spans="1:87" ht="9" customHeight="1" x14ac:dyDescent="0.3">
      <c r="A48" s="5"/>
      <c r="AQ48" s="81"/>
      <c r="AR48" s="82"/>
      <c r="AS48" s="82"/>
      <c r="AT48" s="82"/>
      <c r="AU48" s="82"/>
      <c r="AV48" s="82"/>
      <c r="AW48" s="82"/>
      <c r="AX48" s="82"/>
      <c r="AY48" s="73"/>
      <c r="AZ48" s="74"/>
      <c r="BA48" s="74"/>
      <c r="BB48" s="74"/>
      <c r="BC48" s="74"/>
      <c r="BD48" s="74"/>
      <c r="BE48" s="74"/>
      <c r="BF48" s="74"/>
      <c r="BG48" s="74"/>
      <c r="BH48" s="74"/>
      <c r="BI48" s="74"/>
      <c r="BJ48" s="74"/>
      <c r="BK48" s="74"/>
      <c r="BL48" s="74"/>
      <c r="BM48" s="74"/>
      <c r="BN48" s="74"/>
      <c r="BO48" s="74"/>
      <c r="BP48" s="74"/>
      <c r="BQ48" s="74"/>
      <c r="BR48" s="74"/>
      <c r="BS48" s="74"/>
      <c r="BT48" s="74"/>
      <c r="BU48" s="74"/>
      <c r="BV48" s="74"/>
      <c r="BW48" s="74"/>
      <c r="BX48" s="74"/>
      <c r="BY48" s="74"/>
      <c r="BZ48" s="74"/>
      <c r="CA48" s="74"/>
      <c r="CB48" s="74"/>
      <c r="CC48" s="75"/>
      <c r="CD48" s="6"/>
      <c r="CE48" s="27"/>
      <c r="CF48" s="13"/>
    </row>
    <row r="49" spans="1:84" ht="9" customHeight="1" x14ac:dyDescent="0.3">
      <c r="A49" s="5"/>
      <c r="AQ49" s="81"/>
      <c r="AR49" s="82"/>
      <c r="AS49" s="82"/>
      <c r="AT49" s="82"/>
      <c r="AU49" s="82"/>
      <c r="AV49" s="82"/>
      <c r="AW49" s="82"/>
      <c r="AX49" s="82"/>
      <c r="AY49" s="73"/>
      <c r="AZ49" s="74"/>
      <c r="BA49" s="74"/>
      <c r="BB49" s="74"/>
      <c r="BC49" s="74"/>
      <c r="BD49" s="74"/>
      <c r="BE49" s="74"/>
      <c r="BF49" s="74"/>
      <c r="BG49" s="74"/>
      <c r="BH49" s="74"/>
      <c r="BI49" s="74"/>
      <c r="BJ49" s="74"/>
      <c r="BK49" s="74"/>
      <c r="BL49" s="74"/>
      <c r="BM49" s="74"/>
      <c r="BN49" s="74"/>
      <c r="BO49" s="74"/>
      <c r="BP49" s="74"/>
      <c r="BQ49" s="74"/>
      <c r="BR49" s="74"/>
      <c r="BS49" s="74"/>
      <c r="BT49" s="74"/>
      <c r="BU49" s="74"/>
      <c r="BV49" s="74"/>
      <c r="BW49" s="74"/>
      <c r="BX49" s="74"/>
      <c r="BY49" s="74"/>
      <c r="BZ49" s="74"/>
      <c r="CA49" s="74"/>
      <c r="CB49" s="74"/>
      <c r="CC49" s="75"/>
      <c r="CD49" s="6"/>
      <c r="CE49" s="27"/>
      <c r="CF49" s="13"/>
    </row>
    <row r="50" spans="1:84" ht="9" customHeight="1" x14ac:dyDescent="0.3">
      <c r="A50" s="5"/>
      <c r="AQ50" s="81"/>
      <c r="AR50" s="82"/>
      <c r="AS50" s="82"/>
      <c r="AT50" s="82"/>
      <c r="AU50" s="82"/>
      <c r="AV50" s="82"/>
      <c r="AW50" s="82"/>
      <c r="AX50" s="82"/>
      <c r="AY50" s="73"/>
      <c r="AZ50" s="74"/>
      <c r="BA50" s="74"/>
      <c r="BB50" s="74"/>
      <c r="BC50" s="74"/>
      <c r="BD50" s="74"/>
      <c r="BE50" s="74"/>
      <c r="BF50" s="74"/>
      <c r="BG50" s="74"/>
      <c r="BH50" s="74"/>
      <c r="BI50" s="74"/>
      <c r="BJ50" s="74"/>
      <c r="BK50" s="74"/>
      <c r="BL50" s="74"/>
      <c r="BM50" s="74"/>
      <c r="BN50" s="74"/>
      <c r="BO50" s="74"/>
      <c r="BP50" s="74"/>
      <c r="BQ50" s="74"/>
      <c r="BR50" s="74"/>
      <c r="BS50" s="74"/>
      <c r="BT50" s="74"/>
      <c r="BU50" s="74"/>
      <c r="BV50" s="74"/>
      <c r="BW50" s="74"/>
      <c r="BX50" s="74"/>
      <c r="BY50" s="74"/>
      <c r="BZ50" s="74"/>
      <c r="CA50" s="74"/>
      <c r="CB50" s="74"/>
      <c r="CC50" s="75"/>
      <c r="CD50" s="6"/>
      <c r="CE50" s="27"/>
      <c r="CF50" s="13"/>
    </row>
    <row r="51" spans="1:84" ht="9" customHeight="1" x14ac:dyDescent="0.3">
      <c r="A51" s="5"/>
      <c r="AQ51" s="81"/>
      <c r="AR51" s="82"/>
      <c r="AS51" s="82"/>
      <c r="AT51" s="82"/>
      <c r="AU51" s="82"/>
      <c r="AV51" s="82"/>
      <c r="AW51" s="82"/>
      <c r="AX51" s="82"/>
      <c r="AY51" s="73"/>
      <c r="AZ51" s="74"/>
      <c r="BA51" s="74"/>
      <c r="BB51" s="74"/>
      <c r="BC51" s="74"/>
      <c r="BD51" s="74"/>
      <c r="BE51" s="74"/>
      <c r="BF51" s="74"/>
      <c r="BG51" s="74"/>
      <c r="BH51" s="74"/>
      <c r="BI51" s="74"/>
      <c r="BJ51" s="74"/>
      <c r="BK51" s="74"/>
      <c r="BL51" s="74"/>
      <c r="BM51" s="74"/>
      <c r="BN51" s="74"/>
      <c r="BO51" s="74"/>
      <c r="BP51" s="74"/>
      <c r="BQ51" s="74"/>
      <c r="BR51" s="74"/>
      <c r="BS51" s="74"/>
      <c r="BT51" s="74"/>
      <c r="BU51" s="74"/>
      <c r="BV51" s="74"/>
      <c r="BW51" s="74"/>
      <c r="BX51" s="74"/>
      <c r="BY51" s="74"/>
      <c r="BZ51" s="74"/>
      <c r="CA51" s="74"/>
      <c r="CB51" s="74"/>
      <c r="CC51" s="75"/>
      <c r="CD51" s="6"/>
      <c r="CE51" s="27"/>
      <c r="CF51" s="13"/>
    </row>
    <row r="52" spans="1:84" ht="9" customHeight="1" x14ac:dyDescent="0.3">
      <c r="A52" s="5"/>
      <c r="AQ52" s="81"/>
      <c r="AR52" s="82"/>
      <c r="AS52" s="82"/>
      <c r="AT52" s="82"/>
      <c r="AU52" s="82"/>
      <c r="AV52" s="82"/>
      <c r="AW52" s="82"/>
      <c r="AX52" s="82"/>
      <c r="AY52" s="73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  <c r="CD52" s="6"/>
      <c r="CE52" s="27"/>
      <c r="CF52" s="13"/>
    </row>
    <row r="53" spans="1:84" ht="9" customHeight="1" x14ac:dyDescent="0.3">
      <c r="A53" s="5"/>
      <c r="AQ53" s="83"/>
      <c r="AR53" s="84"/>
      <c r="AS53" s="84"/>
      <c r="AT53" s="84"/>
      <c r="AU53" s="84"/>
      <c r="AV53" s="84"/>
      <c r="AW53" s="84"/>
      <c r="AX53" s="84"/>
      <c r="AY53" s="76"/>
      <c r="AZ53" s="77"/>
      <c r="BA53" s="77"/>
      <c r="BB53" s="77"/>
      <c r="BC53" s="77"/>
      <c r="BD53" s="77"/>
      <c r="BE53" s="77"/>
      <c r="BF53" s="77"/>
      <c r="BG53" s="77"/>
      <c r="BH53" s="77"/>
      <c r="BI53" s="77"/>
      <c r="BJ53" s="77"/>
      <c r="BK53" s="77"/>
      <c r="BL53" s="77"/>
      <c r="BM53" s="77"/>
      <c r="BN53" s="77"/>
      <c r="BO53" s="77"/>
      <c r="BP53" s="77"/>
      <c r="BQ53" s="77"/>
      <c r="BR53" s="77"/>
      <c r="BS53" s="77"/>
      <c r="BT53" s="77"/>
      <c r="BU53" s="77"/>
      <c r="BV53" s="77"/>
      <c r="BW53" s="77"/>
      <c r="BX53" s="77"/>
      <c r="BY53" s="77"/>
      <c r="BZ53" s="77"/>
      <c r="CA53" s="77"/>
      <c r="CB53" s="77"/>
      <c r="CC53" s="78"/>
      <c r="CD53" s="6"/>
      <c r="CE53" s="27"/>
      <c r="CF53" s="13"/>
    </row>
    <row r="54" spans="1:84" ht="9" customHeight="1" x14ac:dyDescent="0.25">
      <c r="A54" s="10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2"/>
      <c r="CE54" s="5"/>
    </row>
  </sheetData>
  <mergeCells count="22">
    <mergeCell ref="AQ44:AX45"/>
    <mergeCell ref="AQ42:AX43"/>
    <mergeCell ref="AY42:CC43"/>
    <mergeCell ref="AY44:CC45"/>
    <mergeCell ref="AY46:CC53"/>
    <mergeCell ref="AQ46:AX53"/>
    <mergeCell ref="BQ9:CC10"/>
    <mergeCell ref="BD9:BP10"/>
    <mergeCell ref="AQ9:BC10"/>
    <mergeCell ref="AQ2:BC2"/>
    <mergeCell ref="AQ3:BC4"/>
    <mergeCell ref="AQ5:BC6"/>
    <mergeCell ref="AQ7:BC7"/>
    <mergeCell ref="BQ14:CC15"/>
    <mergeCell ref="AQ16:BC17"/>
    <mergeCell ref="BD16:BP17"/>
    <mergeCell ref="BQ16:CC17"/>
    <mergeCell ref="BQ11:CC12"/>
    <mergeCell ref="BD11:BP12"/>
    <mergeCell ref="AQ11:BC12"/>
    <mergeCell ref="AQ14:BC15"/>
    <mergeCell ref="BD14:BP15"/>
  </mergeCells>
  <hyperlinks>
    <hyperlink ref="AY44" r:id="rId1" xr:uid="{D73E1123-C696-4AA0-A78A-3FA58DB6A8FC}"/>
  </hyperlinks>
  <pageMargins left="0.47244094488188981" right="0.23622047244094491" top="0.74803149606299213" bottom="0.74803149606299213" header="0.31496062992125984" footer="0.31496062992125984"/>
  <pageSetup paperSize="9" orientation="landscape" horizontalDpi="4294967293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50132-36DE-45D3-9C46-FC96AEB1870C}">
  <sheetPr>
    <tabColor theme="8" tint="-0.499984740745262"/>
  </sheetPr>
  <dimension ref="A1:DO66"/>
  <sheetViews>
    <sheetView showGridLines="0" zoomScaleNormal="100" workbookViewId="0"/>
  </sheetViews>
  <sheetFormatPr defaultColWidth="1.6328125" defaultRowHeight="9" customHeight="1" x14ac:dyDescent="0.25"/>
  <cols>
    <col min="1" max="16384" width="1.6328125" style="1"/>
  </cols>
  <sheetData>
    <row r="1" spans="1:86" ht="9" customHeight="1" x14ac:dyDescent="0.25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4"/>
    </row>
    <row r="2" spans="1:86" ht="9" customHeight="1" x14ac:dyDescent="0.25">
      <c r="A2" s="5"/>
      <c r="B2" s="105" t="s">
        <v>15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  <c r="BU2" s="105"/>
      <c r="BV2" s="105"/>
      <c r="BW2" s="105"/>
      <c r="BX2" s="105"/>
      <c r="BY2" s="105"/>
      <c r="BZ2" s="105"/>
      <c r="CA2" s="105"/>
      <c r="CB2" s="105"/>
      <c r="CC2" s="105"/>
      <c r="CD2" s="6"/>
    </row>
    <row r="3" spans="1:86" ht="9" customHeight="1" x14ac:dyDescent="0.25">
      <c r="A3" s="5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  <c r="BF3" s="106"/>
      <c r="BG3" s="106"/>
      <c r="BH3" s="106"/>
      <c r="BI3" s="106"/>
      <c r="BJ3" s="106"/>
      <c r="BK3" s="106"/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6"/>
      <c r="BZ3" s="106"/>
      <c r="CA3" s="106"/>
      <c r="CB3" s="106"/>
      <c r="CC3" s="106"/>
      <c r="CD3" s="6"/>
      <c r="CH3" s="7"/>
    </row>
    <row r="4" spans="1:86" ht="9" customHeight="1" x14ac:dyDescent="0.25">
      <c r="A4" s="5"/>
      <c r="CD4" s="6"/>
      <c r="CH4" s="7"/>
    </row>
    <row r="5" spans="1:86" ht="9" customHeight="1" x14ac:dyDescent="0.25">
      <c r="A5" s="5"/>
      <c r="B5" s="56" t="s">
        <v>16</v>
      </c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8" t="s">
        <v>17</v>
      </c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60"/>
      <c r="CD5" s="6"/>
      <c r="CH5" s="7"/>
    </row>
    <row r="6" spans="1:86" ht="9" customHeight="1" x14ac:dyDescent="0.25">
      <c r="A6" s="5"/>
      <c r="B6" s="54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61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3"/>
      <c r="CD6" s="6"/>
      <c r="CH6" s="7"/>
    </row>
    <row r="7" spans="1:86" ht="9" customHeight="1" x14ac:dyDescent="0.25">
      <c r="A7" s="5"/>
      <c r="CD7" s="6"/>
    </row>
    <row r="8" spans="1:86" ht="9" customHeight="1" x14ac:dyDescent="0.25">
      <c r="A8" s="5"/>
      <c r="B8" s="56" t="s">
        <v>20</v>
      </c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8" t="s">
        <v>21</v>
      </c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60"/>
      <c r="CD8" s="6"/>
    </row>
    <row r="9" spans="1:86" ht="9" customHeight="1" x14ac:dyDescent="0.25">
      <c r="A9" s="5"/>
      <c r="B9" s="54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61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2"/>
      <c r="CB9" s="62"/>
      <c r="CC9" s="63"/>
      <c r="CD9" s="6"/>
    </row>
    <row r="10" spans="1:86" ht="9" customHeight="1" x14ac:dyDescent="0.25">
      <c r="A10" s="5"/>
      <c r="CD10" s="6"/>
    </row>
    <row r="11" spans="1:86" ht="9" customHeight="1" x14ac:dyDescent="0.25">
      <c r="A11" s="5"/>
      <c r="B11" s="56" t="s">
        <v>12</v>
      </c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85">
        <v>10000000</v>
      </c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7"/>
      <c r="CD11" s="6"/>
    </row>
    <row r="12" spans="1:86" ht="9" customHeight="1" x14ac:dyDescent="0.25">
      <c r="A12" s="5"/>
      <c r="B12" s="54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88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  <c r="CD12" s="6"/>
    </row>
    <row r="13" spans="1:86" ht="9" customHeight="1" x14ac:dyDescent="0.25">
      <c r="A13" s="5"/>
      <c r="CD13" s="6"/>
    </row>
    <row r="14" spans="1:86" ht="9" customHeight="1" x14ac:dyDescent="0.25">
      <c r="A14" s="5"/>
      <c r="B14" s="56" t="s">
        <v>22</v>
      </c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8">
        <v>3</v>
      </c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60"/>
      <c r="CD14" s="6"/>
    </row>
    <row r="15" spans="1:86" ht="9" customHeight="1" x14ac:dyDescent="0.25">
      <c r="A15" s="5"/>
      <c r="B15" s="54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61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2"/>
      <c r="CB15" s="62"/>
      <c r="CC15" s="63"/>
      <c r="CD15" s="6"/>
    </row>
    <row r="16" spans="1:86" ht="9" customHeight="1" x14ac:dyDescent="0.25">
      <c r="A16" s="5"/>
      <c r="CD16" s="6"/>
    </row>
    <row r="17" spans="1:82" ht="9" customHeight="1" x14ac:dyDescent="0.25">
      <c r="A17" s="5"/>
      <c r="B17" s="56" t="s">
        <v>23</v>
      </c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8">
        <v>6000</v>
      </c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60"/>
      <c r="CD17" s="6"/>
    </row>
    <row r="18" spans="1:82" ht="9" customHeight="1" x14ac:dyDescent="0.25">
      <c r="A18" s="5"/>
      <c r="B18" s="54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61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2"/>
      <c r="CB18" s="62"/>
      <c r="CC18" s="63"/>
      <c r="CD18" s="6"/>
    </row>
    <row r="19" spans="1:82" ht="9" customHeight="1" x14ac:dyDescent="0.25">
      <c r="A19" s="5"/>
      <c r="CD19" s="6"/>
    </row>
    <row r="20" spans="1:82" ht="9" customHeight="1" x14ac:dyDescent="0.25">
      <c r="A20" s="5"/>
      <c r="B20" s="56" t="s">
        <v>24</v>
      </c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8">
        <v>1998</v>
      </c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60"/>
      <c r="CD20" s="6"/>
    </row>
    <row r="21" spans="1:82" ht="9" customHeight="1" x14ac:dyDescent="0.25">
      <c r="A21" s="5"/>
      <c r="B21" s="54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61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2"/>
      <c r="CB21" s="62"/>
      <c r="CC21" s="63"/>
      <c r="CD21" s="6"/>
    </row>
    <row r="22" spans="1:82" ht="9" customHeight="1" x14ac:dyDescent="0.25">
      <c r="A22" s="5"/>
      <c r="CD22" s="6"/>
    </row>
    <row r="23" spans="1:82" ht="9" customHeight="1" x14ac:dyDescent="0.25">
      <c r="A23" s="5"/>
      <c r="B23" s="56" t="s">
        <v>25</v>
      </c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8" t="s">
        <v>26</v>
      </c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60"/>
      <c r="CD23" s="6"/>
    </row>
    <row r="24" spans="1:82" ht="9" customHeight="1" x14ac:dyDescent="0.25">
      <c r="A24" s="5"/>
      <c r="B24" s="54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61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2"/>
      <c r="CB24" s="62"/>
      <c r="CC24" s="63"/>
      <c r="CD24" s="6"/>
    </row>
    <row r="25" spans="1:82" ht="9" customHeight="1" x14ac:dyDescent="0.25">
      <c r="A25" s="5"/>
      <c r="CD25" s="6"/>
    </row>
    <row r="26" spans="1:82" ht="9" customHeight="1" x14ac:dyDescent="0.25">
      <c r="A26" s="5"/>
      <c r="B26" s="105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05"/>
      <c r="BB26" s="105"/>
      <c r="BC26" s="105"/>
      <c r="BD26" s="105"/>
      <c r="BE26" s="105"/>
      <c r="BF26" s="105"/>
      <c r="BG26" s="105"/>
      <c r="BH26" s="105"/>
      <c r="BI26" s="105"/>
      <c r="BJ26" s="105"/>
      <c r="BK26" s="105"/>
      <c r="BL26" s="105"/>
      <c r="BM26" s="105"/>
      <c r="BN26" s="105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6"/>
    </row>
    <row r="27" spans="1:82" ht="9" customHeight="1" x14ac:dyDescent="0.25">
      <c r="A27" s="5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106"/>
      <c r="AM27" s="106"/>
      <c r="AN27" s="106"/>
      <c r="AO27" s="106"/>
      <c r="AP27" s="106"/>
      <c r="AQ27" s="106"/>
      <c r="AR27" s="106"/>
      <c r="AS27" s="106"/>
      <c r="AT27" s="106"/>
      <c r="AU27" s="106"/>
      <c r="AV27" s="106"/>
      <c r="AW27" s="106"/>
      <c r="AX27" s="106"/>
      <c r="AY27" s="106"/>
      <c r="AZ27" s="106"/>
      <c r="BA27" s="106"/>
      <c r="BB27" s="106"/>
      <c r="BC27" s="106"/>
      <c r="BD27" s="106"/>
      <c r="BE27" s="106"/>
      <c r="BF27" s="106"/>
      <c r="BG27" s="106"/>
      <c r="BH27" s="106"/>
      <c r="BI27" s="106"/>
      <c r="BJ27" s="106"/>
      <c r="BK27" s="106"/>
      <c r="BL27" s="106"/>
      <c r="BM27" s="106"/>
      <c r="BN27" s="106"/>
      <c r="BO27" s="106"/>
      <c r="BP27" s="106"/>
      <c r="BQ27" s="106"/>
      <c r="BR27" s="106"/>
      <c r="BS27" s="106"/>
      <c r="BT27" s="106"/>
      <c r="BU27" s="106"/>
      <c r="BV27" s="106"/>
      <c r="BW27" s="106"/>
      <c r="BX27" s="106"/>
      <c r="BY27" s="106"/>
      <c r="BZ27" s="106"/>
      <c r="CA27" s="106"/>
      <c r="CB27" s="106"/>
      <c r="CC27" s="106"/>
      <c r="CD27" s="6"/>
    </row>
    <row r="28" spans="1:82" ht="9" customHeight="1" x14ac:dyDescent="0.25">
      <c r="A28" s="5"/>
      <c r="CD28" s="6"/>
    </row>
    <row r="29" spans="1:82" ht="9" customHeight="1" x14ac:dyDescent="0.35">
      <c r="A29" s="5"/>
      <c r="B29" s="91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3"/>
      <c r="N29"/>
      <c r="T29" s="91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3"/>
      <c r="AF29"/>
      <c r="AG29"/>
      <c r="AH29"/>
      <c r="AI29"/>
      <c r="AJ29"/>
      <c r="AK29"/>
      <c r="AL29" s="91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3"/>
      <c r="AX29"/>
      <c r="AY29"/>
      <c r="AZ29"/>
      <c r="BA29"/>
      <c r="BB29"/>
      <c r="BC29"/>
      <c r="BD29" s="91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3"/>
      <c r="BP29"/>
      <c r="CD29" s="6"/>
    </row>
    <row r="30" spans="1:82" ht="9" customHeight="1" x14ac:dyDescent="0.35">
      <c r="A30" s="5"/>
      <c r="B30" s="94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6"/>
      <c r="N30"/>
      <c r="T30" s="94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6"/>
      <c r="AF30"/>
      <c r="AG30"/>
      <c r="AH30"/>
      <c r="AI30"/>
      <c r="AJ30"/>
      <c r="AK30"/>
      <c r="AL30" s="94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6"/>
      <c r="AX30"/>
      <c r="AY30"/>
      <c r="AZ30"/>
      <c r="BA30"/>
      <c r="BB30"/>
      <c r="BC30"/>
      <c r="BD30" s="94"/>
      <c r="BE30" s="95"/>
      <c r="BF30" s="95"/>
      <c r="BG30" s="95"/>
      <c r="BH30" s="95"/>
      <c r="BI30" s="95"/>
      <c r="BJ30" s="95"/>
      <c r="BK30" s="95"/>
      <c r="BL30" s="95"/>
      <c r="BM30" s="95"/>
      <c r="BN30" s="95"/>
      <c r="BO30" s="96"/>
      <c r="BP30"/>
      <c r="CD30" s="6"/>
    </row>
    <row r="31" spans="1:82" ht="9" customHeight="1" x14ac:dyDescent="0.35">
      <c r="A31" s="5"/>
      <c r="B31" s="94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6"/>
      <c r="N31"/>
      <c r="T31" s="94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6"/>
      <c r="AF31"/>
      <c r="AG31"/>
      <c r="AH31"/>
      <c r="AI31"/>
      <c r="AJ31"/>
      <c r="AK31"/>
      <c r="AL31" s="94"/>
      <c r="AM31" s="95"/>
      <c r="AN31" s="95"/>
      <c r="AO31" s="95"/>
      <c r="AP31" s="95"/>
      <c r="AQ31" s="95"/>
      <c r="AR31" s="95"/>
      <c r="AS31" s="95"/>
      <c r="AT31" s="95"/>
      <c r="AU31" s="95"/>
      <c r="AV31" s="95"/>
      <c r="AW31" s="96"/>
      <c r="AX31"/>
      <c r="AY31"/>
      <c r="AZ31"/>
      <c r="BA31"/>
      <c r="BB31"/>
      <c r="BC31"/>
      <c r="BD31" s="94"/>
      <c r="BE31" s="95"/>
      <c r="BF31" s="95"/>
      <c r="BG31" s="95"/>
      <c r="BH31" s="95"/>
      <c r="BI31" s="95"/>
      <c r="BJ31" s="95"/>
      <c r="BK31" s="95"/>
      <c r="BL31" s="95"/>
      <c r="BM31" s="95"/>
      <c r="BN31" s="95"/>
      <c r="BO31" s="96"/>
      <c r="BP31"/>
      <c r="CD31" s="6"/>
    </row>
    <row r="32" spans="1:82" ht="9" customHeight="1" x14ac:dyDescent="0.35">
      <c r="A32" s="5"/>
      <c r="B32" s="94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6"/>
      <c r="N32"/>
      <c r="T32" s="94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6"/>
      <c r="AF32"/>
      <c r="AG32"/>
      <c r="AH32"/>
      <c r="AI32"/>
      <c r="AJ32"/>
      <c r="AK32"/>
      <c r="AL32" s="94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6"/>
      <c r="AX32"/>
      <c r="AY32"/>
      <c r="AZ32"/>
      <c r="BA32"/>
      <c r="BB32"/>
      <c r="BC32"/>
      <c r="BD32" s="94"/>
      <c r="BE32" s="95"/>
      <c r="BF32" s="95"/>
      <c r="BG32" s="95"/>
      <c r="BH32" s="95"/>
      <c r="BI32" s="95"/>
      <c r="BJ32" s="95"/>
      <c r="BK32" s="95"/>
      <c r="BL32" s="95"/>
      <c r="BM32" s="95"/>
      <c r="BN32" s="95"/>
      <c r="BO32" s="96"/>
      <c r="BP32"/>
      <c r="CD32" s="6"/>
    </row>
    <row r="33" spans="1:87" ht="9" customHeight="1" x14ac:dyDescent="0.35">
      <c r="A33" s="5"/>
      <c r="B33" s="94"/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6"/>
      <c r="N33"/>
      <c r="T33" s="94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6"/>
      <c r="AF33"/>
      <c r="AG33"/>
      <c r="AH33"/>
      <c r="AI33"/>
      <c r="AJ33"/>
      <c r="AK33"/>
      <c r="AL33" s="94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6"/>
      <c r="AX33"/>
      <c r="AY33"/>
      <c r="AZ33"/>
      <c r="BA33"/>
      <c r="BB33"/>
      <c r="BC33"/>
      <c r="BD33" s="94"/>
      <c r="BE33" s="95"/>
      <c r="BF33" s="95"/>
      <c r="BG33" s="95"/>
      <c r="BH33" s="95"/>
      <c r="BI33" s="95"/>
      <c r="BJ33" s="95"/>
      <c r="BK33" s="95"/>
      <c r="BL33" s="95"/>
      <c r="BM33" s="95"/>
      <c r="BN33" s="95"/>
      <c r="BO33" s="96"/>
      <c r="BP33"/>
      <c r="CD33" s="6"/>
    </row>
    <row r="34" spans="1:87" ht="9" customHeight="1" x14ac:dyDescent="0.35">
      <c r="A34" s="5"/>
      <c r="B34" s="94"/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6"/>
      <c r="N34"/>
      <c r="T34" s="94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6"/>
      <c r="AF34"/>
      <c r="AG34"/>
      <c r="AH34"/>
      <c r="AI34"/>
      <c r="AJ34"/>
      <c r="AK34"/>
      <c r="AL34" s="94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6"/>
      <c r="AX34"/>
      <c r="AY34"/>
      <c r="AZ34"/>
      <c r="BA34"/>
      <c r="BB34"/>
      <c r="BC34"/>
      <c r="BD34" s="94"/>
      <c r="BE34" s="95"/>
      <c r="BF34" s="95"/>
      <c r="BG34" s="95"/>
      <c r="BH34" s="95"/>
      <c r="BI34" s="95"/>
      <c r="BJ34" s="95"/>
      <c r="BK34" s="95"/>
      <c r="BL34" s="95"/>
      <c r="BM34" s="95"/>
      <c r="BN34" s="95"/>
      <c r="BO34" s="96"/>
      <c r="BP34"/>
      <c r="CD34" s="6"/>
    </row>
    <row r="35" spans="1:87" ht="9" customHeight="1" x14ac:dyDescent="0.35">
      <c r="A35" s="5"/>
      <c r="B35" s="94"/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6"/>
      <c r="N35"/>
      <c r="T35" s="94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6"/>
      <c r="AF35"/>
      <c r="AG35"/>
      <c r="AH35"/>
      <c r="AI35"/>
      <c r="AJ35"/>
      <c r="AK35"/>
      <c r="AL35" s="94"/>
      <c r="AM35" s="95"/>
      <c r="AN35" s="95"/>
      <c r="AO35" s="95"/>
      <c r="AP35" s="95"/>
      <c r="AQ35" s="95"/>
      <c r="AR35" s="95"/>
      <c r="AS35" s="95"/>
      <c r="AT35" s="95"/>
      <c r="AU35" s="95"/>
      <c r="AV35" s="95"/>
      <c r="AW35" s="96"/>
      <c r="AX35"/>
      <c r="AY35"/>
      <c r="AZ35"/>
      <c r="BA35"/>
      <c r="BB35"/>
      <c r="BC35"/>
      <c r="BD35" s="94"/>
      <c r="BE35" s="95"/>
      <c r="BF35" s="95"/>
      <c r="BG35" s="95"/>
      <c r="BH35" s="95"/>
      <c r="BI35" s="95"/>
      <c r="BJ35" s="95"/>
      <c r="BK35" s="95"/>
      <c r="BL35" s="95"/>
      <c r="BM35" s="95"/>
      <c r="BN35" s="95"/>
      <c r="BO35" s="96"/>
      <c r="BP35"/>
      <c r="CD35" s="6"/>
    </row>
    <row r="36" spans="1:87" ht="9" customHeight="1" x14ac:dyDescent="0.35">
      <c r="A36" s="5"/>
      <c r="B36" s="94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6"/>
      <c r="N36"/>
      <c r="T36" s="94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6"/>
      <c r="AF36"/>
      <c r="AG36"/>
      <c r="AH36"/>
      <c r="AI36"/>
      <c r="AJ36"/>
      <c r="AK36"/>
      <c r="AL36" s="94"/>
      <c r="AM36" s="95"/>
      <c r="AN36" s="95"/>
      <c r="AO36" s="95"/>
      <c r="AP36" s="95"/>
      <c r="AQ36" s="95"/>
      <c r="AR36" s="95"/>
      <c r="AS36" s="95"/>
      <c r="AT36" s="95"/>
      <c r="AU36" s="95"/>
      <c r="AV36" s="95"/>
      <c r="AW36" s="96"/>
      <c r="AX36"/>
      <c r="AY36"/>
      <c r="AZ36"/>
      <c r="BA36"/>
      <c r="BB36"/>
      <c r="BC36"/>
      <c r="BD36" s="94"/>
      <c r="BE36" s="95"/>
      <c r="BF36" s="95"/>
      <c r="BG36" s="95"/>
      <c r="BH36" s="95"/>
      <c r="BI36" s="95"/>
      <c r="BJ36" s="95"/>
      <c r="BK36" s="95"/>
      <c r="BL36" s="95"/>
      <c r="BM36" s="95"/>
      <c r="BN36" s="95"/>
      <c r="BO36" s="96"/>
      <c r="BP36"/>
      <c r="CD36" s="6"/>
    </row>
    <row r="37" spans="1:87" ht="9" customHeight="1" x14ac:dyDescent="0.35">
      <c r="A37" s="5"/>
      <c r="B37" s="94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6"/>
      <c r="N37"/>
      <c r="T37" s="94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6"/>
      <c r="AF37"/>
      <c r="AG37"/>
      <c r="AH37"/>
      <c r="AI37"/>
      <c r="AJ37"/>
      <c r="AK37"/>
      <c r="AL37" s="94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6"/>
      <c r="AX37"/>
      <c r="AY37"/>
      <c r="AZ37"/>
      <c r="BA37"/>
      <c r="BB37"/>
      <c r="BC37"/>
      <c r="BD37" s="94"/>
      <c r="BE37" s="95"/>
      <c r="BF37" s="95"/>
      <c r="BG37" s="95"/>
      <c r="BH37" s="95"/>
      <c r="BI37" s="95"/>
      <c r="BJ37" s="95"/>
      <c r="BK37" s="95"/>
      <c r="BL37" s="95"/>
      <c r="BM37" s="95"/>
      <c r="BN37" s="95"/>
      <c r="BO37" s="96"/>
      <c r="BP37"/>
      <c r="CD37" s="6"/>
    </row>
    <row r="38" spans="1:87" ht="9" customHeight="1" x14ac:dyDescent="0.35">
      <c r="A38" s="5"/>
      <c r="B38" s="97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9"/>
      <c r="N38"/>
      <c r="T38" s="97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9"/>
      <c r="AF38"/>
      <c r="AG38"/>
      <c r="AH38"/>
      <c r="AI38"/>
      <c r="AJ38"/>
      <c r="AK38"/>
      <c r="AL38" s="97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9"/>
      <c r="AX38"/>
      <c r="AY38"/>
      <c r="AZ38"/>
      <c r="BA38"/>
      <c r="BB38"/>
      <c r="BC38"/>
      <c r="BD38" s="97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9"/>
      <c r="BP38"/>
      <c r="CD38" s="6"/>
    </row>
    <row r="39" spans="1:87" ht="9" customHeight="1" x14ac:dyDescent="0.35">
      <c r="A39" s="5"/>
      <c r="B39" s="100" t="s">
        <v>11</v>
      </c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2"/>
      <c r="N39"/>
      <c r="T39" s="100" t="s">
        <v>11</v>
      </c>
      <c r="U39" s="101"/>
      <c r="V39" s="101"/>
      <c r="W39" s="101"/>
      <c r="X39" s="101"/>
      <c r="Y39" s="101"/>
      <c r="Z39" s="101"/>
      <c r="AA39" s="101"/>
      <c r="AB39" s="101"/>
      <c r="AC39" s="101"/>
      <c r="AD39" s="101"/>
      <c r="AE39" s="102"/>
      <c r="AF39"/>
      <c r="AG39"/>
      <c r="AH39"/>
      <c r="AI39"/>
      <c r="AJ39"/>
      <c r="AK39"/>
      <c r="AL39" s="100" t="s">
        <v>11</v>
      </c>
      <c r="AM39" s="101"/>
      <c r="AN39" s="101"/>
      <c r="AO39" s="101"/>
      <c r="AP39" s="101"/>
      <c r="AQ39" s="101"/>
      <c r="AR39" s="101"/>
      <c r="AS39" s="101"/>
      <c r="AT39" s="101"/>
      <c r="AU39" s="101"/>
      <c r="AV39" s="101"/>
      <c r="AW39" s="102"/>
      <c r="AX39"/>
      <c r="AY39"/>
      <c r="AZ39"/>
      <c r="BA39"/>
      <c r="BB39"/>
      <c r="BC39"/>
      <c r="BD39" s="100" t="s">
        <v>11</v>
      </c>
      <c r="BE39" s="101"/>
      <c r="BF39" s="101"/>
      <c r="BG39" s="101"/>
      <c r="BH39" s="101"/>
      <c r="BI39" s="101"/>
      <c r="BJ39" s="101"/>
      <c r="BK39" s="101"/>
      <c r="BL39" s="101"/>
      <c r="BM39" s="101"/>
      <c r="BN39" s="101"/>
      <c r="BO39" s="102"/>
      <c r="BP39"/>
      <c r="CD39" s="6"/>
    </row>
    <row r="40" spans="1:87" ht="9" customHeight="1" x14ac:dyDescent="0.35">
      <c r="A40" s="5"/>
      <c r="B40" s="31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4"/>
      <c r="N40" s="26"/>
      <c r="T40" s="31"/>
      <c r="U40" s="103"/>
      <c r="V40" s="103"/>
      <c r="W40" s="103"/>
      <c r="X40" s="103"/>
      <c r="Y40" s="103"/>
      <c r="Z40" s="103"/>
      <c r="AA40" s="103"/>
      <c r="AB40" s="103"/>
      <c r="AC40" s="103"/>
      <c r="AD40" s="103"/>
      <c r="AE40" s="104"/>
      <c r="AF40"/>
      <c r="AG40"/>
      <c r="AH40"/>
      <c r="AI40"/>
      <c r="AJ40"/>
      <c r="AK40"/>
      <c r="AL40" s="31"/>
      <c r="AM40" s="103"/>
      <c r="AN40" s="103"/>
      <c r="AO40" s="103"/>
      <c r="AP40" s="103"/>
      <c r="AQ40" s="103"/>
      <c r="AR40" s="103"/>
      <c r="AS40" s="103"/>
      <c r="AT40" s="103"/>
      <c r="AU40" s="103"/>
      <c r="AV40" s="103"/>
      <c r="AW40" s="104"/>
      <c r="AX40"/>
      <c r="AY40"/>
      <c r="AZ40"/>
      <c r="BA40"/>
      <c r="BB40"/>
      <c r="BC40"/>
      <c r="BD40" s="31"/>
      <c r="BE40" s="103"/>
      <c r="BF40" s="103"/>
      <c r="BG40" s="103"/>
      <c r="BH40" s="103"/>
      <c r="BI40" s="103"/>
      <c r="BJ40" s="103"/>
      <c r="BK40" s="103"/>
      <c r="BL40" s="103"/>
      <c r="BM40" s="103"/>
      <c r="BN40" s="103"/>
      <c r="BO40" s="104"/>
      <c r="BP40"/>
      <c r="CD40" s="6"/>
    </row>
    <row r="41" spans="1:87" ht="9" customHeight="1" x14ac:dyDescent="0.35">
      <c r="A41" s="5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CD41" s="6"/>
    </row>
    <row r="42" spans="1:87" ht="9" customHeight="1" x14ac:dyDescent="0.25">
      <c r="A42" s="5"/>
      <c r="B42" s="91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3"/>
      <c r="T42" s="91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3"/>
      <c r="CD42" s="6"/>
      <c r="CI42" s="8"/>
    </row>
    <row r="43" spans="1:87" ht="9" customHeight="1" x14ac:dyDescent="0.25">
      <c r="A43" s="5"/>
      <c r="B43" s="94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6"/>
      <c r="T43" s="94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6"/>
      <c r="CD43" s="6"/>
      <c r="CI43" s="8"/>
    </row>
    <row r="44" spans="1:87" ht="9" customHeight="1" x14ac:dyDescent="0.25">
      <c r="A44" s="5"/>
      <c r="B44" s="94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6"/>
      <c r="T44" s="94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6"/>
      <c r="CD44" s="6"/>
      <c r="CI44" s="9"/>
    </row>
    <row r="45" spans="1:87" ht="9" customHeight="1" x14ac:dyDescent="0.25">
      <c r="A45" s="5"/>
      <c r="B45" s="94"/>
      <c r="C45" s="95"/>
      <c r="D45" s="95"/>
      <c r="E45" s="95"/>
      <c r="F45" s="95"/>
      <c r="G45" s="95"/>
      <c r="H45" s="95"/>
      <c r="I45" s="95"/>
      <c r="J45" s="95"/>
      <c r="K45" s="95"/>
      <c r="L45" s="95"/>
      <c r="M45" s="96"/>
      <c r="T45" s="94"/>
      <c r="U45" s="95"/>
      <c r="V45" s="95"/>
      <c r="W45" s="95"/>
      <c r="X45" s="95"/>
      <c r="Y45" s="95"/>
      <c r="Z45" s="95"/>
      <c r="AA45" s="95"/>
      <c r="AB45" s="95"/>
      <c r="AC45" s="95"/>
      <c r="AD45" s="95"/>
      <c r="AE45" s="96"/>
      <c r="CD45" s="6"/>
      <c r="CI45" s="9"/>
    </row>
    <row r="46" spans="1:87" ht="9" customHeight="1" x14ac:dyDescent="0.25">
      <c r="A46" s="5"/>
      <c r="B46" s="94"/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6"/>
      <c r="T46" s="94"/>
      <c r="U46" s="95"/>
      <c r="V46" s="95"/>
      <c r="W46" s="95"/>
      <c r="X46" s="95"/>
      <c r="Y46" s="95"/>
      <c r="Z46" s="95"/>
      <c r="AA46" s="95"/>
      <c r="AB46" s="95"/>
      <c r="AC46" s="95"/>
      <c r="AD46" s="95"/>
      <c r="AE46" s="96"/>
      <c r="CD46" s="6"/>
    </row>
    <row r="47" spans="1:87" ht="9" customHeight="1" x14ac:dyDescent="0.25">
      <c r="A47" s="5"/>
      <c r="B47" s="94"/>
      <c r="C47" s="95"/>
      <c r="D47" s="95"/>
      <c r="E47" s="95"/>
      <c r="F47" s="95"/>
      <c r="G47" s="95"/>
      <c r="H47" s="95"/>
      <c r="I47" s="95"/>
      <c r="J47" s="95"/>
      <c r="K47" s="95"/>
      <c r="L47" s="95"/>
      <c r="M47" s="96"/>
      <c r="T47" s="94"/>
      <c r="U47" s="95"/>
      <c r="V47" s="95"/>
      <c r="W47" s="95"/>
      <c r="X47" s="95"/>
      <c r="Y47" s="95"/>
      <c r="Z47" s="95"/>
      <c r="AA47" s="95"/>
      <c r="AB47" s="95"/>
      <c r="AC47" s="95"/>
      <c r="AD47" s="95"/>
      <c r="AE47" s="96"/>
      <c r="CD47" s="6"/>
    </row>
    <row r="48" spans="1:87" ht="9" customHeight="1" x14ac:dyDescent="0.25">
      <c r="A48" s="5"/>
      <c r="B48" s="94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6"/>
      <c r="T48" s="94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96"/>
      <c r="CD48" s="6"/>
    </row>
    <row r="49" spans="1:119" ht="9" customHeight="1" x14ac:dyDescent="0.25">
      <c r="A49" s="5"/>
      <c r="B49" s="94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6"/>
      <c r="T49" s="94"/>
      <c r="U49" s="95"/>
      <c r="V49" s="95"/>
      <c r="W49" s="95"/>
      <c r="X49" s="95"/>
      <c r="Y49" s="95"/>
      <c r="Z49" s="95"/>
      <c r="AA49" s="95"/>
      <c r="AB49" s="95"/>
      <c r="AC49" s="95"/>
      <c r="AD49" s="95"/>
      <c r="AE49" s="96"/>
      <c r="CD49" s="6"/>
    </row>
    <row r="50" spans="1:119" ht="9" customHeight="1" x14ac:dyDescent="0.25">
      <c r="A50" s="5"/>
      <c r="B50" s="94"/>
      <c r="C50" s="95"/>
      <c r="D50" s="95"/>
      <c r="E50" s="95"/>
      <c r="F50" s="95"/>
      <c r="G50" s="95"/>
      <c r="H50" s="95"/>
      <c r="I50" s="95"/>
      <c r="J50" s="95"/>
      <c r="K50" s="95"/>
      <c r="L50" s="95"/>
      <c r="M50" s="96"/>
      <c r="T50" s="94"/>
      <c r="U50" s="95"/>
      <c r="V50" s="95"/>
      <c r="W50" s="95"/>
      <c r="X50" s="95"/>
      <c r="Y50" s="95"/>
      <c r="Z50" s="95"/>
      <c r="AA50" s="95"/>
      <c r="AB50" s="95"/>
      <c r="AC50" s="95"/>
      <c r="AD50" s="95"/>
      <c r="AE50" s="96"/>
      <c r="CD50" s="6"/>
    </row>
    <row r="51" spans="1:119" ht="9" customHeight="1" x14ac:dyDescent="0.25">
      <c r="A51" s="5"/>
      <c r="B51" s="97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9"/>
      <c r="T51" s="97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9"/>
      <c r="CD51" s="6"/>
    </row>
    <row r="52" spans="1:119" ht="9" customHeight="1" x14ac:dyDescent="0.25">
      <c r="A52" s="5"/>
      <c r="B52" s="100" t="s">
        <v>11</v>
      </c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2"/>
      <c r="T52" s="100" t="s">
        <v>11</v>
      </c>
      <c r="U52" s="101"/>
      <c r="V52" s="101"/>
      <c r="W52" s="101"/>
      <c r="X52" s="101"/>
      <c r="Y52" s="101"/>
      <c r="Z52" s="101"/>
      <c r="AA52" s="101"/>
      <c r="AB52" s="101"/>
      <c r="AC52" s="101"/>
      <c r="AD52" s="101"/>
      <c r="AE52" s="102"/>
      <c r="CD52" s="6"/>
    </row>
    <row r="53" spans="1:119" ht="9" customHeight="1" x14ac:dyDescent="0.25">
      <c r="A53" s="5"/>
      <c r="B53" s="31"/>
      <c r="C53" s="103"/>
      <c r="D53" s="103"/>
      <c r="E53" s="103"/>
      <c r="F53" s="103"/>
      <c r="G53" s="103"/>
      <c r="H53" s="103"/>
      <c r="I53" s="103"/>
      <c r="J53" s="103"/>
      <c r="K53" s="103"/>
      <c r="L53" s="103"/>
      <c r="M53" s="104"/>
      <c r="T53" s="31"/>
      <c r="U53" s="103"/>
      <c r="V53" s="103"/>
      <c r="W53" s="103"/>
      <c r="X53" s="103"/>
      <c r="Y53" s="103"/>
      <c r="Z53" s="103"/>
      <c r="AA53" s="103"/>
      <c r="AB53" s="103"/>
      <c r="AC53" s="103"/>
      <c r="AD53" s="103"/>
      <c r="AE53" s="104"/>
      <c r="CD53" s="6"/>
    </row>
    <row r="54" spans="1:119" ht="9" customHeight="1" x14ac:dyDescent="0.35">
      <c r="A54" s="10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2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</row>
    <row r="55" spans="1:119" ht="9" customHeight="1" x14ac:dyDescent="0.35"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</row>
    <row r="56" spans="1:119" ht="9" customHeight="1" x14ac:dyDescent="0.35"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</row>
    <row r="57" spans="1:119" ht="9" customHeight="1" x14ac:dyDescent="0.35"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</row>
    <row r="58" spans="1:119" ht="9" customHeight="1" x14ac:dyDescent="0.35"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</row>
    <row r="59" spans="1:119" ht="9" customHeight="1" x14ac:dyDescent="0.35"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</row>
    <row r="60" spans="1:119" ht="9" customHeight="1" x14ac:dyDescent="0.35"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</row>
    <row r="61" spans="1:119" ht="9" customHeight="1" x14ac:dyDescent="0.35"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</row>
    <row r="62" spans="1:119" ht="9" customHeight="1" x14ac:dyDescent="0.35"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</row>
    <row r="63" spans="1:119" ht="9" customHeight="1" x14ac:dyDescent="0.35"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</row>
    <row r="64" spans="1:119" ht="9" customHeight="1" x14ac:dyDescent="0.35"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</row>
    <row r="65" spans="89:119" ht="9" customHeight="1" x14ac:dyDescent="0.35"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</row>
    <row r="66" spans="89:119" ht="9" customHeight="1" x14ac:dyDescent="0.35"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</row>
  </sheetData>
  <mergeCells count="28">
    <mergeCell ref="B23:M24"/>
    <mergeCell ref="B26:CC27"/>
    <mergeCell ref="N23:CC24"/>
    <mergeCell ref="B42:M51"/>
    <mergeCell ref="B52:M53"/>
    <mergeCell ref="T42:AE51"/>
    <mergeCell ref="T52:AE53"/>
    <mergeCell ref="B5:M6"/>
    <mergeCell ref="B8:M9"/>
    <mergeCell ref="N8:CC9"/>
    <mergeCell ref="N5:CC6"/>
    <mergeCell ref="B2:CC3"/>
    <mergeCell ref="B11:M12"/>
    <mergeCell ref="N11:CC12"/>
    <mergeCell ref="B29:M38"/>
    <mergeCell ref="B39:M40"/>
    <mergeCell ref="T29:AE38"/>
    <mergeCell ref="T39:AE40"/>
    <mergeCell ref="AL29:AW38"/>
    <mergeCell ref="AL39:AW40"/>
    <mergeCell ref="BD29:BO38"/>
    <mergeCell ref="BD39:BO40"/>
    <mergeCell ref="B14:M15"/>
    <mergeCell ref="B17:M18"/>
    <mergeCell ref="B20:M21"/>
    <mergeCell ref="N20:CC21"/>
    <mergeCell ref="N17:CC18"/>
    <mergeCell ref="N14:CC15"/>
  </mergeCells>
  <pageMargins left="0.47244094488188981" right="0.23622047244094491" top="0.74803149606299213" bottom="0.74803149606299213" header="0.31496062992125984" footer="0.31496062992125984"/>
  <pageSetup paperSize="9" orientation="landscape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INPUT_Raw</vt:lpstr>
      <vt:lpstr>Portfolio_Raw</vt:lpstr>
      <vt:lpstr>Property_Raw</vt:lpstr>
      <vt:lpstr>Portfolio</vt:lpstr>
      <vt:lpstr>Property</vt:lpstr>
      <vt:lpstr>Portfolio!Print_Area</vt:lpstr>
      <vt:lpstr>Property!Print_Area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Rajat Jadhav</dc:creator>
  <cp:lastModifiedBy>Rajat Jadhav</cp:lastModifiedBy>
  <cp:lastPrinted>2025-11-21T15:38:31Z</cp:lastPrinted>
  <dcterms:created xsi:type="dcterms:W3CDTF">2015-06-05T18:17:20Z</dcterms:created>
  <dcterms:modified xsi:type="dcterms:W3CDTF">2025-11-22T15:32:36Z</dcterms:modified>
</cp:coreProperties>
</file>