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0" windowWidth="19095" windowHeight="8415"/>
  </bookViews>
  <sheets>
    <sheet name="Phieu Danh Gia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62" i="1"/>
  <c r="E62"/>
  <c r="D62"/>
  <c r="E44"/>
  <c r="C66" s="1"/>
  <c r="D44"/>
  <c r="C44"/>
</calcChain>
</file>

<file path=xl/sharedStrings.xml><?xml version="1.0" encoding="utf-8"?>
<sst xmlns="http://schemas.openxmlformats.org/spreadsheetml/2006/main" count="86" uniqueCount="75">
  <si>
    <t>STT</t>
  </si>
  <si>
    <t>GIÁO VIÊN ĐÁNH GIÁ</t>
  </si>
  <si>
    <t>CHỨC NĂNG</t>
  </si>
  <si>
    <t>GHI CHÚ</t>
  </si>
  <si>
    <t>ĐIỂM TỐI ĐA</t>
  </si>
  <si>
    <t>TỰ ĐÁNH GIÁ</t>
  </si>
  <si>
    <t xml:space="preserve"> Multi Tabs</t>
  </si>
  <si>
    <t>Configuration</t>
  </si>
  <si>
    <t>Split/Combine big file</t>
  </si>
  <si>
    <t>Direct access to Network Neighbourhood</t>
  </si>
  <si>
    <t>Supports Drag &amp; Drop with Explorer</t>
  </si>
  <si>
    <t>Command Line</t>
  </si>
  <si>
    <t xml:space="preserve">  New File </t>
  </si>
  <si>
    <t xml:space="preserve"> Rename File </t>
  </si>
  <si>
    <t xml:space="preserve"> Delete File </t>
  </si>
  <si>
    <t xml:space="preserve"> Copy File </t>
  </si>
  <si>
    <t xml:space="preserve"> Move File </t>
  </si>
  <si>
    <t xml:space="preserve"> New Folder/ Folders </t>
  </si>
  <si>
    <t xml:space="preserve"> Rename Folder </t>
  </si>
  <si>
    <t xml:space="preserve"> Delete Folder </t>
  </si>
  <si>
    <t xml:space="preserve"> Copy Folder </t>
  </si>
  <si>
    <t xml:space="preserve"> Move Folder </t>
  </si>
  <si>
    <t xml:space="preserve"> Zip file </t>
  </si>
  <si>
    <t xml:space="preserve"> Zip folder </t>
  </si>
  <si>
    <t xml:space="preserve"> Explore zip file </t>
  </si>
  <si>
    <t xml:space="preserve"> Append folder/file &gt; zip file </t>
  </si>
  <si>
    <t xml:space="preserve"> Unzip </t>
  </si>
  <si>
    <t>Plugin</t>
  </si>
  <si>
    <t xml:space="preserve"> Multi Language </t>
  </si>
  <si>
    <t xml:space="preserve"> View Java docs</t>
  </si>
  <si>
    <t xml:space="preserve"> Custom event</t>
  </si>
  <si>
    <t xml:space="preserve"> Look &amp; Feel</t>
  </si>
  <si>
    <t xml:space="preserve"> FTP Connect</t>
  </si>
  <si>
    <t xml:space="preserve"> Compare File</t>
  </si>
  <si>
    <t xml:space="preserve"> View Brief </t>
  </si>
  <si>
    <t xml:space="preserve">View Full </t>
  </si>
  <si>
    <t xml:space="preserve"> View Tree </t>
  </si>
  <si>
    <t xml:space="preserve">View Thumbnail </t>
  </si>
  <si>
    <t xml:space="preserve"> View File</t>
  </si>
  <si>
    <t xml:space="preserve"> Edit File (Open File)</t>
  </si>
  <si>
    <t>Search theo nhiều tiêu chí</t>
  </si>
  <si>
    <t>ĐIỂM TỔNG</t>
  </si>
  <si>
    <t>LÝ DO TRỪ</t>
  </si>
  <si>
    <t xml:space="preserve">GIÁO VIÊN ĐÁNH GIÁ </t>
  </si>
  <si>
    <t>Java docs documentation</t>
  </si>
  <si>
    <t>Java coding convention</t>
  </si>
  <si>
    <t>Không theo cấu trúc nộp bài qui định</t>
  </si>
  <si>
    <t>Không sử dụng Netbeans 6.1, 6.5, eclipse 3.42</t>
  </si>
  <si>
    <t>Không sử dụng được các phím tắt giống total commander</t>
  </si>
  <si>
    <t>TRỪ TỐI ĐA</t>
  </si>
  <si>
    <t>Không ghi nguồn tham khảo (nếu có tham khảo)</t>
  </si>
  <si>
    <t>TỔNG ĐIỂM TRỪ</t>
  </si>
  <si>
    <t>Copy bài</t>
  </si>
  <si>
    <t>ĐIỂM THỰC HÀNH</t>
  </si>
  <si>
    <t>MSSV</t>
  </si>
  <si>
    <t>HỌ VÀ TÊN</t>
  </si>
  <si>
    <t>% CÔNG VIỆC</t>
  </si>
  <si>
    <t>Chương trình khó sử dụng</t>
  </si>
  <si>
    <t>…..</t>
  </si>
  <si>
    <t>Sử dụng component open source</t>
  </si>
  <si>
    <t>Sử dụng component thương mại</t>
  </si>
  <si>
    <t>PHIẾU ĐÁNH GIÁ ĐỒ ÁN THỰC HÀNH</t>
  </si>
  <si>
    <t>Tự đánh giá khống (Chức năng không làm mà đánh giá)</t>
  </si>
  <si>
    <t>chưa làm trực tiếp trên form</t>
  </si>
  <si>
    <t>không cho phép thực hiện trên thư mục</t>
  </si>
  <si>
    <t>delete multi files</t>
  </si>
  <si>
    <t>copy multi files</t>
  </si>
  <si>
    <t>move multi files</t>
  </si>
  <si>
    <t>delete multi folders</t>
  </si>
  <si>
    <t>copy multi folders</t>
  </si>
  <si>
    <t>move multi folders</t>
  </si>
  <si>
    <t>Phạm Minh Chánh</t>
  </si>
  <si>
    <t>Nguyễn Hùng Cường</t>
  </si>
  <si>
    <t>Trưởng nhóm</t>
  </si>
  <si>
    <t>Trịnh Trung Hiếu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</si>
</sst>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rgb="FFFF0000"/>
      <name val="Times New Roman"/>
      <family val="1"/>
    </font>
    <font>
      <b/>
      <sz val="13"/>
      <color theme="1"/>
      <name val="Times New Roman"/>
      <family val="1"/>
    </font>
    <font>
      <b/>
      <sz val="20"/>
      <color rgb="FFFF0000"/>
      <name val="Times New Roman"/>
      <family val="1"/>
    </font>
    <font>
      <b/>
      <sz val="15"/>
      <color rgb="FFFF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indent="8"/>
    </xf>
    <xf numFmtId="0" fontId="3" fillId="3" borderId="1" xfId="0" applyFont="1" applyFill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/>
    <xf numFmtId="0" fontId="3" fillId="0" borderId="2" xfId="0" applyFont="1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/>
    <xf numFmtId="0" fontId="1" fillId="4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/>
    <xf numFmtId="0" fontId="1" fillId="5" borderId="1" xfId="0" applyFont="1" applyFill="1" applyBorder="1"/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/>
    <xf numFmtId="0" fontId="1" fillId="6" borderId="1" xfId="0" applyFont="1" applyFill="1" applyBorder="1"/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 applyAlignment="1"/>
    <xf numFmtId="0" fontId="1" fillId="7" borderId="1" xfId="0" applyFont="1" applyFill="1" applyBorder="1"/>
    <xf numFmtId="0" fontId="1" fillId="7" borderId="1" xfId="0" applyFont="1" applyFill="1" applyBorder="1" applyAlignment="1">
      <alignment horizontal="left" indent="8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/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6"/>
  <sheetViews>
    <sheetView tabSelected="1" workbookViewId="0">
      <selection activeCell="D37" sqref="D37"/>
    </sheetView>
  </sheetViews>
  <sheetFormatPr defaultRowHeight="16.5"/>
  <cols>
    <col min="1" max="1" width="9.140625" style="5"/>
    <col min="2" max="2" width="57.140625" style="4" customWidth="1"/>
    <col min="3" max="3" width="22.42578125" style="5" customWidth="1"/>
    <col min="4" max="4" width="19.28515625" style="1" customWidth="1"/>
    <col min="5" max="5" width="27.5703125" style="1" customWidth="1"/>
    <col min="6" max="6" width="41.140625" style="1" customWidth="1"/>
    <col min="7" max="16384" width="9.140625" style="1"/>
  </cols>
  <sheetData>
    <row r="1" spans="1:6" s="4" customFormat="1" ht="25.5" customHeight="1">
      <c r="A1" s="31" t="s">
        <v>61</v>
      </c>
      <c r="B1" s="31"/>
      <c r="C1" s="31"/>
      <c r="D1" s="31"/>
      <c r="E1" s="31"/>
      <c r="F1" s="31"/>
    </row>
    <row r="2" spans="1:6" s="4" customFormat="1" ht="25.5" customHeight="1">
      <c r="A2" s="32"/>
      <c r="B2" s="32"/>
      <c r="C2" s="32"/>
      <c r="D2" s="32"/>
      <c r="E2" s="32"/>
      <c r="F2" s="32"/>
    </row>
    <row r="3" spans="1:6" s="4" customFormat="1">
      <c r="A3" s="26" t="s">
        <v>0</v>
      </c>
      <c r="B3" s="26" t="s">
        <v>54</v>
      </c>
      <c r="C3" s="26" t="s">
        <v>55</v>
      </c>
      <c r="D3" s="26" t="s">
        <v>56</v>
      </c>
      <c r="E3" s="26" t="s">
        <v>1</v>
      </c>
      <c r="F3" s="26" t="s">
        <v>3</v>
      </c>
    </row>
    <row r="4" spans="1:6" s="4" customFormat="1">
      <c r="A4" s="9">
        <v>1</v>
      </c>
      <c r="B4" s="28">
        <v>512082</v>
      </c>
      <c r="C4" s="10" t="s">
        <v>71</v>
      </c>
      <c r="D4" s="10"/>
      <c r="E4" s="10"/>
      <c r="F4" s="10"/>
    </row>
    <row r="5" spans="1:6" s="4" customFormat="1">
      <c r="A5" s="9">
        <v>2</v>
      </c>
      <c r="B5" s="28">
        <v>512085</v>
      </c>
      <c r="C5" s="10" t="s">
        <v>72</v>
      </c>
      <c r="D5" s="10"/>
      <c r="E5" s="10"/>
      <c r="F5" s="10" t="s">
        <v>73</v>
      </c>
    </row>
    <row r="6" spans="1:6" s="4" customFormat="1">
      <c r="A6" s="9">
        <v>3</v>
      </c>
      <c r="B6" s="28">
        <v>512121</v>
      </c>
      <c r="C6" s="10" t="s">
        <v>74</v>
      </c>
      <c r="D6" s="10"/>
      <c r="E6" s="10"/>
      <c r="F6" s="10"/>
    </row>
    <row r="7" spans="1:6" s="4" customFormat="1">
      <c r="A7" s="6"/>
      <c r="B7" s="8"/>
      <c r="C7" s="7"/>
      <c r="D7" s="7"/>
      <c r="E7" s="7"/>
      <c r="F7" s="7"/>
    </row>
    <row r="8" spans="1:6">
      <c r="A8" s="3" t="s">
        <v>0</v>
      </c>
      <c r="B8" s="3" t="s">
        <v>2</v>
      </c>
      <c r="C8" s="3" t="s">
        <v>4</v>
      </c>
      <c r="D8" s="3" t="s">
        <v>5</v>
      </c>
      <c r="E8" s="3" t="s">
        <v>1</v>
      </c>
      <c r="F8" s="3" t="s">
        <v>3</v>
      </c>
    </row>
    <row r="9" spans="1:6">
      <c r="A9" s="12">
        <v>1</v>
      </c>
      <c r="B9" s="13" t="s">
        <v>12</v>
      </c>
      <c r="C9" s="12">
        <v>0.25</v>
      </c>
      <c r="D9" s="14">
        <v>0.25</v>
      </c>
      <c r="E9" s="14"/>
      <c r="F9" s="14"/>
    </row>
    <row r="10" spans="1:6">
      <c r="A10" s="12">
        <v>2</v>
      </c>
      <c r="B10" s="13" t="s">
        <v>38</v>
      </c>
      <c r="C10" s="12">
        <v>0.25</v>
      </c>
      <c r="D10" s="14">
        <v>0.25</v>
      </c>
      <c r="E10" s="14"/>
      <c r="F10" s="14" t="s">
        <v>64</v>
      </c>
    </row>
    <row r="11" spans="1:6">
      <c r="A11" s="12">
        <v>3</v>
      </c>
      <c r="B11" s="13" t="s">
        <v>13</v>
      </c>
      <c r="C11" s="12">
        <v>0.25</v>
      </c>
      <c r="D11" s="14">
        <v>0.25</v>
      </c>
      <c r="E11" s="14"/>
      <c r="F11" s="14" t="s">
        <v>63</v>
      </c>
    </row>
    <row r="12" spans="1:6">
      <c r="A12" s="12">
        <v>4</v>
      </c>
      <c r="B12" s="13" t="s">
        <v>14</v>
      </c>
      <c r="C12" s="12">
        <v>0.25</v>
      </c>
      <c r="D12" s="14">
        <v>0.25</v>
      </c>
      <c r="E12" s="14"/>
      <c r="F12" s="14" t="s">
        <v>65</v>
      </c>
    </row>
    <row r="13" spans="1:6">
      <c r="A13" s="12">
        <v>5</v>
      </c>
      <c r="B13" s="13" t="s">
        <v>15</v>
      </c>
      <c r="C13" s="12">
        <v>0.25</v>
      </c>
      <c r="D13" s="14">
        <v>0.25</v>
      </c>
      <c r="E13" s="14"/>
      <c r="F13" s="14" t="s">
        <v>66</v>
      </c>
    </row>
    <row r="14" spans="1:6">
      <c r="A14" s="12">
        <v>6</v>
      </c>
      <c r="B14" s="13" t="s">
        <v>16</v>
      </c>
      <c r="C14" s="12">
        <v>0.25</v>
      </c>
      <c r="D14" s="14">
        <v>0.25</v>
      </c>
      <c r="E14" s="14"/>
      <c r="F14" s="14" t="s">
        <v>67</v>
      </c>
    </row>
    <row r="15" spans="1:6">
      <c r="A15" s="12">
        <v>7</v>
      </c>
      <c r="B15" s="13" t="s">
        <v>39</v>
      </c>
      <c r="C15" s="12">
        <v>0.25</v>
      </c>
      <c r="D15" s="14">
        <v>0.25</v>
      </c>
      <c r="E15" s="14"/>
      <c r="F15" s="14" t="s">
        <v>64</v>
      </c>
    </row>
    <row r="16" spans="1:6">
      <c r="A16" s="18">
        <v>8</v>
      </c>
      <c r="B16" s="19" t="s">
        <v>17</v>
      </c>
      <c r="C16" s="18">
        <v>0.25</v>
      </c>
      <c r="D16" s="20">
        <v>0.25</v>
      </c>
      <c r="E16" s="20"/>
      <c r="F16" s="20"/>
    </row>
    <row r="17" spans="1:8">
      <c r="A17" s="18">
        <v>9</v>
      </c>
      <c r="B17" s="19" t="s">
        <v>18</v>
      </c>
      <c r="C17" s="18">
        <v>0.25</v>
      </c>
      <c r="D17" s="20">
        <v>0.25</v>
      </c>
      <c r="E17" s="20"/>
      <c r="F17" s="20" t="s">
        <v>63</v>
      </c>
    </row>
    <row r="18" spans="1:8">
      <c r="A18" s="18">
        <v>10</v>
      </c>
      <c r="B18" s="19" t="s">
        <v>19</v>
      </c>
      <c r="C18" s="18">
        <v>0.25</v>
      </c>
      <c r="D18" s="20">
        <v>0.25</v>
      </c>
      <c r="E18" s="20"/>
      <c r="F18" s="20" t="s">
        <v>68</v>
      </c>
    </row>
    <row r="19" spans="1:8">
      <c r="A19" s="18">
        <v>11</v>
      </c>
      <c r="B19" s="19" t="s">
        <v>20</v>
      </c>
      <c r="C19" s="18">
        <v>0.25</v>
      </c>
      <c r="D19" s="20">
        <v>0.25</v>
      </c>
      <c r="E19" s="20"/>
      <c r="F19" s="20" t="s">
        <v>69</v>
      </c>
    </row>
    <row r="20" spans="1:8">
      <c r="A20" s="18">
        <v>12</v>
      </c>
      <c r="B20" s="19" t="s">
        <v>21</v>
      </c>
      <c r="C20" s="18">
        <v>0.25</v>
      </c>
      <c r="D20" s="20">
        <v>0.25</v>
      </c>
      <c r="E20" s="20"/>
      <c r="F20" s="20" t="s">
        <v>70</v>
      </c>
    </row>
    <row r="21" spans="1:8">
      <c r="A21" s="21">
        <v>13</v>
      </c>
      <c r="B21" s="22" t="s">
        <v>22</v>
      </c>
      <c r="C21" s="21">
        <v>0.25</v>
      </c>
      <c r="D21" s="23">
        <v>0.25</v>
      </c>
      <c r="E21" s="23"/>
      <c r="F21" s="23"/>
    </row>
    <row r="22" spans="1:8">
      <c r="A22" s="21">
        <v>14</v>
      </c>
      <c r="B22" s="22" t="s">
        <v>23</v>
      </c>
      <c r="C22" s="21">
        <v>0.25</v>
      </c>
      <c r="D22" s="23"/>
      <c r="E22" s="23"/>
      <c r="F22" s="23"/>
    </row>
    <row r="23" spans="1:8">
      <c r="A23" s="21">
        <v>15</v>
      </c>
      <c r="B23" s="22" t="s">
        <v>24</v>
      </c>
      <c r="C23" s="21">
        <v>0.25</v>
      </c>
      <c r="D23" s="23"/>
      <c r="E23" s="23"/>
      <c r="F23" s="23"/>
    </row>
    <row r="24" spans="1:8">
      <c r="A24" s="21">
        <v>16</v>
      </c>
      <c r="B24" s="22" t="s">
        <v>25</v>
      </c>
      <c r="C24" s="21">
        <v>0.25</v>
      </c>
      <c r="D24" s="23"/>
      <c r="E24" s="23"/>
      <c r="F24" s="23"/>
    </row>
    <row r="25" spans="1:8">
      <c r="A25" s="21">
        <v>17</v>
      </c>
      <c r="B25" s="22" t="s">
        <v>26</v>
      </c>
      <c r="C25" s="21">
        <v>0.25</v>
      </c>
      <c r="D25" s="23">
        <v>0.25</v>
      </c>
      <c r="E25" s="23"/>
      <c r="F25" s="23"/>
    </row>
    <row r="26" spans="1:8">
      <c r="A26" s="12">
        <v>18</v>
      </c>
      <c r="B26" s="13" t="s">
        <v>40</v>
      </c>
      <c r="C26" s="12">
        <v>0.25</v>
      </c>
      <c r="D26" s="14"/>
      <c r="E26" s="14"/>
      <c r="F26" s="14"/>
    </row>
    <row r="27" spans="1:8">
      <c r="A27" s="15">
        <v>19</v>
      </c>
      <c r="B27" s="16" t="s">
        <v>34</v>
      </c>
      <c r="C27" s="15">
        <v>0.25</v>
      </c>
      <c r="D27" s="17"/>
      <c r="E27" s="17"/>
      <c r="F27" s="17"/>
    </row>
    <row r="28" spans="1:8">
      <c r="A28" s="15">
        <v>20</v>
      </c>
      <c r="B28" s="16" t="s">
        <v>35</v>
      </c>
      <c r="C28" s="15">
        <v>0.25</v>
      </c>
      <c r="D28" s="17"/>
      <c r="E28" s="17"/>
      <c r="F28" s="17"/>
    </row>
    <row r="29" spans="1:8">
      <c r="A29" s="15">
        <v>21</v>
      </c>
      <c r="B29" s="16" t="s">
        <v>36</v>
      </c>
      <c r="C29" s="15">
        <v>0.25</v>
      </c>
      <c r="D29" s="17"/>
      <c r="E29" s="17"/>
      <c r="F29" s="17"/>
    </row>
    <row r="30" spans="1:8">
      <c r="A30" s="15">
        <v>22</v>
      </c>
      <c r="B30" s="16" t="s">
        <v>37</v>
      </c>
      <c r="C30" s="15">
        <v>0.25</v>
      </c>
      <c r="D30" s="17"/>
      <c r="E30" s="17"/>
      <c r="F30" s="17"/>
    </row>
    <row r="31" spans="1:8">
      <c r="A31" s="21">
        <v>23</v>
      </c>
      <c r="B31" s="22" t="s">
        <v>28</v>
      </c>
      <c r="C31" s="21">
        <v>0.25</v>
      </c>
      <c r="D31" s="23"/>
      <c r="E31" s="23"/>
      <c r="F31" s="23"/>
      <c r="H31" s="2"/>
    </row>
    <row r="32" spans="1:8">
      <c r="A32" s="21">
        <v>24</v>
      </c>
      <c r="B32" s="22" t="s">
        <v>29</v>
      </c>
      <c r="C32" s="21">
        <v>0.25</v>
      </c>
      <c r="D32" s="23"/>
      <c r="E32" s="23"/>
      <c r="F32" s="23"/>
      <c r="H32" s="2"/>
    </row>
    <row r="33" spans="1:9">
      <c r="A33" s="21">
        <v>25</v>
      </c>
      <c r="B33" s="22" t="s">
        <v>30</v>
      </c>
      <c r="C33" s="21">
        <v>0.25</v>
      </c>
      <c r="D33" s="23">
        <v>0.25</v>
      </c>
      <c r="E33" s="23"/>
      <c r="F33" s="23"/>
      <c r="H33" s="2"/>
    </row>
    <row r="34" spans="1:9">
      <c r="A34" s="21">
        <v>26</v>
      </c>
      <c r="B34" s="22" t="s">
        <v>31</v>
      </c>
      <c r="C34" s="21">
        <v>0.25</v>
      </c>
      <c r="D34" s="23"/>
      <c r="E34" s="23"/>
      <c r="F34" s="23"/>
      <c r="H34" s="2"/>
    </row>
    <row r="35" spans="1:9">
      <c r="A35" s="21">
        <v>27</v>
      </c>
      <c r="B35" s="22" t="s">
        <v>6</v>
      </c>
      <c r="C35" s="21">
        <v>0.25</v>
      </c>
      <c r="D35" s="23"/>
      <c r="E35" s="23"/>
      <c r="F35" s="23"/>
      <c r="H35" s="2"/>
    </row>
    <row r="36" spans="1:9">
      <c r="A36" s="21">
        <v>28</v>
      </c>
      <c r="B36" s="22" t="s">
        <v>27</v>
      </c>
      <c r="C36" s="21">
        <v>0.25</v>
      </c>
      <c r="D36" s="23">
        <v>0.25</v>
      </c>
      <c r="E36" s="23"/>
      <c r="F36" s="23"/>
      <c r="I36" s="2"/>
    </row>
    <row r="37" spans="1:9">
      <c r="A37" s="21">
        <v>29</v>
      </c>
      <c r="B37" s="22" t="s">
        <v>7</v>
      </c>
      <c r="C37" s="21">
        <v>0.25</v>
      </c>
      <c r="D37" s="23"/>
      <c r="E37" s="23"/>
      <c r="F37" s="23"/>
      <c r="H37" s="2"/>
    </row>
    <row r="38" spans="1:9">
      <c r="A38" s="21">
        <v>30</v>
      </c>
      <c r="B38" s="22" t="s">
        <v>32</v>
      </c>
      <c r="C38" s="21">
        <v>0.25</v>
      </c>
      <c r="D38" s="23">
        <v>0.25</v>
      </c>
      <c r="E38" s="23"/>
      <c r="F38" s="23"/>
      <c r="H38" s="2"/>
    </row>
    <row r="39" spans="1:9">
      <c r="A39" s="21">
        <v>31</v>
      </c>
      <c r="B39" s="22" t="s">
        <v>8</v>
      </c>
      <c r="C39" s="21">
        <v>0.25</v>
      </c>
      <c r="D39" s="23"/>
      <c r="E39" s="23"/>
      <c r="F39" s="23"/>
      <c r="G39" s="2"/>
    </row>
    <row r="40" spans="1:9">
      <c r="A40" s="21">
        <v>32</v>
      </c>
      <c r="B40" s="22" t="s">
        <v>33</v>
      </c>
      <c r="C40" s="21">
        <v>0.25</v>
      </c>
      <c r="D40" s="23"/>
      <c r="E40" s="23"/>
      <c r="F40" s="23"/>
      <c r="H40" s="2"/>
    </row>
    <row r="41" spans="1:9">
      <c r="A41" s="21">
        <v>33</v>
      </c>
      <c r="B41" s="22" t="s">
        <v>9</v>
      </c>
      <c r="C41" s="21">
        <v>0.25</v>
      </c>
      <c r="D41" s="24"/>
      <c r="E41" s="23"/>
      <c r="F41" s="23"/>
    </row>
    <row r="42" spans="1:9">
      <c r="A42" s="21">
        <v>34</v>
      </c>
      <c r="B42" s="22" t="s">
        <v>10</v>
      </c>
      <c r="C42" s="21">
        <v>0.25</v>
      </c>
      <c r="D42" s="24"/>
      <c r="E42" s="23"/>
      <c r="F42" s="23"/>
    </row>
    <row r="43" spans="1:9">
      <c r="A43" s="21">
        <v>35</v>
      </c>
      <c r="B43" s="22" t="s">
        <v>11</v>
      </c>
      <c r="C43" s="21">
        <v>0.25</v>
      </c>
      <c r="D43" s="23"/>
      <c r="E43" s="23"/>
      <c r="F43" s="23"/>
      <c r="G43" s="2"/>
    </row>
    <row r="44" spans="1:9">
      <c r="A44" s="30" t="s">
        <v>41</v>
      </c>
      <c r="B44" s="30"/>
      <c r="C44" s="25">
        <f>SUM(C9:C43)</f>
        <v>8.75</v>
      </c>
      <c r="D44" s="25">
        <f>SUM(D9:D43)</f>
        <v>4.25</v>
      </c>
      <c r="E44" s="25">
        <f>SUM(E9:E43)</f>
        <v>0</v>
      </c>
      <c r="F44" s="11"/>
    </row>
    <row r="46" spans="1:9">
      <c r="A46" s="26" t="s">
        <v>0</v>
      </c>
      <c r="B46" s="26" t="s">
        <v>42</v>
      </c>
      <c r="C46" s="26" t="s">
        <v>49</v>
      </c>
      <c r="D46" s="26" t="s">
        <v>5</v>
      </c>
      <c r="E46" s="26" t="s">
        <v>43</v>
      </c>
      <c r="F46" s="26" t="s">
        <v>3</v>
      </c>
    </row>
    <row r="47" spans="1:9">
      <c r="A47" s="9">
        <v>1</v>
      </c>
      <c r="B47" s="10" t="s">
        <v>44</v>
      </c>
      <c r="C47" s="9">
        <v>3</v>
      </c>
      <c r="D47" s="11"/>
      <c r="E47" s="11"/>
      <c r="F47" s="11"/>
    </row>
    <row r="48" spans="1:9">
      <c r="A48" s="9">
        <v>2</v>
      </c>
      <c r="B48" s="10" t="s">
        <v>52</v>
      </c>
      <c r="C48" s="9">
        <v>10</v>
      </c>
      <c r="D48" s="11"/>
      <c r="E48" s="11"/>
      <c r="F48" s="11"/>
    </row>
    <row r="49" spans="1:6">
      <c r="A49" s="9">
        <v>3</v>
      </c>
      <c r="B49" s="10" t="s">
        <v>59</v>
      </c>
      <c r="C49" s="9">
        <v>10</v>
      </c>
      <c r="D49" s="11"/>
      <c r="E49" s="11"/>
      <c r="F49" s="11"/>
    </row>
    <row r="50" spans="1:6">
      <c r="A50" s="9">
        <v>4</v>
      </c>
      <c r="B50" s="10" t="s">
        <v>60</v>
      </c>
      <c r="C50" s="9">
        <v>10</v>
      </c>
      <c r="D50" s="11"/>
      <c r="E50" s="11"/>
      <c r="F50" s="11"/>
    </row>
    <row r="51" spans="1:6">
      <c r="A51" s="9">
        <v>5</v>
      </c>
      <c r="B51" s="10" t="s">
        <v>45</v>
      </c>
      <c r="C51" s="9">
        <v>3</v>
      </c>
      <c r="D51" s="11"/>
      <c r="E51" s="11"/>
      <c r="F51" s="11"/>
    </row>
    <row r="52" spans="1:6">
      <c r="A52" s="9">
        <v>6</v>
      </c>
      <c r="B52" s="10" t="s">
        <v>46</v>
      </c>
      <c r="C52" s="9">
        <v>3</v>
      </c>
      <c r="D52" s="11"/>
      <c r="E52" s="11"/>
      <c r="F52" s="11"/>
    </row>
    <row r="53" spans="1:6">
      <c r="A53" s="9">
        <v>7</v>
      </c>
      <c r="B53" s="10" t="s">
        <v>50</v>
      </c>
      <c r="C53" s="9">
        <v>10</v>
      </c>
      <c r="D53" s="11"/>
      <c r="E53" s="11"/>
      <c r="F53" s="11"/>
    </row>
    <row r="54" spans="1:6">
      <c r="A54" s="9">
        <v>8</v>
      </c>
      <c r="B54" s="10" t="s">
        <v>47</v>
      </c>
      <c r="C54" s="9">
        <v>3</v>
      </c>
      <c r="D54" s="11"/>
      <c r="E54" s="11"/>
      <c r="F54" s="11"/>
    </row>
    <row r="55" spans="1:6">
      <c r="A55" s="9">
        <v>9</v>
      </c>
      <c r="B55" s="10" t="s">
        <v>48</v>
      </c>
      <c r="C55" s="9">
        <v>3</v>
      </c>
      <c r="D55" s="11"/>
      <c r="E55" s="11"/>
      <c r="F55" s="11"/>
    </row>
    <row r="56" spans="1:6">
      <c r="A56" s="9">
        <v>10</v>
      </c>
      <c r="B56" s="10" t="s">
        <v>62</v>
      </c>
      <c r="C56" s="9">
        <v>10</v>
      </c>
      <c r="D56" s="11"/>
      <c r="E56" s="11"/>
      <c r="F56" s="11"/>
    </row>
    <row r="57" spans="1:6">
      <c r="A57" s="9">
        <v>11</v>
      </c>
      <c r="B57" s="10" t="s">
        <v>57</v>
      </c>
      <c r="C57" s="9">
        <v>5</v>
      </c>
      <c r="D57" s="11"/>
      <c r="E57" s="11"/>
      <c r="F57" s="11"/>
    </row>
    <row r="58" spans="1:6">
      <c r="A58" s="9">
        <v>12</v>
      </c>
      <c r="B58" s="10" t="s">
        <v>58</v>
      </c>
      <c r="C58" s="9"/>
      <c r="D58" s="11"/>
      <c r="E58" s="11"/>
      <c r="F58" s="11"/>
    </row>
    <row r="59" spans="1:6">
      <c r="A59" s="9">
        <v>13</v>
      </c>
      <c r="B59" s="10" t="s">
        <v>58</v>
      </c>
      <c r="C59" s="9"/>
      <c r="D59" s="11"/>
      <c r="E59" s="11"/>
      <c r="F59" s="11"/>
    </row>
    <row r="60" spans="1:6">
      <c r="A60" s="9">
        <v>14</v>
      </c>
      <c r="B60" s="10" t="s">
        <v>58</v>
      </c>
      <c r="C60" s="9"/>
      <c r="D60" s="11"/>
      <c r="E60" s="11"/>
      <c r="F60" s="11"/>
    </row>
    <row r="61" spans="1:6">
      <c r="A61" s="9">
        <v>15</v>
      </c>
      <c r="B61" s="10" t="s">
        <v>58</v>
      </c>
      <c r="C61" s="9"/>
      <c r="D61" s="11"/>
      <c r="E61" s="11"/>
      <c r="F61" s="11"/>
    </row>
    <row r="62" spans="1:6">
      <c r="A62" s="30" t="s">
        <v>51</v>
      </c>
      <c r="B62" s="30"/>
      <c r="C62" s="25">
        <f>SUM(C47:C57)</f>
        <v>70</v>
      </c>
      <c r="D62" s="25">
        <f>SUM(D47:D56)</f>
        <v>0</v>
      </c>
      <c r="E62" s="25">
        <f>SUM(E47:E56)</f>
        <v>0</v>
      </c>
      <c r="F62" s="11"/>
    </row>
    <row r="66" spans="2:3" ht="19.5">
      <c r="B66" s="27" t="s">
        <v>53</v>
      </c>
      <c r="C66" s="29">
        <f>E44-E62</f>
        <v>0</v>
      </c>
    </row>
  </sheetData>
  <mergeCells count="3">
    <mergeCell ref="A44:B44"/>
    <mergeCell ref="A62:B62"/>
    <mergeCell ref="A1:F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Phieu Danh Gia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NHAnh</dc:creator>
  <cp:lastModifiedBy>Admin</cp:lastModifiedBy>
  <dcterms:created xsi:type="dcterms:W3CDTF">2009-04-10T07:54:09Z</dcterms:created>
  <dcterms:modified xsi:type="dcterms:W3CDTF">2009-04-16T01:51:16Z</dcterms:modified>
</cp:coreProperties>
</file>