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1CEB7B12-6605-4941-A81C-5D1E676C3B7C}" xr6:coauthVersionLast="45" xr6:coauthVersionMax="45" xr10:uidLastSave="{00000000-0000-0000-0000-000000000000}"/>
  <bookViews>
    <workbookView xWindow="-120" yWindow="-120" windowWidth="24240" windowHeight="13140"/>
  </bookViews>
  <sheets>
    <sheet name="Sheet1" sheetId="2" r:id="rId1"/>
    <sheet name="yogabar" sheetId="1" r:id="rId2"/>
  </sheets>
  <externalReferences>
    <externalReference r:id="rId3"/>
  </externalReferences>
  <calcPr calcId="0"/>
  <pivotCaches>
    <pivotCache cacheId="27" r:id="rId4"/>
  </pivotCaches>
</workbook>
</file>

<file path=xl/calcChain.xml><?xml version="1.0" encoding="utf-8"?>
<calcChain xmlns="http://schemas.openxmlformats.org/spreadsheetml/2006/main">
  <c r="C69" i="2" l="1"/>
  <c r="B69" i="2"/>
  <c r="E625" i="1"/>
  <c r="E685" i="1"/>
  <c r="E775" i="1"/>
  <c r="E264" i="1"/>
  <c r="E633" i="1"/>
  <c r="E758" i="1"/>
  <c r="E768" i="1"/>
  <c r="E321" i="1"/>
  <c r="E92" i="1"/>
  <c r="E131" i="1"/>
  <c r="E179" i="1"/>
  <c r="E479" i="1"/>
  <c r="E98" i="1"/>
  <c r="E161" i="1"/>
  <c r="E153" i="1"/>
  <c r="E54" i="1"/>
  <c r="E163" i="1"/>
  <c r="E13" i="1"/>
  <c r="E731" i="1"/>
  <c r="E811" i="1"/>
  <c r="E194" i="1"/>
  <c r="E154" i="1"/>
  <c r="E155" i="1"/>
  <c r="E787" i="1"/>
  <c r="E146" i="1"/>
  <c r="E28" i="1"/>
  <c r="E21" i="1"/>
  <c r="E702" i="1"/>
  <c r="E211" i="1"/>
  <c r="E780" i="1"/>
  <c r="E445" i="1"/>
  <c r="E171" i="1"/>
  <c r="E103" i="1"/>
  <c r="E491" i="1"/>
  <c r="E585" i="1"/>
  <c r="E55" i="1"/>
  <c r="E164" i="1"/>
  <c r="E656" i="1"/>
  <c r="E22" i="1"/>
  <c r="E188" i="1"/>
  <c r="E147" i="1"/>
  <c r="E555" i="1"/>
  <c r="E272" i="1"/>
  <c r="E470" i="1"/>
  <c r="E134" i="1"/>
  <c r="E278" i="1"/>
  <c r="E41" i="1"/>
  <c r="E226" i="1"/>
  <c r="E661" i="1"/>
  <c r="E618" i="1"/>
  <c r="E42" i="1"/>
  <c r="E95" i="1"/>
  <c r="E33" i="1"/>
  <c r="E689" i="1"/>
  <c r="E389" i="1"/>
  <c r="E25" i="1"/>
  <c r="E776" i="1"/>
  <c r="E119" i="1"/>
  <c r="E60" i="1"/>
  <c r="E828" i="1"/>
  <c r="E276" i="1"/>
  <c r="E675" i="1"/>
  <c r="E747" i="1"/>
  <c r="E38" i="1"/>
  <c r="E250" i="1"/>
  <c r="E227" i="1"/>
  <c r="E201" i="1"/>
  <c r="E742" i="1"/>
  <c r="E202" i="1"/>
  <c r="E182" i="1"/>
  <c r="E7" i="1"/>
  <c r="E753" i="1"/>
  <c r="E468" i="1"/>
  <c r="E29" i="1"/>
  <c r="E39" i="1"/>
  <c r="E265" i="1"/>
  <c r="E704" i="1"/>
  <c r="E814" i="1"/>
  <c r="E117" i="1"/>
  <c r="E172" i="1"/>
  <c r="E542" i="1"/>
  <c r="E26" i="1"/>
  <c r="E178" i="1"/>
  <c r="E482" i="1"/>
  <c r="E642" i="1"/>
  <c r="E465" i="1"/>
  <c r="E344" i="1"/>
  <c r="E310" i="1"/>
  <c r="E65" i="1"/>
  <c r="E17" i="1"/>
  <c r="E329" i="1"/>
  <c r="E536" i="1"/>
  <c r="E122" i="1"/>
  <c r="E76" i="1"/>
  <c r="E165" i="1"/>
  <c r="E748" i="1"/>
  <c r="E326" i="1"/>
  <c r="E490" i="1"/>
  <c r="E807" i="1"/>
  <c r="E34" i="1"/>
  <c r="E547" i="1"/>
  <c r="E338" i="1"/>
  <c r="E379" i="1"/>
  <c r="E57" i="1"/>
  <c r="E590" i="1"/>
  <c r="E87" i="1"/>
  <c r="E317" i="1"/>
  <c r="E36" i="1"/>
  <c r="E67" i="1"/>
  <c r="E512" i="1"/>
  <c r="E782" i="1"/>
  <c r="E494" i="1"/>
  <c r="E88" i="1"/>
  <c r="E90" i="1"/>
  <c r="E492" i="1"/>
  <c r="E756" i="1"/>
  <c r="E266" i="1"/>
  <c r="E724" i="1"/>
  <c r="E772" i="1"/>
  <c r="E739" i="1"/>
  <c r="E183" i="1"/>
  <c r="E446" i="1"/>
  <c r="E127" i="1"/>
  <c r="E614" i="1"/>
  <c r="E829" i="1"/>
  <c r="E634" i="1"/>
  <c r="E50" i="1"/>
  <c r="E43" i="1"/>
  <c r="E184" i="1"/>
  <c r="E68" i="1"/>
  <c r="E293" i="1"/>
  <c r="E620" i="1"/>
  <c r="E759" i="1"/>
  <c r="E581" i="1"/>
  <c r="E318" i="1"/>
  <c r="E637" i="1"/>
  <c r="E138" i="1"/>
  <c r="E304" i="1"/>
  <c r="E239" i="1"/>
  <c r="E746" i="1"/>
  <c r="E736" i="1"/>
  <c r="E93" i="1"/>
  <c r="E679" i="1"/>
  <c r="E345" i="1"/>
  <c r="E441" i="1"/>
  <c r="E167" i="1"/>
  <c r="E466" i="1"/>
  <c r="E734" i="1"/>
  <c r="E537" i="1"/>
  <c r="E488" i="1"/>
  <c r="E245" i="1"/>
  <c r="E534" i="1"/>
  <c r="E725" i="1"/>
  <c r="E139" i="1"/>
  <c r="E803" i="1"/>
  <c r="E638" i="1"/>
  <c r="E180" i="1"/>
  <c r="E376" i="1"/>
  <c r="E291" i="1"/>
  <c r="E270" i="1"/>
  <c r="E425" i="1"/>
  <c r="E708" i="1"/>
  <c r="E822" i="1"/>
  <c r="E505" i="1"/>
  <c r="E455" i="1"/>
  <c r="E621" i="1"/>
  <c r="E706" i="1"/>
  <c r="E539" i="1"/>
  <c r="E140" i="1"/>
  <c r="E591" i="1"/>
  <c r="E609" i="1"/>
  <c r="E754" i="1"/>
  <c r="E257" i="1"/>
  <c r="E824" i="1"/>
  <c r="E650" i="1"/>
  <c r="E327" i="1"/>
  <c r="E141" i="1"/>
  <c r="E659" i="1"/>
  <c r="E833" i="1"/>
  <c r="E672" i="1"/>
  <c r="E332" i="1"/>
  <c r="E339" i="1"/>
  <c r="E129" i="1"/>
  <c r="E842" i="1"/>
  <c r="E173" i="1"/>
  <c r="E357" i="1"/>
  <c r="E567" i="1"/>
  <c r="E525" i="1"/>
  <c r="E840" i="1"/>
  <c r="E557" i="1"/>
  <c r="E385" i="1"/>
  <c r="E246" i="1"/>
  <c r="E673" i="1"/>
  <c r="E836" i="1"/>
  <c r="E279" i="1"/>
  <c r="E400" i="1"/>
  <c r="E740" i="1"/>
  <c r="E235" i="1"/>
  <c r="E74" i="1"/>
  <c r="E796" i="1"/>
  <c r="E805" i="1"/>
  <c r="E631" i="1"/>
  <c r="E540" i="1"/>
  <c r="E827" i="1"/>
  <c r="E107" i="1"/>
  <c r="E195" i="1"/>
  <c r="E212" i="1"/>
  <c r="E615" i="1"/>
  <c r="E436" i="1"/>
  <c r="E707" i="1"/>
  <c r="E629" i="1"/>
  <c r="E314" i="1"/>
  <c r="E647" i="1"/>
  <c r="E75" i="1"/>
  <c r="E305" i="1"/>
  <c r="E118" i="1"/>
  <c r="E819" i="1"/>
  <c r="E749" i="1"/>
  <c r="E662" i="1"/>
  <c r="E843" i="1"/>
  <c r="E713" i="1"/>
  <c r="E168" i="1"/>
  <c r="E11" i="1"/>
  <c r="E760" i="1"/>
  <c r="E294" i="1"/>
  <c r="E774" i="1"/>
  <c r="E785" i="1"/>
  <c r="E705" i="1"/>
  <c r="E319" i="1"/>
  <c r="E442" i="1"/>
  <c r="E422" i="1"/>
  <c r="E788" i="1"/>
  <c r="E174" i="1"/>
  <c r="E802" i="1"/>
  <c r="E813" i="1"/>
  <c r="E80" i="1"/>
  <c r="E543" i="1"/>
  <c r="E346" i="1"/>
  <c r="E791" i="1"/>
  <c r="E148" i="1"/>
  <c r="E481" i="1"/>
  <c r="E208" i="1"/>
  <c r="E789" i="1"/>
  <c r="E312" i="1"/>
  <c r="E599" i="1"/>
  <c r="E560" i="1"/>
  <c r="E709" i="1"/>
  <c r="E66" i="1"/>
  <c r="E714" i="1"/>
  <c r="E737" i="1"/>
  <c r="E831" i="1"/>
  <c r="E699" i="1"/>
  <c r="E834" i="1"/>
  <c r="E31" i="1"/>
  <c r="E677" i="1"/>
  <c r="E18" i="1"/>
  <c r="E220" i="1"/>
  <c r="E37" i="1"/>
  <c r="E600" i="1"/>
  <c r="E499" i="1"/>
  <c r="E643" i="1"/>
  <c r="E530" i="1"/>
  <c r="E710" i="1"/>
  <c r="E607" i="1"/>
  <c r="E579" i="1"/>
  <c r="E386" i="1"/>
  <c r="E97" i="1"/>
  <c r="E471" i="1"/>
  <c r="E576" i="1"/>
  <c r="E766" i="1"/>
  <c r="E783" i="1"/>
  <c r="E663" i="1"/>
  <c r="E30" i="1"/>
  <c r="E368" i="1"/>
  <c r="E844" i="1"/>
  <c r="E533" i="1"/>
  <c r="E548" i="1"/>
  <c r="E769" i="1"/>
  <c r="E773" i="1"/>
  <c r="E726" i="1"/>
  <c r="E755" i="1"/>
  <c r="E610" i="1"/>
  <c r="E619" i="1"/>
  <c r="E639" i="1"/>
  <c r="E370" i="1"/>
  <c r="E630" i="1"/>
  <c r="E761" i="1"/>
  <c r="E406" i="1"/>
  <c r="E439" i="1"/>
  <c r="E32" i="1"/>
  <c r="E322" i="1"/>
  <c r="E358" i="1"/>
  <c r="E722" i="1"/>
  <c r="E553" i="1"/>
  <c r="E81" i="1"/>
  <c r="E123" i="1"/>
  <c r="E729" i="1"/>
  <c r="E806" i="1"/>
  <c r="E680" i="1"/>
  <c r="E111" i="1"/>
  <c r="E287" i="1"/>
  <c r="E328" i="1"/>
  <c r="E688" i="1"/>
  <c r="E426" i="1"/>
  <c r="E209" i="1"/>
  <c r="E382" i="1"/>
  <c r="E501" i="1"/>
  <c r="E352" i="1"/>
  <c r="E562" i="1"/>
  <c r="E315" i="1"/>
  <c r="E474" i="1"/>
  <c r="E51" i="1"/>
  <c r="E230" i="1"/>
  <c r="E415" i="1"/>
  <c r="E261" i="1"/>
  <c r="E515" i="1"/>
  <c r="E503" i="1"/>
  <c r="E457" i="1"/>
  <c r="E210" i="1"/>
  <c r="E684" i="1"/>
  <c r="E493" i="1"/>
  <c r="E377" i="1"/>
  <c r="E347" i="1"/>
  <c r="E409" i="1"/>
  <c r="E694" i="1"/>
  <c r="E649" i="1"/>
  <c r="E462" i="1"/>
  <c r="E427" i="1"/>
  <c r="E280" i="1"/>
  <c r="E213" i="1"/>
  <c r="E700" i="1"/>
  <c r="E110" i="1"/>
  <c r="E61" i="1"/>
  <c r="E816" i="1"/>
  <c r="E573" i="1"/>
  <c r="E277" i="1"/>
  <c r="E14" i="1"/>
  <c r="E611" i="1"/>
  <c r="E657" i="1"/>
  <c r="E108" i="1"/>
  <c r="E62" i="1"/>
  <c r="E692" i="1"/>
  <c r="E222" i="1"/>
  <c r="E502" i="1"/>
  <c r="E651" i="1"/>
  <c r="E83" i="1"/>
  <c r="E218" i="1"/>
  <c r="E720" i="1"/>
  <c r="E237" i="1"/>
  <c r="E398" i="1"/>
  <c r="E820" i="1"/>
  <c r="E606" i="1"/>
  <c r="E309" i="1"/>
  <c r="E527" i="1"/>
  <c r="E20" i="1"/>
  <c r="E330" i="1"/>
  <c r="E214" i="1"/>
  <c r="E112" i="1"/>
  <c r="E196" i="1"/>
  <c r="E640" i="1"/>
  <c r="E580" i="1"/>
  <c r="E762" i="1"/>
  <c r="E447" i="1"/>
  <c r="E363" i="1"/>
  <c r="E583" i="1"/>
  <c r="E454" i="1"/>
  <c r="E721" i="1"/>
  <c r="E142" i="1"/>
  <c r="E476" i="1"/>
  <c r="E622" i="1"/>
  <c r="E5" i="1"/>
  <c r="E401" i="1"/>
  <c r="E823" i="1"/>
  <c r="E667" i="1"/>
  <c r="E273" i="1"/>
  <c r="E4" i="1"/>
  <c r="E189" i="1"/>
  <c r="E283" i="1"/>
  <c r="E686" i="1"/>
  <c r="E738" i="1"/>
  <c r="E830" i="1"/>
  <c r="E626" i="1"/>
  <c r="E564" i="1"/>
  <c r="E240" i="1"/>
  <c r="E63" i="1"/>
  <c r="E159" i="1"/>
  <c r="E644" i="1"/>
  <c r="E668" i="1"/>
  <c r="E78" i="1"/>
  <c r="E169" i="1"/>
  <c r="E104" i="1"/>
  <c r="E371" i="1"/>
  <c r="E574" i="1"/>
  <c r="E715" i="1"/>
  <c r="E486" i="1"/>
  <c r="E565" i="1"/>
  <c r="E487" i="1"/>
  <c r="E568" i="1"/>
  <c r="E135" i="1"/>
  <c r="E130" i="1"/>
  <c r="E835" i="1"/>
  <c r="E100" i="1"/>
  <c r="E420" i="1"/>
  <c r="E558" i="1"/>
  <c r="E383" i="1"/>
  <c r="E815" i="1"/>
  <c r="E723" i="1"/>
  <c r="E86" i="1"/>
  <c r="E458" i="1"/>
  <c r="E205" i="1"/>
  <c r="E443" i="1"/>
  <c r="E674" i="1"/>
  <c r="E825" i="1"/>
  <c r="E396" i="1"/>
  <c r="E804" i="1"/>
  <c r="E616" i="1"/>
  <c r="E300" i="1"/>
  <c r="E185" i="1"/>
  <c r="E223" i="1"/>
  <c r="E79" i="1"/>
  <c r="E115" i="1"/>
  <c r="E262" i="1"/>
  <c r="E628" i="1"/>
  <c r="E549" i="1"/>
  <c r="E781" i="1"/>
  <c r="E359" i="1"/>
  <c r="E595" i="1"/>
  <c r="E711" i="1"/>
  <c r="E792" i="1"/>
  <c r="E113" i="1"/>
  <c r="E826" i="1"/>
  <c r="E372" i="1"/>
  <c r="E109" i="1"/>
  <c r="E451" i="1"/>
  <c r="E617" i="1"/>
  <c r="E289" i="1"/>
  <c r="E475" i="1"/>
  <c r="E528" i="1"/>
  <c r="E44" i="1"/>
  <c r="E716" i="1"/>
  <c r="E274" i="1"/>
  <c r="E301" i="1"/>
  <c r="E797" i="1"/>
  <c r="E252" i="1"/>
  <c r="E348" i="1"/>
  <c r="E596" i="1"/>
  <c r="E589" i="1"/>
  <c r="E832" i="1"/>
  <c r="E453" i="1"/>
  <c r="E336" i="1"/>
  <c r="E452" i="1"/>
  <c r="E535" i="1"/>
  <c r="E516" i="1"/>
  <c r="E101" i="1"/>
  <c r="E286" i="1"/>
  <c r="E777" i="1"/>
  <c r="E837" i="1"/>
  <c r="E9" i="1"/>
  <c r="E302" i="1"/>
  <c r="E197" i="1"/>
  <c r="E784" i="1"/>
  <c r="E817" i="1"/>
  <c r="E364" i="1"/>
  <c r="E495" i="1"/>
  <c r="E793" i="1"/>
  <c r="E652" i="1"/>
  <c r="E520" i="1"/>
  <c r="E821" i="1"/>
  <c r="E306" i="1"/>
  <c r="E217" i="1"/>
  <c r="E387" i="1"/>
  <c r="E504" i="1"/>
  <c r="E290" i="1"/>
  <c r="E343" i="1"/>
  <c r="E717" i="1"/>
  <c r="E215" i="1"/>
  <c r="E696" i="1"/>
  <c r="E120" i="1"/>
  <c r="E632" i="1"/>
  <c r="E410" i="1"/>
  <c r="E89" i="1"/>
  <c r="E121" i="1"/>
  <c r="E96" i="1"/>
  <c r="E545" i="1"/>
  <c r="E532" i="1"/>
  <c r="E303" i="1"/>
  <c r="E681" i="1"/>
  <c r="E15" i="1"/>
  <c r="E390" i="1"/>
  <c r="E741" i="1"/>
  <c r="E513" i="1"/>
  <c r="E333" i="1"/>
  <c r="E35" i="1"/>
  <c r="E646" i="1"/>
  <c r="E511" i="1"/>
  <c r="E743" i="1"/>
  <c r="E53" i="1"/>
  <c r="E735" i="1"/>
  <c r="E497" i="1"/>
  <c r="E602" i="1"/>
  <c r="E744" i="1"/>
  <c r="E45" i="1"/>
  <c r="E566" i="1"/>
  <c r="E538" i="1"/>
  <c r="E27" i="1"/>
  <c r="E360" i="1"/>
  <c r="E192" i="1"/>
  <c r="E149" i="1"/>
  <c r="E778" i="1"/>
  <c r="E682" i="1"/>
  <c r="E407" i="1"/>
  <c r="E531" i="1"/>
  <c r="E428" i="1"/>
  <c r="E433" i="1"/>
  <c r="E434" i="1"/>
  <c r="E517" i="1"/>
  <c r="E745" i="1"/>
  <c r="E645" i="1"/>
  <c r="E712" i="1"/>
  <c r="E365" i="1"/>
  <c r="E380" i="1"/>
  <c r="E198" i="1"/>
  <c r="E514" i="1"/>
  <c r="E307" i="1"/>
  <c r="E388" i="1"/>
  <c r="E284" i="1"/>
  <c r="E559" i="1"/>
  <c r="E325" i="1"/>
  <c r="E253" i="1"/>
  <c r="E523" i="1"/>
  <c r="E472" i="1"/>
  <c r="E254" i="1"/>
  <c r="E381" i="1"/>
  <c r="E399" i="1"/>
  <c r="E779" i="1"/>
  <c r="E612" i="1"/>
  <c r="E125" i="1"/>
  <c r="E544" i="1"/>
  <c r="E395" i="1"/>
  <c r="E251" i="1"/>
  <c r="E416" i="1"/>
  <c r="E786" i="1"/>
  <c r="E697" i="1"/>
  <c r="E423" i="1"/>
  <c r="E763" i="1"/>
  <c r="E243" i="1"/>
  <c r="E627" i="1"/>
  <c r="E669" i="1"/>
  <c r="E136" i="1"/>
  <c r="E128" i="1"/>
  <c r="E71" i="1"/>
  <c r="E288" i="1"/>
  <c r="E597" i="1"/>
  <c r="E224" i="1"/>
  <c r="E664" i="1"/>
  <c r="E199" i="1"/>
  <c r="E594" i="1"/>
  <c r="E506" i="1"/>
  <c r="E444" i="1"/>
  <c r="E200" i="1"/>
  <c r="E461" i="1"/>
  <c r="E732" i="1"/>
  <c r="E247" i="1"/>
  <c r="E757" i="1"/>
  <c r="E510" i="1"/>
  <c r="E59" i="1"/>
  <c r="E292" i="1"/>
  <c r="E219" i="1"/>
  <c r="E244" i="1"/>
  <c r="E790" i="1"/>
  <c r="E841" i="1"/>
  <c r="E308" i="1"/>
  <c r="E526" i="1"/>
  <c r="E170" i="1"/>
  <c r="E105" i="1"/>
  <c r="E203" i="1"/>
  <c r="E467" i="1"/>
  <c r="E798" i="1"/>
  <c r="E665" i="1"/>
  <c r="E73" i="1"/>
  <c r="E810" i="1"/>
  <c r="E846" i="1"/>
  <c r="E186" i="1"/>
  <c r="E248" i="1"/>
  <c r="E52" i="1"/>
  <c r="E586" i="1"/>
  <c r="E429" i="1"/>
  <c r="E587" i="1"/>
  <c r="E690" i="1"/>
  <c r="E366" i="1"/>
  <c r="E463" i="1"/>
  <c r="E236" i="1"/>
  <c r="E812" i="1"/>
  <c r="E417" i="1"/>
  <c r="E687" i="1"/>
  <c r="E323" i="1"/>
  <c r="E418" i="1"/>
  <c r="E440" i="1"/>
  <c r="E641" i="1"/>
  <c r="E838" i="1"/>
  <c r="E483" i="1"/>
  <c r="E818" i="1"/>
  <c r="E554" i="1"/>
  <c r="E473" i="1"/>
  <c r="E613" i="1"/>
  <c r="E666" i="1"/>
  <c r="E99" i="1"/>
  <c r="E281" i="1"/>
  <c r="E393" i="1"/>
  <c r="E691" i="1"/>
  <c r="E551" i="1"/>
  <c r="E353" i="1"/>
  <c r="E469" i="1"/>
  <c r="E683" i="1"/>
  <c r="E751" i="1"/>
  <c r="E85" i="1"/>
  <c r="E397" i="1"/>
  <c r="E521" i="1"/>
  <c r="E577" i="1"/>
  <c r="E269" i="1"/>
  <c r="E635" i="1"/>
  <c r="E588" i="1"/>
  <c r="E430" i="1"/>
  <c r="E271" i="1"/>
  <c r="E478" i="1"/>
  <c r="E354" i="1"/>
  <c r="E524" i="1"/>
  <c r="E695" i="1"/>
  <c r="E575" i="1"/>
  <c r="E378" i="1"/>
  <c r="E507" i="1"/>
  <c r="E556" i="1"/>
  <c r="E419" i="1"/>
  <c r="E46" i="1"/>
  <c r="E221" i="1"/>
  <c r="E156" i="1"/>
  <c r="E718" i="1"/>
  <c r="E480" i="1"/>
  <c r="E421" i="1"/>
  <c r="E391" i="1"/>
  <c r="E126" i="1"/>
  <c r="E72" i="1"/>
  <c r="E349" i="1"/>
  <c r="E10" i="1"/>
  <c r="E750" i="1"/>
  <c r="E404" i="1"/>
  <c r="E541" i="1"/>
  <c r="E267" i="1"/>
  <c r="E19" i="1"/>
  <c r="E658" i="1"/>
  <c r="E207" i="1"/>
  <c r="E228" i="1"/>
  <c r="E311" i="1"/>
  <c r="E175" i="1"/>
  <c r="E701" i="1"/>
  <c r="E177" i="1"/>
  <c r="E437" i="1"/>
  <c r="E233" i="1"/>
  <c r="E460" i="1"/>
  <c r="E498" i="1"/>
  <c r="E489" i="1"/>
  <c r="E181" i="1"/>
  <c r="E794" i="1"/>
  <c r="E508" i="1"/>
  <c r="E258" i="1"/>
  <c r="E402" i="1"/>
  <c r="E727" i="1"/>
  <c r="E546" i="1"/>
  <c r="E698" i="1"/>
  <c r="E477" i="1"/>
  <c r="E263" i="1"/>
  <c r="E268" i="1"/>
  <c r="E361" i="1"/>
  <c r="E132" i="1"/>
  <c r="E569" i="1"/>
  <c r="E40" i="1"/>
  <c r="E231" i="1"/>
  <c r="E431" i="1"/>
  <c r="E259" i="1"/>
  <c r="E295" i="1"/>
  <c r="E730" i="1"/>
  <c r="E550" i="1"/>
  <c r="E500" i="1"/>
  <c r="E77" i="1"/>
  <c r="E432" i="1"/>
  <c r="E808" i="1"/>
  <c r="E456" i="1"/>
  <c r="E448" i="1"/>
  <c r="E424" i="1"/>
  <c r="E809" i="1"/>
  <c r="E561" i="1"/>
  <c r="E337" i="1"/>
  <c r="E653" i="1"/>
  <c r="E241" i="1"/>
  <c r="E795" i="1"/>
  <c r="E225" i="1"/>
  <c r="E296" i="1"/>
  <c r="E570" i="1"/>
  <c r="E403" i="1"/>
  <c r="E355" i="1"/>
  <c r="E392" i="1"/>
  <c r="E623" i="1"/>
  <c r="E799" i="1"/>
  <c r="E552" i="1"/>
  <c r="E438" i="1"/>
  <c r="E369" i="1"/>
  <c r="E670" i="1"/>
  <c r="E449" i="1"/>
  <c r="E459" i="1"/>
  <c r="E190" i="1"/>
  <c r="E102" i="1"/>
  <c r="E676" i="1"/>
  <c r="E58" i="1"/>
  <c r="E592" i="1"/>
  <c r="E166" i="1"/>
  <c r="E584" i="1"/>
  <c r="E845" i="1"/>
  <c r="E232" i="1"/>
  <c r="E601" i="1"/>
  <c r="E411" i="1"/>
  <c r="E509" i="1"/>
  <c r="E255" i="1"/>
  <c r="E373" i="1"/>
  <c r="E282" i="1"/>
  <c r="E563" i="1"/>
  <c r="E603" i="1"/>
  <c r="E106" i="1"/>
  <c r="E16" i="1"/>
  <c r="E56" i="1"/>
  <c r="E693" i="1"/>
  <c r="E191" i="1"/>
  <c r="E82" i="1"/>
  <c r="E412" i="1"/>
  <c r="E660" i="1"/>
  <c r="E320" i="1"/>
  <c r="E522" i="1"/>
  <c r="E12" i="1"/>
  <c r="E70" i="1"/>
  <c r="E770" i="1"/>
  <c r="E316" i="1"/>
  <c r="E47" i="1"/>
  <c r="E571" i="1"/>
  <c r="E91" i="1"/>
  <c r="E608" i="1"/>
  <c r="E150" i="1"/>
  <c r="E604" i="1"/>
  <c r="E143" i="1"/>
  <c r="E671" i="1"/>
  <c r="E242" i="1"/>
  <c r="E408" i="1"/>
  <c r="E764" i="1"/>
  <c r="E350" i="1"/>
  <c r="E572" i="1"/>
  <c r="E334" i="1"/>
  <c r="E636" i="1"/>
  <c r="E598" i="1"/>
  <c r="E719" i="1"/>
  <c r="E84" i="1"/>
  <c r="E374" i="1"/>
  <c r="E733" i="1"/>
  <c r="E678" i="1"/>
  <c r="E518" i="1"/>
  <c r="E260" i="1"/>
  <c r="E496" i="1"/>
  <c r="E157" i="1"/>
  <c r="E582" i="1"/>
  <c r="E313" i="1"/>
  <c r="E394" i="1"/>
  <c r="E450" i="1"/>
  <c r="E162" i="1"/>
  <c r="E356" i="1"/>
  <c r="E151" i="1"/>
  <c r="E144" i="1"/>
  <c r="E519" i="1"/>
  <c r="E341" i="1"/>
  <c r="E331" i="1"/>
  <c r="E335" i="1"/>
  <c r="E216" i="1"/>
  <c r="E145" i="1"/>
  <c r="E342" i="1"/>
  <c r="E275" i="1"/>
  <c r="E351" i="1"/>
  <c r="E340" i="1"/>
  <c r="E801" i="1"/>
  <c r="E160" i="1"/>
  <c r="E137" i="1"/>
  <c r="E152" i="1"/>
  <c r="E176" i="1"/>
  <c r="E193" i="1"/>
  <c r="E229" i="1"/>
  <c r="E728" i="1"/>
  <c r="E249" i="1"/>
  <c r="E133" i="1"/>
  <c r="E654" i="1"/>
  <c r="E771" i="1"/>
  <c r="E238" i="1"/>
  <c r="E234" i="1"/>
  <c r="E413" i="1"/>
  <c r="E800" i="1"/>
  <c r="E765" i="1"/>
  <c r="E297" i="1"/>
  <c r="E605" i="1"/>
  <c r="E648" i="1"/>
  <c r="E414" i="1"/>
  <c r="E206" i="1"/>
  <c r="E124" i="1"/>
  <c r="E362" i="1"/>
  <c r="E114" i="1"/>
  <c r="E435" i="1"/>
  <c r="E204" i="1"/>
  <c r="E8" i="1"/>
  <c r="E23" i="1"/>
  <c r="E529" i="1"/>
  <c r="E324" i="1"/>
  <c r="E69" i="1"/>
  <c r="E367" i="1"/>
  <c r="E24" i="1"/>
  <c r="E285" i="1"/>
  <c r="E48" i="1"/>
  <c r="E593" i="1"/>
  <c r="E464" i="1"/>
  <c r="E655" i="1"/>
  <c r="E49" i="1"/>
  <c r="E256" i="1"/>
  <c r="E485" i="1"/>
  <c r="E484" i="1"/>
  <c r="E578" i="1"/>
  <c r="E624" i="1"/>
  <c r="E839" i="1"/>
  <c r="E158" i="1"/>
  <c r="E405" i="1"/>
  <c r="E298" i="1"/>
  <c r="E767" i="1"/>
  <c r="E116" i="1"/>
  <c r="E3" i="1"/>
  <c r="E2" i="1"/>
  <c r="E64" i="1"/>
  <c r="E94" i="1"/>
  <c r="E375" i="1"/>
  <c r="E752" i="1"/>
  <c r="E299" i="1"/>
  <c r="E384" i="1"/>
  <c r="E187" i="1"/>
  <c r="E703" i="1"/>
  <c r="E6" i="1"/>
</calcChain>
</file>

<file path=xl/sharedStrings.xml><?xml version="1.0" encoding="utf-8"?>
<sst xmlns="http://schemas.openxmlformats.org/spreadsheetml/2006/main" count="3450" uniqueCount="2159">
  <si>
    <t>name</t>
  </si>
  <si>
    <t>date</t>
  </si>
  <si>
    <t>rating</t>
  </si>
  <si>
    <t>comment</t>
  </si>
  <si>
    <t>detailedReview</t>
  </si>
  <si>
    <t>Pooja Devlekar</t>
  </si>
  <si>
    <t>Amazing product ðŸ‘Œ</t>
  </si>
  <si>
    <t xml:space="preserve"> It's very tasty and affordable and filled with all the goodies needed for your diet</t>
  </si>
  <si>
    <t>Z</t>
  </si>
  <si>
    <t>Wow!</t>
  </si>
  <si>
    <t>I really want to applaud the ppl at yogabar who come up with such great combinations, the perfect taste, they have mastered the art of what will taste the best with what. Iâ€™m so happy with all the ingredients and how they complement each other and taste great with milk/yoghurt! Best buy!</t>
  </si>
  <si>
    <t>mum_n_kiddos</t>
  </si>
  <si>
    <t>Awesome taste and a healthy breakfast option</t>
  </si>
  <si>
    <t>Morning breakfast is now easy with this delicious crunchy muesli. Me being a fruits and nuts lover, loved it and it has all berries which gives awesome taste. All healthy ingredients like oats, brown rice flakes, raisins, cranberries, apricots. Black currants ,quinoa, pumpkin, chia and flax seeds, this is a combined mixture of all healthy foods. Just 200 calories and I am sorted in morning. Tastes best with cold milk. Even it makes a great dry snacking option anytime during the day. Perfect when you are on balanced diet and will recommend you all to give it a try.</t>
  </si>
  <si>
    <t>Shiv Shankar Ash</t>
  </si>
  <si>
    <t>Disappointing purchase.</t>
  </si>
  <si>
    <t>I'm a big fan of Yogabar range of Mueslis and order them frequently. I decided to buy the 700 gm super saver pack when it was cheaper during the great Indian sale. Got it for Rs 349. However, the pack was full of lumps rather than the usual consistency. It was really annoying as it altered the taste a lot. All the lumps were overtly sweet and rest of the muesli was dry and tasteless. Moreover, they didn't dissolve in milk and by the time it did, the rest of the cereal got soggy. I really hope it was a one time thing and won't happen again in the future. I'm still waiting to hear from Yogabars.
Hope this review is helpful.</t>
  </si>
  <si>
    <t>Siddharth</t>
  </si>
  <si>
    <t>Cheating customers</t>
  </si>
  <si>
    <t>Quality of product has deteriorated badly. The two boxes I purchased got "burnt grains". Also some of the seeds float when milk is put, meaning the company is now using expired items. Even the rasins are put like lump of balls...
Only thing that is good is the packing... not the actual product.
Anyway, this company planned that they will initially gain customer confidence, get good rating and later give 3rd class product.
Very disappointing...</t>
  </si>
  <si>
    <t>Soma</t>
  </si>
  <si>
    <t>Just ok</t>
  </si>
  <si>
    <t>It is crunchy n good,I like the little pumpkin seeds which r un4tunately less in it..I gave 3stars (see update) coz it's very sweet 4me,I dnt eat that much sweet,so I was drinking cold milk with it (without pouring the milk in it,otherwise it wud have lost its crunch)..the milk seem 2help cut down all the sweetness..but the sweetness is not from sugar,it comes from Jaggery that has been added 2it..I dnt love the taste very much,but I dnt dislike it either..if this helps me loose weight a little bit,why not eat it :-)
I also got the dark chocolate one,will try it after finishing this1 :-)
Try it out :-)
Update-after 3-4days of eating this,I started 2like it very much (giving 4stars now)..if I loose weight, I'll give 5stars :-D</t>
  </si>
  <si>
    <t>S.Chowdhury</t>
  </si>
  <si>
    <t>Very sweettaste,and untolerable synthetic smell.</t>
  </si>
  <si>
    <t>I am finding someone to help me to finish the packet. This might have corn syrup mixed. extremely sweet by taste and a scent. Its really hard to finish the packet by me.</t>
  </si>
  <si>
    <t>Kapil Sharma</t>
  </si>
  <si>
    <t>Tasty and healthy snack.</t>
  </si>
  <si>
    <t>This is a very good breakfast snack loaded with fruits, nuts, seeds and muesli which gives you long lasting energy for 4-5 hours continuously. it helps you to stay fit and lean without skipping any meal.
Some of good things about it:
1. It contains complex carbohydrates from quinoaz oats and brown rice. Hence, it will not increase your blood sugar level.
2. It is very delicious and tasty. I bought strawberry flavour and I feel like eating ice cream.
3. Flex and chia seeds contained in it gives you a good dose of fiber so you won't get problems like constipation.
4. It is very high in protein so if if you're someone who wanted to build muscle mass then use this.</t>
  </si>
  <si>
    <t>Amazon Customer</t>
  </si>
  <si>
    <t>Chia and flax seeds burnt... awful and no return</t>
  </si>
  <si>
    <t>I am a huge fan of yoga bear whole grain until i have received a package from Amazon, the flax seeds and the chia seeds are burnt, the pumpkin seeds and the oats are roasted more than required, they have become brown, the entire taste of the muesli has changed, the sweetness of the berries has become less, the amount of raisins have gone down, the size of the flat brown rice has become small I seriously don't understand how can a reputed and highly sold muesli not have consistency maintained. Very disappointed, now scared to order online as there is no return.</t>
  </si>
  <si>
    <t>Patricia Vishwanathan</t>
  </si>
  <si>
    <t>Yoga bar â¤ï¸</t>
  </si>
  <si>
    <t>I keep searching for breakfast which takes less time to get prepared and which should be healthy and tasty.
This fits my taste well as well as fits my budget too. It's very healthy and tasty.</t>
  </si>
  <si>
    <t>RJ</t>
  </si>
  <si>
    <t>GOOD MUESLI / LESS DRIED FRUITS.</t>
  </si>
  <si>
    <t>Pros: On opening the zip lock package, the aroma was just superb. Quantum of whole grains 50% (rolled oats and brown rice flakes) and seeds 18% (quinoa, pumpkin, chia and flax) seemed right and to my satisfaction.
Cons: Quantum of dried fruits 22% (apricots, black currants, cranberries and raisins) and almonds is akin to searching for a needle in a haystack.
Conclusion: Overall, I like this muesli due to the main ingredients of whole grains and seeds and have ordered the seven hundred grams packet. To increase the dried fruit content, I have purchased the two hundred grams packet of 'Nutty Gritties Mix Berries' containing dried black currants, blueberries, strawberries and cranberries to mix with the muesli (I hope Nutty Gritties does not disappoint).
I want to compare the above combination with Bagrry's Fruit 'n' Fibre, Mixed Fruit Muesli (consumed and enjoyed earlier) and decide which to settle for.
Four stars for the main ingredients; one star docked for less dried fruits.</t>
  </si>
  <si>
    <t>ADI</t>
  </si>
  <si>
    <t>Healthy and tasty breakfast</t>
  </si>
  <si>
    <t xml:space="preserve"> This is a perfect beginning for anyone in the morning.
It fulfills body and mind requirements in a balanced manner.
1. Light yet filling breakfast high in nutrition.
2. Rich in Nuts and dried fruits: Almonds, Raisins, Dried Cranberries.
3. Rich in Seeds: Pumpkin, Chia and Flax.
4. Fibre rich fruits and nuts, this fruits, nuts and seeds muesli will kickstart your mornings and unlock the power of your day.
5. Last but not the least the taste will also satisfy you.
INGREDIENTS
Whole Grains 50% (Rolled Oats, Brown Rice Flakes),
Dried Fruit 22% (Raisins, Cranberries, Apricots, Blackcurrants),
Seeds 18% (Quinoa, Pumpkin, Chia, Flax), Almonds, Soy Protein Flakes, Rice Bran Oil, Jaggery, Himalayan Pink Salt.
HOW TO USE
Just add the muesli to your bowl of milk. Pour some milk of your choice. Milk can also be replaced with yoghurt, cream or as a topping for desserts. You can also enjoy the taste as it is.
Amazon delivery was flawless.
Packaging was fine.
Please check my video and pictures for better idea.
Thank you.</t>
  </si>
  <si>
    <t>Deepsikha Sarkar</t>
  </si>
  <si>
    <t>Muesli review</t>
  </si>
  <si>
    <t>I like the flavour and it tastes good. Out of various muesli brand that I have tried, I like yogabar muesli the most as it has a mix of nuts and seeds. The seeds and nuts together gives a crunchy experience. I am going to buy it again. What I don't like about it is the carbohydrate content in each serving. It's quite high when compared to protein content and I guess my main purpose for which I switched to muesli (i.e., weight loss) is not gonna be of great help in this regard.</t>
  </si>
  <si>
    <t>DrPandya</t>
  </si>
  <si>
    <t>Stale and Smelly</t>
  </si>
  <si>
    <t>The first product was awesome. The repeat order was super stale, thready and sticky.. It smelled like yuck</t>
  </si>
  <si>
    <t>Masih</t>
  </si>
  <si>
    <t>Highly recommended Product!</t>
  </si>
  <si>
    <t>Good Product! At Very Reasonable rate! With the healthy Food!
Morning breakfast is now easy with this delicious crunchy muesli. Me being a fruits and nuts lover, loved it and it has all berries which gives awesome taste. All healthy ingredients like oats, brown rice flakes, raisins, cranberries, apricots. Black currants ,quinoa, pumpkin, chia and flax seeds, this is a combined mixture of all healthy foods. Just 200 calories and I am sorted in morning. Tastes best with cold milk. Even it makes a great dry snacking option anytime during the day. Perfect when you are on balanced diet and will recommend you all to give it a try to loose weight!
PLease go ahead without a second thought.</t>
  </si>
  <si>
    <t>Anil</t>
  </si>
  <si>
    <t>Pathetic pls don't buy now</t>
  </si>
  <si>
    <t>I was using that product since last year, this was November's batch product but now this was look pathetic &amp; smell is also change. Why this looks sm reddish? Not worth of money</t>
  </si>
  <si>
    <t>AmaZon2014</t>
  </si>
  <si>
    <t>Sugary breakfast</t>
  </si>
  <si>
    <t>Decently priced, but very sweet. People looking for healthy breakfast definitely don't like such a sugary cereal.</t>
  </si>
  <si>
    <t>AWADHESH KUMAR Singh</t>
  </si>
  <si>
    <t>Fruits and nuts are far less than menetioned</t>
  </si>
  <si>
    <t>First thing, the product is crispy nicely packed in zipper pouch. But I do not have good experience as regard to quality. It is for sure, not having 22% of fruit and nut. Which was the main reason for me to go for it leaving Baggery. Perhaps Yogabar people are intending to do cost cutting by adding less while promising more. I can not return as per product return policy.</t>
  </si>
  <si>
    <t>Rachel</t>
  </si>
  <si>
    <t>Delicious, Healthy</t>
  </si>
  <si>
    <t>The one that I ordered was for Muesli Fruits but I was handed chocolate one little annoyed I was but then it was all fine since it was kind of bonus deal for me I got two packets of chocolate one for the price of just one and taste-wise it was superb, kind of light, a lot of healthy things inside my 8 yrs old daughter would ask for it, again and again, seems she loved it.
I will be buying it again.</t>
  </si>
  <si>
    <t>Sukanya Baliarsingh</t>
  </si>
  <si>
    <t>Smells tasyea</t>
  </si>
  <si>
    <t>It's been two whole days now and the taste of this cereal is so refreshing that I don't feel the need to munch on anything else throughout the day. Healthy, tasty and definitely smells so good.
Oh and also, I totally forgot to mention, it uses flax seeds, which is quite honestly very rarely available these days but is so good for stomach issues, and the fact that it doesn't have a weird smell for all the mixed nuts is my favorite. Loving it. Gonna try different flavors next month!</t>
  </si>
  <si>
    <t>Taranjit Ghai</t>
  </si>
  <si>
    <t>Best option for breakfast</t>
  </si>
  <si>
    <t>I am taking this in my breakfast along with peanut butter and protein shake
I love it's delicious taste and it is full of natural and healthy ingredients like Fruits, Nuts and museli Seeds, Quinoa, Oats and Brown Rice, Chia and Flax seeds . Being a gym freak it is a perfect Meal Replacement for me as it is high in protein and fibres ,I am fully satisfied with my purchase and recommend it to all the gym freaks out there also I am thinking to try the other variants too
Hope that they are equally delicious in taste.</t>
  </si>
  <si>
    <t>Amazonholic</t>
  </si>
  <si>
    <t>Artificial taste</t>
  </si>
  <si>
    <t>Artificial taste with taste of sugar. Didn't enjoy at all</t>
  </si>
  <si>
    <t>ganesh</t>
  </si>
  <si>
    <t>Its gone bad , dry fruits in it got bad and have some bugs attached to them</t>
  </si>
  <si>
    <t>The worst dry fruits have gone bad and have lot of bugs or insects i dont know so disappointing.</t>
  </si>
  <si>
    <t>Barun Ghosh</t>
  </si>
  <si>
    <t>Yeh Yoga Bar</t>
  </si>
  <si>
    <t>It's been a few months since I discovered this mueslix flavour. I've been buying protein bars produced by the same company for more than a year now ergo I know quality is good.
This large pack is unavailable in physical stores and even though it took a whole week to be delivered from Bangalore to Delhi, it's worth the wait as the product is very healthy and price very reasonable.</t>
  </si>
  <si>
    <t>Prof.M.P.Jaiswal</t>
  </si>
  <si>
    <t>Not Good.</t>
  </si>
  <si>
    <t>Very hard, full of Sugar.</t>
  </si>
  <si>
    <t>Lakshya Kamra</t>
  </si>
  <si>
    <t>Great product</t>
  </si>
  <si>
    <t>Overall a great product. The packet inside is resealable which protects it from moisture. Great taste. Although Baggry's is similar, I chose this as it contains chia and flax as well.</t>
  </si>
  <si>
    <t>Kavrao</t>
  </si>
  <si>
    <t>Great product! Great price!</t>
  </si>
  <si>
    <t>A very good product with good taste along with great ingredients! Very aptly priced with great packaging. Best thing to carry to work which helps one avoid junk food when hungry. Excited to try other flavors as well.</t>
  </si>
  <si>
    <t>Saroj</t>
  </si>
  <si>
    <t>Quality breakfast</t>
  </si>
  <si>
    <t>The Muesli is a perfect mixture of Wheat, Corn grits, Rolled Barley, Rolled oats, Rice &amp; Dry Fruits &amp; Nuts- 20%(Raisins, Almonds).
It is filled up with Vitamins, Minerals and Antioxidant which is needed for you everyday just mix some fruits what all you like and the best dish is ready for you.</t>
  </si>
  <si>
    <t>Mithun</t>
  </si>
  <si>
    <t>Cream biscuit/waffers taste..not good</t>
  </si>
  <si>
    <t>Taste is like strawberry cream biscuit/waffers..not for those who are planning to reduce weight..Please choose kellog's Muesli fruit instead..it has better taste..if you are on strict diet then please choose Baggry's muesli which is plain and not sweet at all..Tried Yogabar once and going back to Kellog's..</t>
  </si>
  <si>
    <t>Divi Divine</t>
  </si>
  <si>
    <t>Good and worth the money ðŸ‘ â¤ï¸</t>
  </si>
  <si>
    <t>Received the product on time thanks Amazon ðŸ˜˜
The packaging was good and no spillage at all ðŸ˜
Abt the product =it is superb and delicious..This is my third order of yogabar muesli.. Its is full of seeds, flax, dry fruits..So tempting that i consume it raw without adding milk ðŸ˜‚ðŸ˜‚..
Good for weightloss..Good for breakfast..
Shall be recommended ðŸ‘ŒðŸ‘Œ..
P.s. The pic in the attachment ðŸ‘†ðŸ‘†</t>
  </si>
  <si>
    <t>aditi sinha</t>
  </si>
  <si>
    <t>Not upto mark</t>
  </si>
  <si>
    <t>I personally don't like its flavour cause of mild strawberry scent, though its doesn't contain cornflakes at all , that's good part, but its hard while chewing. Before that i used Kellogg's musli with no sugar.. i think to switch back.. it's better</t>
  </si>
  <si>
    <t>Great taste. Value for money.</t>
  </si>
  <si>
    <t>This is the best muesli you can find in the market, and believe me, I tried many. Not sticky, very little sweetener in it, no sugar, no gluten... and tastes great.
I don't like though that the product comes inside a big cardboard box. They could sell only with the bag and save lots of trees. It also takes too much space so I always throw the box and keep the muesli in the resealable bag.</t>
  </si>
  <si>
    <t>Mehvish</t>
  </si>
  <si>
    <t>Shocking</t>
  </si>
  <si>
    <t>Terrible product. The flaxseeds taste burnt and ruins the whole flavour. Can't believe I haven't read a review which covers this point.
Are all the reviews I read, paid reviews?</t>
  </si>
  <si>
    <t>Sapna sahi</t>
  </si>
  <si>
    <t>The taste is pathetic..</t>
  </si>
  <si>
    <t>Omg the worst meusli... I bought the packet and tasted it . The taste was so bad I couldn't finish my bowl. Now it's lying in my kitchen and idk what to do with it</t>
  </si>
  <si>
    <t>ShopAholic!</t>
  </si>
  <si>
    <t>The Perfect Start to the Day!!</t>
  </si>
  <si>
    <t>This is one brand that hasnâ€™t compromised on itâ€™s quality by adding cornflakes. Thatâ€™s something am super happy about ðŸ˜Š.
The mix of cereals and fruits n nuts are perfect. The chia seeds are a good addition. The quality has been as good as it was initially. Good flavour. The packaging is excellent too.</t>
  </si>
  <si>
    <t>All's well</t>
  </si>
  <si>
    <t>It tastes, smells, and looks great. in fact, it is an amazingly healthy mix. The price could have been lowered a little for a super saver value pack of a kg considering the wholegrains (though they are trendy and healthier than refined grains) logically incur no cost of refining and are quite cheap in Indian markets.</t>
  </si>
  <si>
    <t>Aman Gupta</t>
  </si>
  <si>
    <t>Yogabar is downgraded the Quality</t>
  </si>
  <si>
    <t>It does not have berries and nuts only grains which is very sad.
Overall it was not at all tasting good as it was used to be earlier.</t>
  </si>
  <si>
    <t>Aditya Kumar Gupta</t>
  </si>
  <si>
    <t>Complete breakfast</t>
  </si>
  <si>
    <t xml:space="preserve"> Yogabar is my all time favourite for healthy stuffs. I loved tge flavour of this museli+ breakfast cereal. It loaded with dry fruits. Its a complete fibrous meal. Most importantly its a gluten free meal. Thr packaging can be improved but its a value for money deal. Highly recommended for regular healthy breakfast.</t>
  </si>
  <si>
    <t>Mahir I.U.</t>
  </si>
  <si>
    <t>Good</t>
  </si>
  <si>
    <t>Received the product safely without damage. Product was fresh according to pkd date. I use it to slightly flavor my oatmeal in morning as it contains sugar in indirect forms like date oil, rice barn oil. So weight loss targeting people must limit this as it'll definitely spike insulin. Keep your sugar intake within 30g/day. Press the helpful button.</t>
  </si>
  <si>
    <t>Manish K.</t>
  </si>
  <si>
    <t>Light, Healthy and DeliciousðŸ¥£ðŸ¥£</t>
  </si>
  <si>
    <t>Yoga Bar museli is the best in terms of quality. As I opened the package I was mesmerized by the sweet smell of strawberry. Also it has good amount of dried fruits and seeds. Just loved this product. Trying chocolate flavours soon.
If you also get confused in the morning as what to eat (...other than simple plain oats...ðŸ˜‘) then it is the solution. It's healthy, light and delicious. Just go for it.</t>
  </si>
  <si>
    <t>Harsh</t>
  </si>
  <si>
    <t>Healthy and Delicious Breakfast .</t>
  </si>
  <si>
    <t>Who Doesn't likes Healthy Breakfast. This Yogabar Fruits + nuts and seeds Muesli is so delicious and healthy. Best food for Breakfast with an affordable price. It contains 50% whole grain, 22% Dried Fruits like Raisins, cranberries, strawberries, Blackcurrants. It's a power pack break fast with High Protein and High Fiber .</t>
  </si>
  <si>
    <t>Rajul Patel</t>
  </si>
  <si>
    <t>Preservatives Preservatives &amp; Preservatives</t>
  </si>
  <si>
    <t>Great packaging and nutritional values, But the moment you receive your box, open and smell it, you will only smell preservatives and chemicals. I have sour throat because of excessive chemicals in this product within 2 days of use. Don't waste your money on such products.</t>
  </si>
  <si>
    <t>Tushar Poojari</t>
  </si>
  <si>
    <t>#1. YUMMY AND HEALTHY</t>
  </si>
  <si>
    <t>This is really the best muesli to have with good chunks of nuts, seeds, and dry fruits making it absolutely delicious along with oats and wheat.
So, it's must try for a high fibre and protein intake diet</t>
  </si>
  <si>
    <t>Krishna</t>
  </si>
  <si>
    <t>Good quality, excellent packaging</t>
  </si>
  <si>
    <t>Bought this as it is one of the very few muesli with seeds. I'd have preferred a more crunchy texture but it isn't so bad. Ingredients used seem to be of good quality especially the raisins but are a bit too large for my liking. The packaging is really good. The muesli is in a resealable pouch with one transparent side which helps check the level of cereal remaining</t>
  </si>
  <si>
    <t>Tanya jaiswal</t>
  </si>
  <si>
    <t>Tastier and healthier alternative.</t>
  </si>
  <si>
    <t>Ordered this product few days back For a change! But I'm glad to say that i haven't got disappointed at all. As the name suggests it contains good amount of dry fruits,nuts and seeds and is really delicious. It's tastier, healthy and better than the other brands out in the market. It's available at a very pocket friendly price. The best thing is that this one do not contain corn flakes which i do not like at all and wanted a good replacement for that as well. I'd like to recommend this product to everyone.</t>
  </si>
  <si>
    <t>Raghav Mehta</t>
  </si>
  <si>
    <t>Healthy Breakfast</t>
  </si>
  <si>
    <t>It is a glorious blend of rolled and toasted whole grain flakes with raisins, apricots, cranberries, pumpkin seeds and nuts. Made from 100 percent natural ingredients. Really loved the taste. One of the best muesli I've ever tasted. It taste so good. Perfect for breakfast. I usually ate this with warm milk. Totally worth buying it...</t>
  </si>
  <si>
    <t>Ayesha Sheeba/ Mohamed Riyas</t>
  </si>
  <si>
    <t>Value for money</t>
  </si>
  <si>
    <t>The product is much better than other brands because it is not overly priced and yet nutritious. It has a strong berry smell though which you will notice as soon as you open the pack. It comes in a zip lock pack so easy to store. More figs than other fruits in it.</t>
  </si>
  <si>
    <t>RS</t>
  </si>
  <si>
    <t>Disappointed</t>
  </si>
  <si>
    <t>The Muesli had very little nuts and a lot of seeds. Some of the raisins still had their stems/twigs attached to the fruit, suggesting they were not cleaned before mixing. Didn't enjoy the product as much as I had thought I will. Big disappointment.</t>
  </si>
  <si>
    <t>Gurpreet khera</t>
  </si>
  <si>
    <t>Amazing taste</t>
  </si>
  <si>
    <t>This museli is so very tasty, you get the idea as soon as you open the packet, such a sweet smell comes that you become it's fan instantly.
Now talking of the nourishment, it has around 10-12 GM's protein and good amounts of carbohydrates and good fats that keep you charge throughout the day, and preparing it is also very easy. Best suited for those who live in hostels or have to rush to work early in the morning and still want a healthy food.
I recommend to buy this product.</t>
  </si>
  <si>
    <t>Reena verma</t>
  </si>
  <si>
    <t>Excellent</t>
  </si>
  <si>
    <t>Morning breakfast is now easy with this delicious crunchy muesli. Me being a fruits and nuts lover, loved it and it has all berries which gives awesome taste. All healthy ingredients like oats, brown rice, flakes, pumpkin, chia and flax seeds, this is a combined mixture of all healthy food perfect when you are on balance diet and will recommend to all</t>
  </si>
  <si>
    <t>Paresh</t>
  </si>
  <si>
    <t>Healthy snack</t>
  </si>
  <si>
    <t>The product is best for my morning brkfast and pre/post workout. The taste is just fine, with the sweetness coming from natural ingredients. It makes a good rich in fibre, protien and carbs all in one snack. Hope it makes. Delivery by Amazon was on time.</t>
  </si>
  <si>
    <t>Kiran</t>
  </si>
  <si>
    <t>Simply amazing</t>
  </si>
  <si>
    <t>I have tried many mueslis available in the market but this one has become my favourite, as u open the packet u get this amazing smell, so I tried it with milk in my breakfast and it tasted amazing, no sugary syrups added, there were dates, seeds and whatnot they tasted amazing, I gave it to my friends and they were like crazy about a muesli could taste like this, must buy if you are looking for a breakfast substitute.</t>
  </si>
  <si>
    <t>Mandrake</t>
  </si>
  <si>
    <t>Delicious, Nutritious, Healthy - all that brekkie should be</t>
  </si>
  <si>
    <t>Great breakfast option. My favourite is the chocolate version but everyone in the family prefers different flavours. They are all delicious and healthy. I'm happy to have found a great breakfast option.</t>
  </si>
  <si>
    <t>Aamir khan</t>
  </si>
  <si>
    <t>Amazing taste and fresh smell. ðŸ˜</t>
  </si>
  <si>
    <t>When you open this yogabar packet you notice fresh smell of fruits nuts and berries. Also the taste is Crunchy and fresh. Price is little bit higher side when you see this packet only contain 700 grm. This packet is only for 5 to 7 days. Try to buy at least two packet for your minimum 10 days breakfast.</t>
  </si>
  <si>
    <t>Piyush Mishra</t>
  </si>
  <si>
    <t>Not a healthy food at all. Too much sugar syrup taste that dominates other natural flavours</t>
  </si>
  <si>
    <t>Just too much sugar to my taste. Its doubtful if its all natural sugar or processed. It is more of a comfort food and less of a healthy food. The food should have been natural and not candied out in syrup. I was not expecting this from a brand that has Yoga in its name. Dissappointed</t>
  </si>
  <si>
    <t>Spartacus</t>
  </si>
  <si>
    <t>Sugar</t>
  </si>
  <si>
    <t>Bad taste</t>
  </si>
  <si>
    <t>SIDDHARTH D.</t>
  </si>
  <si>
    <t>Packaging Details and Product not clear</t>
  </si>
  <si>
    <t>I actually wanted to purchase cereal bars but landed up buying the museli instead since the packaging in bold displays your label as "YOGA BAR". I would suggest that the packaging should boldly
display the contents alongwith the label so that the customer doesn't get confused by the label and the actual content as in my case.</t>
  </si>
  <si>
    <t>shruti</t>
  </si>
  <si>
    <t>Stay fit!try this</t>
  </si>
  <si>
    <t>The product has immense nutritional value and best suited for the people want to loose weight.
No cholesterol or added sugar.Fully made of whole grain and oats.This product makes morning easy with no cook,deliciously crunchy muesli!It is choice to be healthy and this product is best for the same.
The flavour is very nice. You can make it regular intake food to have perfect body.This will enhance the strength and gives energy before workout as well.This product is gluten free .Additionally has high protein content and enriched with omega3.
Try and get the best results.</t>
  </si>
  <si>
    <t>F Daniel</t>
  </si>
  <si>
    <t>Good product</t>
  </si>
  <si>
    <t>I think it is good idea to buy also 500g plain oats and mix it with this yoga bar, or you will finish it in 4days, that will expensive. I just got it iam going to the store and buy the plain oats to mix. So I can enjoy for 10 days.</t>
  </si>
  <si>
    <t>Chigs</t>
  </si>
  <si>
    <t>Good one</t>
  </si>
  <si>
    <t>Good product with strawberries flavour and best for the people who are in diet coz it contains good amounts of protein fiber and omega3 but the problem is a little bit pricyðŸ˜„</t>
  </si>
  <si>
    <t>Swapan</t>
  </si>
  <si>
    <t>How the product quality is?</t>
  </si>
  <si>
    <t>Not at all good product. It contains mostly puffed rice and low cost seeds with negligible dry fruits.</t>
  </si>
  <si>
    <t>PS...</t>
  </si>
  <si>
    <t>Loving it!!</t>
  </si>
  <si>
    <t>I have been yogabar breakfast bars fan. So, I thought of giving the muesli a try. I was using kellogs muesli from a long time that tasted great but i was not liking huge corn flakes in it..So, at first the muesli taste was a little weird as i was used to diff muesli.. but second time onwards i liked the taste. It's great quality muesli.</t>
  </si>
  <si>
    <t>Paras R.</t>
  </si>
  <si>
    <t>Good Product But</t>
  </si>
  <si>
    <t>The product is good, nice flavor and priced a bit on higher side. The only thing which needs to be addressed is the amount of sugar inside the museli.
If it can be removed completely, the product will certainly get 5 Stars from me.</t>
  </si>
  <si>
    <t>Rose</t>
  </si>
  <si>
    <t>Great taste</t>
  </si>
  <si>
    <t>This is sooo good. I am not a fan of packaged breakfast items. But this tastes so good. My toddler too liked it. I have no complaints.there are enough nuts and berries In it. I used it with little milk. Can use few drops of honey if required. But I didn't. It tasted great on its own.</t>
  </si>
  <si>
    <t>Poornima</t>
  </si>
  <si>
    <t>Super tasty muesli</t>
  </si>
  <si>
    <t>This is the one of the best muesli I ever ate.
The flavour texture are awesome. I don't need to add fruit also because the fruit is like to flavoured and the dry fruit also as a very fresh and the rolled oats and all material all seeds are very good.
This is healthy for me and my whole family. I order for myself then I'll order for my brother also and my sister also.</t>
  </si>
  <si>
    <t>Amazoncustomer</t>
  </si>
  <si>
    <t>Contains all the ingredients it claims, that too in plenty!</t>
  </si>
  <si>
    <t>A wholesome breakfast! Yogabar cereals contain eveything it says it does. No exaggeration in that like Kellogg's. You could find pumpkin seeds, dried fruits, nuts etc in plenty and not for the namesake. Okay to pay slightly higher price because it's actually worth it.</t>
  </si>
  <si>
    <t>Tara Anand</t>
  </si>
  <si>
    <t>Tasty and healthy</t>
  </si>
  <si>
    <t>Settled on this muesli after a lot of research and we are on our second pack. It feels healthy and nutritious and tastes good too. We have it as a desert with yogurt topped with maple syrup and it tastes just yumm:)</t>
  </si>
  <si>
    <t>Ramesh K</t>
  </si>
  <si>
    <t>Best among the morning cereals</t>
  </si>
  <si>
    <t>I have tried different Muesli brands. This one so far is the best one and more close to original Swiss Muesli. Too bad that it is not available in my local supermarket. I have to order this every time through Amazon only.</t>
  </si>
  <si>
    <t>mittu</t>
  </si>
  <si>
    <t>4 out of 5</t>
  </si>
  <si>
    <t>my son is liking this strawberry taste alot.he is kin of eating it any time.
i also like it's taste.best is that it's contain with dried fruits n seeds
but it's little sweet so i don't like it with yogurt but overall it's delicious</t>
  </si>
  <si>
    <t>Juhi Shirkar</t>
  </si>
  <si>
    <t>I received the product recently. I must this is value for money. This is a very yummy meal that can be had with milk. Taste is just too good. It has a lot of different healthy stuff in it. Crunchy as well. Must buy</t>
  </si>
  <si>
    <t>stw 1234</t>
  </si>
  <si>
    <t>didnt like it</t>
  </si>
  <si>
    <t>Not that tasty</t>
  </si>
  <si>
    <t>Healthy , Tasty and Value for Money!!</t>
  </si>
  <si>
    <t>This is the best Muesli that I have ever tasted. I am loving every bit of its flavour and the crunchiness very much. Best thing that I liked about the product is that it is not only a healthy breakfast option but has no added artificial flavour or sugar . The right mix of oats, quinoa, brown rice flakes, chia seeds,other combination of healthy seeds and last but not the least has loads of dry fruits which make it a perfect breakfast for managing weight and cholesterol. I would surely recommend this product and it is a complete value for money.</t>
  </si>
  <si>
    <t>Ca@am89</t>
  </si>
  <si>
    <t>Quality degraded</t>
  </si>
  <si>
    <t>This the second time I bought this product,last time it was flavourful,but this time it doesn't have any flavour,and the quantity of beaten rice is more.charging higher price for such quality of product. This time it was the muesli was moist.</t>
  </si>
  <si>
    <t>Shobhi</t>
  </si>
  <si>
    <t>Healthy and tasty</t>
  </si>
  <si>
    <t>YogaBar offers variety of museli's and must say this flavour is delicious and healthy. The presence of rich nuts and dried fruits along with cranberries, apricots and other ingredients make a perfect super lovely breakfast for me. It makes my stomach full and also make me stay fit. Thanks to yogabar for such amazing healthy food</t>
  </si>
  <si>
    <t>Lavina</t>
  </si>
  <si>
    <t>Rich and healthy</t>
  </si>
  <si>
    <t>I have ordered this to make quick break fast to my Morning schedule. Its amazing filled with lots of nuts and seeds like flex seeds, pumpkin seeds, sun flower seeds etc it has so many good ingridents to make your body healthy. With goodness of rich ingridents it's good in taste too.</t>
  </si>
  <si>
    <t>Yummy Singh</t>
  </si>
  <si>
    <t>The perfect breakfast</t>
  </si>
  <si>
    <t>Breakfast couldn't be better with this product. The museli is super yummy with lots of nuts and dry fruits. It makes it nice and crunchy .
The best part the packing is nice , it comes with a zip lock so the crunch is also retained and museli remains fresh</t>
  </si>
  <si>
    <t>PR</t>
  </si>
  <si>
    <t>Love it!!</t>
  </si>
  <si>
    <t>Love this breakfast cereal. Been having it for the last few months now. Very less sugar and nice to taste. The quality of the ingredients used are definitely of a very good quality. I hope they come up with some new flavors.</t>
  </si>
  <si>
    <t>aritreyee datta</t>
  </si>
  <si>
    <t>A wholesome and healthy gluten free breakfast option</t>
  </si>
  <si>
    <t>It's a very good option for the calorie and health conscious and gluten sensitive individuals. It has rolled oat, rice flakes, dried fruit pieces, raisins, dried cranberries, chia seeds and flax seed. It's mildly sweet in taste ( just the right amount), crunchy and good to go with cold milk or curd. I also munch on it as an evening snack though! A wholesome breakfast option. Keeps you feeling full for a long time. My personal favourite!!</t>
  </si>
  <si>
    <t>pranav parekh</t>
  </si>
  <si>
    <t>Too much artificial flavour in strawberry variant</t>
  </si>
  <si>
    <t>The amount of essence is way to much,xan know artificial smell of strawberry added to it.
Indeed got throat infection due to it</t>
  </si>
  <si>
    <t>Best Product Reviews</t>
  </si>
  <si>
    <t>Much better than other brands</t>
  </si>
  <si>
    <t>All ingredients mentioned on the box like oats, brown rice flakes, raisins, cranberries, apricots. Black currants ,quinoa, pumpkin, chia and flax seeds are added in good quantity.
The packaging is also very practical, muesli is stored in zip-lock pouch. Its much better than kelloggs and bagrrys.</t>
  </si>
  <si>
    <t>The True Reviewer</t>
  </si>
  <si>
    <t>not healthy but full of fake candies</t>
  </si>
  <si>
    <t>Rashmi Udani</t>
  </si>
  <si>
    <t>Must for healthy eating habit</t>
  </si>
  <si>
    <t>This is for someone who would like to go on a strict diet. The taste of fruits and nuts especially cranberry will be something that you will crave for. You can add it to Milk, curd, orange juice or simply have it as it is. Yogabar has now become a known brand for Museli and bars. The Museli is really very tasty and crunchy, full of nutritious value and lots of fibre.</t>
  </si>
  <si>
    <t>MANOJ</t>
  </si>
  <si>
    <t>JUST MORE THAN AVERAGE</t>
  </si>
  <si>
    <t>I feel some ingredients are less effective . I do exercises and I feel the product contains more of rice flakes than necessary . The product being muesli should contain more of other things like oats and others , but it contains lots of rice flakes . Product being slightly priced but that one would be more of value for money of it would contain more of other grains and seeds and nuts .</t>
  </si>
  <si>
    <t>Rashmi</t>
  </si>
  <si>
    <t>Great healthy breakfast alternative</t>
  </si>
  <si>
    <t>I have been having Kellogg's Muesli, wanted to try this one.. Though priced similarly to Kellogg's this much is much better with all the nuts and nutritious seeds. Definitely value for money.</t>
  </si>
  <si>
    <t>Jobee Philip</t>
  </si>
  <si>
    <t>Delightfully nutritious cerral</t>
  </si>
  <si>
    <t>This is a perfect cereal for breakfast with lots of nuts, seeds and fruits... Tastes delicious with an irresistible flavour... Sure thing will be liked by all... Total value for money... No second thoughts before buying</t>
  </si>
  <si>
    <t>DSood</t>
  </si>
  <si>
    <t>Welcome change from the standard breakfast cereals</t>
  </si>
  <si>
    <t>A welcome change from the standard breakfast cereals, great nutritional value and taste. Good quality raisins and cereals make it a delight to eat. Apart from having it in breakfast I use it for quick snacking which is healthy and tasty. Loving it.</t>
  </si>
  <si>
    <t>Mritunjay Kumar</t>
  </si>
  <si>
    <t>Just wow</t>
  </si>
  <si>
    <t>Amazing product ...i was using healthkart cereal but in regular it become worse in test but this is amazing test ...just go for it...i have brought many brands but found those cheater who put false rating ...but now found good one ..and I'm not writing bcz i have been paid... I'm writing bcz no one's money should be wested</t>
  </si>
  <si>
    <t>Genuine customer</t>
  </si>
  <si>
    <t>Yummy product</t>
  </si>
  <si>
    <t>Good product . Timely delivered.this classic tasting muesli will help you achieve all your weight management goals . Made from 100% natural ingredients. Rich in nuts and dried fruits like almonds , raisins , cranberries, apricot. Light yet filling breakfast</t>
  </si>
  <si>
    <t>Muskan sayyed</t>
  </si>
  <si>
    <t>Omg;!!!</t>
  </si>
  <si>
    <t>The flavour is just mind blowing the moment I opened the pack it was like strawberry milkshake then I treid eating barely n omg it's just awesome u have chia n flax seeds my fav n healthy just best brkfast also many things rich in protein as whoever work-out</t>
  </si>
  <si>
    <t>asna</t>
  </si>
  <si>
    <t>Loved it â¤ï¸ will buy again</t>
  </si>
  <si>
    <t>Good quantity of dry fruits
Nice taste
Me and my mom Loved it â¤ï¸
Can use as a cruncy snack as itself
Use as overnight oats and chia preparation
Breakfast tastes like a pudding ðŸ˜‹ðŸ‘ŒðŸ˜ðŸ˜</t>
  </si>
  <si>
    <t>Saurabh</t>
  </si>
  <si>
    <t>Best cereal for my diet</t>
  </si>
  <si>
    <t>I've tried all the flavors of Yogabar and this one is my favorite one.
The best thing is in budget and have a perfect mix of nuts and grains. A bowl in a breakfast keep my tummy full and energetic.</t>
  </si>
  <si>
    <t>Fizza</t>
  </si>
  <si>
    <t>Worth it</t>
  </si>
  <si>
    <t>The quantity of the museli is very good and it do includes alots of healthy nuts in it. The flavour is good, it is sweet in taste. It is surely a value of money &amp; the packaging is also nice.</t>
  </si>
  <si>
    <t>Pragyan P.</t>
  </si>
  <si>
    <t>Great â¤</t>
  </si>
  <si>
    <t>It has lots of dry fruits.
Good and healthy. It has sweetness to it so you don't need to use any extra sugar. But if you want you can accn to ur taste.
Its taste more good wen u mix it with cornflakes.</t>
  </si>
  <si>
    <t>Kagalkar</t>
  </si>
  <si>
    <t>Bad choice</t>
  </si>
  <si>
    <t>Worst product. Taste is very bad... Not up to the mark.</t>
  </si>
  <si>
    <t>Joydeep Bhattacharya</t>
  </si>
  <si>
    <t>nice and tasty</t>
  </si>
  <si>
    <t>very satisfied with the taste, it's really a nice breakfast in terms of both taste and flavor, I generally have it with hot milk and it tastes really nice, you can really feel the fruits and nuts. I think I am going to stick to the same for the time being</t>
  </si>
  <si>
    <t>Diksha Varshney</t>
  </si>
  <si>
    <t>Good product.</t>
  </si>
  <si>
    <t>Very healthy and Good product. Much better than other similar products in the market. Iâ€™m hopeful that no artificial agent is added Yogabar please be responsible and make healthy products for generations to come.thank you.</t>
  </si>
  <si>
    <t>Srikieee</t>
  </si>
  <si>
    <t>Good quality</t>
  </si>
  <si>
    <t>Pls try to provide these with some discounts so that it is affordable to everyone.. I love this product very much that I started advertising/sharing in personal ðŸ˜‚ so I deserve more discount ðŸ˜‚ðŸ¤£</t>
  </si>
  <si>
    <t>nishant</t>
  </si>
  <si>
    <t>Taste buds are delighted.</t>
  </si>
  <si>
    <t>Can have it with or without milk. Natural ingredients make it to must have it. I feel little more quantity of nuts are required. Overall a good product.</t>
  </si>
  <si>
    <t>Shivam Tyagi</t>
  </si>
  <si>
    <t>This muesli taste very good , all the indegreants are very healthy, oats , flax seeds , carnberries , almonds , kishmish and many more things makes the greath taste and makes it healthy also</t>
  </si>
  <si>
    <t>kush</t>
  </si>
  <si>
    <t>review</t>
  </si>
  <si>
    <t>worst product ever i got till date..got stone inside pacakge and it calcicum carbonate lead type..dont bought this product even a single penny not worth.</t>
  </si>
  <si>
    <t>Shilpa</t>
  </si>
  <si>
    <t>Highly Recommended !!</t>
  </si>
  <si>
    <t>Firstly, the product was delivered before the mentioned timeline which was very impressive.
This was my first purchase from Yogabar and i am fully satisfied.One can completely switch to it for breakfast meal since it tastes very good and it's healthy too, keeping you fit and active all day.
Not to forget, the packaging of the product is also very good . Would highly recommend to try this affordable and healthy meal. I will definitely try other flavors / products of Yogabar.</t>
  </si>
  <si>
    <t>Maulik</t>
  </si>
  <si>
    <t>Kellogs is better</t>
  </si>
  <si>
    <t>Only rice flakes, non existent nuts ....its almost like eating granola bar....kellogs muesli is far superior in taste and quality. Only seeds are differentiators.</t>
  </si>
  <si>
    <t>kamaldeep</t>
  </si>
  <si>
    <t>Found it bit expensive but its tasty and better than many muesli which tatse if sugar only..
Only if it comes with sugarfree version(sucralose or Erythritol) it would be best</t>
  </si>
  <si>
    <t>Jack</t>
  </si>
  <si>
    <t>Very good product.</t>
  </si>
  <si>
    <t>Very good product its good for weight management and has good mix of ingredients.</t>
  </si>
  <si>
    <t>Raj Kamal Chandna</t>
  </si>
  <si>
    <t>good breakfast option</t>
  </si>
  <si>
    <t>Product is good and easy to prepare, packing is good and hygienic. Only drawback is that it is slightly overpriced, otherwise nice option for eating healthy.</t>
  </si>
  <si>
    <t>Cheryl dâ€™souza</t>
  </si>
  <si>
    <t>Worth it!!</t>
  </si>
  <si>
    <t xml:space="preserve"> A mix of healthy and nutritious ingredients this mueseli makes for the perfect healthy breakfast to start your day.</t>
  </si>
  <si>
    <t>Madhav D.</t>
  </si>
  <si>
    <t>Worth</t>
  </si>
  <si>
    <t>Good flavour. Contains seeds &amp; nuts.
Looks healthy</t>
  </si>
  <si>
    <t>Saumik Jain</t>
  </si>
  <si>
    <t>Complete waste</t>
  </si>
  <si>
    <t>Received a faulty product , with red powder all over it , complete waste of money . You guys should conduct a proper QC before delivering a product.</t>
  </si>
  <si>
    <t>Manu Gupta</t>
  </si>
  <si>
    <t>Loved it</t>
  </si>
  <si>
    <t>This is an amazing product, the packet is full of nutricious ingredients and they are yummy too. just add milk of your choice(warm or cold) and add this to it and you are good to go. everything is fresh and crisp.</t>
  </si>
  <si>
    <t>ankita r.</t>
  </si>
  <si>
    <t>Worth buying</t>
  </si>
  <si>
    <t>Yogabar stood out in terms of taste and ingredients when compared with other popular breakfast mueslis like Kellogg's. It comes with various beneficial seeds and dried fruits and is not excessively sweet which usually is usually the case. Would definitely repurchase this but it just takes a lot of time to arrive.</t>
  </si>
  <si>
    <t>Varsha</t>
  </si>
  <si>
    <t>Awesome!!</t>
  </si>
  <si>
    <t>Best buy on Amazon. .a great product to Kickstart my mornings . .anytime snack. .with all the necessary seeds and nuts a great combination. .not a boring museli can have it with milk and a dash of Greek yogurt with some fresh chopped fruits . And your yummy brekkie is ready!</t>
  </si>
  <si>
    <t>Little bit Costly, But make my Day..</t>
  </si>
  <si>
    <t>It's really tasty and adds flavour to my regular tasteless Oats along with fruits and Jaggery.
Being a regular user I feel its price (MRP) could've been less.. hope they'll do something good for Bachelors like me..
The product is very fresh and adds jinx to my boring Breakfast..</t>
  </si>
  <si>
    <t>Vijay c</t>
  </si>
  <si>
    <t>Fraud</t>
  </si>
  <si>
    <t>Very bad this time
Company faled to maintain quality.
This time I got with no dry fruits in it only Grains @ Rs.400 for 700g.</t>
  </si>
  <si>
    <t>anil kumar</t>
  </si>
  <si>
    <t>best for breakfast full of fiber and protiens</t>
  </si>
  <si>
    <t>this is a very good and amazing product who don't have time to cook breakfast, this is fast and easy full of nutrients better in taste full of fibers and protein raw nuts and much more.
I recommend it for the best breakfast in a hurry.</t>
  </si>
  <si>
    <t>Geethu</t>
  </si>
  <si>
    <t>Added sugar present</t>
  </si>
  <si>
    <t>Sugar free but added sugar present</t>
  </si>
  <si>
    <t>Parul s.</t>
  </si>
  <si>
    <t>Taste is good but cost is tipoo hight</t>
  </si>
  <si>
    <t>Flavor is just awesome, full meal for healthy breakfast, with this milk hater can also consume milk because of this delicious taste, mix of 0.5 % seeds , 0.5% berries, 0.5% qinova and rest of all flavored wheat flacks, seeds, qinova and berries should be add more,but overall it is good,but cost is tooooo hight for this all mixtures so cost should be low</t>
  </si>
  <si>
    <t>Suraj gupta</t>
  </si>
  <si>
    <t>Smart purchase</t>
  </si>
  <si>
    <t>Delicious bar that contains everything you need to keep healthy and fit. Protein bars are a great way of supplying your body with protein, carbohydrates, fiber, vitamins, minerals and are perfect replacement of normal meals. ... Protein bars are perfect mix of delicious flavors and superior nutrients.</t>
  </si>
  <si>
    <t>Asghar Ali Khan</t>
  </si>
  <si>
    <t>Yummy n healthy !</t>
  </si>
  <si>
    <t>Taste is amazinggg. Best cereal ever! V nutritious n healthy . It has fruits n nuts n diff types of seeds which are vvvvv healthy . I love it with cold milk .
The box looks so pretty .</t>
  </si>
  <si>
    <t>Strawberry flavour sucks</t>
  </si>
  <si>
    <t>Strawberry flavour sucks..gives nausea feeling.. don't know how I'm going to complete full pack..no idea about other flavours but</t>
  </si>
  <si>
    <t>Yash</t>
  </si>
  <si>
    <t>Worth every penny!</t>
  </si>
  <si>
    <t>Very healthy breakfast option. All ingredients are clearly mentioned and they use jaggery instead of refined sugar which is very good. This is by far the best Muesli that i have tried. Will definitely buy again.</t>
  </si>
  <si>
    <t>Joey</t>
  </si>
  <si>
    <t>Worth trying,</t>
  </si>
  <si>
    <t>Tried this product for the first time and it is really. A mixture of muesli, fruits n nuts. Healthy breakfast. Good flavoured</t>
  </si>
  <si>
    <t>Ayushi Yadav</t>
  </si>
  <si>
    <t>Healthy breakfast</t>
  </si>
  <si>
    <t>An amazing product to start your day.
Healthy and nutritious breakfast for the day.
I have always loved muesli and i have tried a lot of flavors and this one is one of the bestðŸ‘ŒðŸ» A must buy product.</t>
  </si>
  <si>
    <t>M Grover</t>
  </si>
  <si>
    <t>Yummy healthy snack</t>
  </si>
  <si>
    <t>Itâ€™s really yummy &amp; healthy with bits of cranberry &amp; dried fruits in it. Tastes yummy &amp; no sugar added I think. It tastes natural with bits of natural dried sweet fruits. Love it.</t>
  </si>
  <si>
    <t>Archo91</t>
  </si>
  <si>
    <t>Good for Breakfast .</t>
  </si>
  <si>
    <t>Tasty and Healthy. No Sugar added . Gives you a prefect breakfast. Also beware that it should be kept in airtight containers. And Some insect might get inside. so keep in hygenic place.</t>
  </si>
  <si>
    <t>King</t>
  </si>
  <si>
    <t>A truly homegrown cereal</t>
  </si>
  <si>
    <t>I have been a regular consumer of cerals over the past few years and have tasted quite a few. Viz. Dorset, kellogs muesli etc. Yoga is quite a healthy mix of seeds, oats fruits and overall likeable to the Indian palate. Would wish for a higher portion of fruit. Would rate it 4 stars over the other Indian cereals available.</t>
  </si>
  <si>
    <t>Sakshi verma</t>
  </si>
  <si>
    <t>Super tasty and healthy.</t>
  </si>
  <si>
    <t>This is the first time I had muesli and I am in love with it. It's very healthy and tastes amazing, no need to add extra sugar in the milk. The fruits in it tastes amazing. It keeps me full for a long time. It's a perfect breakfast and super healthy.</t>
  </si>
  <si>
    <t>Oliver</t>
  </si>
  <si>
    <t>Negligible nuts and fruits</t>
  </si>
  <si>
    <t>Its mostly cereal with what feels like artificial fruit flavor.</t>
  </si>
  <si>
    <t>Aritra Guin</t>
  </si>
  <si>
    <t>PRODUCT NOT UP TO THE MARK</t>
  </si>
  <si>
    <t>Product not up to the mark nor its customer care.</t>
  </si>
  <si>
    <t>Go for it</t>
  </si>
  <si>
    <t>Im searching for best musli that contains low sugar and have natural ingredients. Im searching from last 3/4 months and I finally get this that satisfies my expectations</t>
  </si>
  <si>
    <t>shailendra</t>
  </si>
  <si>
    <t>Ok</t>
  </si>
  <si>
    <t>It's good . Not excellent for sure. You would need to add sugar to make it sweet.
Otherwise it's good.
Bit expensive though</t>
  </si>
  <si>
    <t>Namita Srivastava</t>
  </si>
  <si>
    <t>Simply Awesome,Tasty, Healthy,Value for money</t>
  </si>
  <si>
    <t>Really loved this flavour of yoga bar muesli,color and sweetness all natural ingredients with good amount of nuts and berries. Have tried so many brands but this is best. A very healthy and nutrition meal to have in morning. package was fresh and we'll packed and delivered on time.</t>
  </si>
  <si>
    <t>Samrat</t>
  </si>
  <si>
    <t>Bad Smell</t>
  </si>
  <si>
    <t>Very bad taste and smell.</t>
  </si>
  <si>
    <t>Angela</t>
  </si>
  <si>
    <t>GOOD PRODUCT</t>
  </si>
  <si>
    <t>Very good taste , healthy and amazing, definitely helped in adding some muscles on my frame when used with other good quality food sources like milk, and eggs. Highly recommend, would have been great if price was a little lesser since I confume 200g per day. Delivery took more than expected time.</t>
  </si>
  <si>
    <t>Navita</t>
  </si>
  <si>
    <t>Totally Loved it!</t>
  </si>
  <si>
    <t>Writing this review after trying it for one week.
I totally recommend this product. Taste is so good, especially taste of dried berries. At first try, you may not like it much but after trying 2-3 times, you will start loving it. You can add honey to make it sweeter.</t>
  </si>
  <si>
    <t>ritika17âœ”</t>
  </si>
  <si>
    <t>Tasty &amp; Healthy</t>
  </si>
  <si>
    <t>The packaging was good , muesli was inside the box in airtight bag. Its taste yummy and very health for breakfast. I love it this is my favourite flavour. I will more buy more in future.</t>
  </si>
  <si>
    <t>Ravindra Kontham</t>
  </si>
  <si>
    <t>Lesser Berries</t>
  </si>
  <si>
    <t>The bigger pack I had bought earlier had a lot of berries but this smaller pack has hardly any berries in it. Go for bigger packing if you enjoy berries.</t>
  </si>
  <si>
    <t>Rahul</t>
  </si>
  <si>
    <t>Healthy breakfast ðŸ‘Œ</t>
  </si>
  <si>
    <t>Good content, has many seeds and full of nutritional values. Also good value for money. But taste is ok but that's always the case with healthy items ðŸ˜‰ðŸ˜‹</t>
  </si>
  <si>
    <t>Shoppie</t>
  </si>
  <si>
    <t>HealthyðŸ‘</t>
  </si>
  <si>
    <t>I ordered fruit, nut &amp; seed, got chocolate flavor instead. Like that too , so not complaining much. But avoidable mistake. And the order came quick in 2 days, Thanks for the effort.</t>
  </si>
  <si>
    <t>Kartikey</t>
  </si>
  <si>
    <t>Healthy Tasty</t>
  </si>
  <si>
    <t>Nice product
AS IT CONTAINS VERY LESS HARMFUL 3 S
SODIUM ,SATURATES AND SUGAR
I LIKED THE PRODUCT
DEFINITELY ONE SHOULD BUY THIS MUESLI IF SOMEONE IS VERY HEALTH CONSIOUS</t>
  </si>
  <si>
    <t>Shouvik D.</t>
  </si>
  <si>
    <t>Not a healththier option</t>
  </si>
  <si>
    <t>Added sugars into it, so it's does not aid weight loss. Completely a cheaper alternative at heavier price. Do not consume it.</t>
  </si>
  <si>
    <t>Sayon Overseas</t>
  </si>
  <si>
    <t>Really good when compared to commercial brands like Kelloggs</t>
  </si>
  <si>
    <t>The quality of the ingredients is good when compared to commercial brands like Kelloggs. Will definitely buy again!!</t>
  </si>
  <si>
    <t>Sujeet</t>
  </si>
  <si>
    <t>One of the best</t>
  </si>
  <si>
    <t>The quality and quantity at this price is unmatchable, compaire to well established brands of Museli.
This is our second order and we are very satisfied with the product</t>
  </si>
  <si>
    <t>amit</t>
  </si>
  <si>
    <t>It actually has plenty Fruits, Nuts + Seeds</t>
  </si>
  <si>
    <t>It is far better than Baggry's, Kellogs &amp; a little better than Gaiaa. I highly recommend this &amp; am buying this again for sure.</t>
  </si>
  <si>
    <t>LR.</t>
  </si>
  <si>
    <t>Great in taste !</t>
  </si>
  <si>
    <t>I totally loved this product , both for crunchiness and taste ! The cranberries and raisins add to the sweetness and flavor ; while the crunchy texture of seeds are delightful ! It could have been more affordably priced as its a v healthy family breakfast option , and can be consumed daily .</t>
  </si>
  <si>
    <t>Manav Joshi</t>
  </si>
  <si>
    <t>Super se uppar product</t>
  </si>
  <si>
    <t>Every penny is worthfull in this product the product is marvellous in price, taste, flavours and presentation. The seeds of different plants like basil n flex also help to induce the flavour of product.</t>
  </si>
  <si>
    <t>RAJESH CHANDRA VARMA</t>
  </si>
  <si>
    <t>Yummy and tasty, loving it. Healthy breakfast.</t>
  </si>
  <si>
    <t>Jus loving the product.the packaging it's very very healthy and delicious. I have never had a breakfast this good and yummy.can add taste if you add milk and a teaspoon of honey ðŸ˜„</t>
  </si>
  <si>
    <t>Customer</t>
  </si>
  <si>
    <t>Disappointed this time</t>
  </si>
  <si>
    <t>I ordered this product for the second time. But this time its berries tastes pathetic.
Totally disappointed. ðŸ˜£</t>
  </si>
  <si>
    <t>UTKARSH SHARMA</t>
  </si>
  <si>
    <t>Loving it</t>
  </si>
  <si>
    <t>OMG this is the best muesli i have ever tasted. No added sugar, but the fruits more than make up for the taste. Go for it</t>
  </si>
  <si>
    <t>vivek</t>
  </si>
  <si>
    <t>Good job yogabar</t>
  </si>
  <si>
    <t>Its a nice balanced breakfast. Just add milk. And you are ready to eat. Nice crunch of seeds and sweetness of fruits. You dont need to add any sugar at all. Starts my day well.</t>
  </si>
  <si>
    <t>Now quality has been decreased</t>
  </si>
  <si>
    <t>Earlier their quality was too good but now they have decreased the quality...disappointed this time with the quality...and ingredients.</t>
  </si>
  <si>
    <t>Great product except cost</t>
  </si>
  <si>
    <t>Very good flavour, but the quantity will last for not more than a week.
Everything is good, but cost wise not good</t>
  </si>
  <si>
    <t>alby alex george</t>
  </si>
  <si>
    <t>Daily b/f alternative</t>
  </si>
  <si>
    <t>Quiet good and tasty breakfast meal.
I'm not Dr. To speak about the health consciousness. But it's a good alternative b/f.</t>
  </si>
  <si>
    <t>Rajeev Dhiman</t>
  </si>
  <si>
    <t>Good Quality and Awesome taste</t>
  </si>
  <si>
    <t>This muesli is really awesome, you should try ones. Filled with seeds and flavour is really far better than other muesli. Packaging is also air tight, which helps a lot if you dont tranfer it in a jar.</t>
  </si>
  <si>
    <t>Tushar Gupta</t>
  </si>
  <si>
    <t>Nice flavour and smell</t>
  </si>
  <si>
    <t>Nice flavour and smell. A suggestion from my side is to let in soak in milk for 5-10 mins before eating. Way better than Kellogg's. It has more components too.</t>
  </si>
  <si>
    <t>MK</t>
  </si>
  <si>
    <t>Tasty and healthy breakfast</t>
  </si>
  <si>
    <t>I bought this product for the first time and I am very happy with its quality and taste. The packaging was also very good. It has all the ingredients that a healthy breakfast should have. I will recommend this product to all those who want a quick and healthy breakfast.</t>
  </si>
  <si>
    <t>Tushar</t>
  </si>
  <si>
    <t>Healthy and testy</t>
  </si>
  <si>
    <t>Its a healthy day starter, every bite has delecious flavour if we mix it with milk. I eat this corn flakes on regular thus I love it very much.
its also ok because in this money we get the benefit of dry fruits and seeds .
I started giving this to my kids as it is easy to make and consume plus they love the taste. Worth every penny spent...</t>
  </si>
  <si>
    <t>Gopi</t>
  </si>
  <si>
    <t>Not Worth Buying</t>
  </si>
  <si>
    <t>Expected a better taste for the price..</t>
  </si>
  <si>
    <t>Mrutyunjaya Jena</t>
  </si>
  <si>
    <t>A bit different type of Muesli and surprisingly tastes good as well</t>
  </si>
  <si>
    <t>I am used to eating Kellogs Muesli on a regular basis. Wanted to try something different. Yogabar muesli has a lot of seeds, nuts and fruit pieces in it. Even though it has so many different things in it, it still tastes good and gives a healthy snack option.</t>
  </si>
  <si>
    <t>Venkates</t>
  </si>
  <si>
    <t>Awesome, Yummy and what else?</t>
  </si>
  <si>
    <t>Best Breakfast and post workout meal ever. Easy to digest and no after effects like Dizziness after having. But Dark Chocolate Cranberry is more yummy than Fruit and Nut. But still healthy!</t>
  </si>
  <si>
    <t>Bhanupriya Kapoor</t>
  </si>
  <si>
    <t>Yummy</t>
  </si>
  <si>
    <t>The taste is yum and crunchy . The fruits inside let me avoid the sugar in milk. I recommend it.</t>
  </si>
  <si>
    <t>Harsh Kumar Chaudhary</t>
  </si>
  <si>
    <t>Great Taste</t>
  </si>
  <si>
    <t>Great taste most of the time u will find urself eating it straight out of the pack instead of mixing with milk.</t>
  </si>
  <si>
    <t>Rahul Agrawal</t>
  </si>
  <si>
    <t>Perfect Start with healthy breakfast</t>
  </si>
  <si>
    <t>Healthy breakfast with rolled and toasted whole grain flakes with raisins, apricots, cranberries, pumpkin seeds &amp; nuts
Very Good smell and perfect taste
I am loving it
Ideal for Perfect Start with healthy breakfast</t>
  </si>
  <si>
    <t>Bhavuk Taneja</t>
  </si>
  <si>
    <t>Very good product</t>
  </si>
  <si>
    <t>I personally liked dark chocolate flavour more but even this one is as good as the Chocolate variant in terms of quality and content.
Its a great buy.</t>
  </si>
  <si>
    <t>mb</t>
  </si>
  <si>
    <t>Really liked it</t>
  </si>
  <si>
    <t>This was a wonderful surprise in terms of content and taste in comparison to what I see in local shops. Thank you Amazon for bringing this product to my notice via your mailers. I will definitely try out their other variants too.</t>
  </si>
  <si>
    <t>vish</t>
  </si>
  <si>
    <t>Good Product</t>
  </si>
  <si>
    <t>Fresh and Healthy with a combination of fruits &amp; seeds. Good choice for morning breakfast.</t>
  </si>
  <si>
    <t>Mamoni talukdar</t>
  </si>
  <si>
    <t>Best breakfast option</t>
  </si>
  <si>
    <t>I love it and would love to continue it changeing with regular breakfast .i have only complain with amzone why did u dnt deliver the package prpoerly</t>
  </si>
  <si>
    <t>Manish Tiwari</t>
  </si>
  <si>
    <t>à¤¬à¥‡à¤¹à¤¤à¤°à¥€à¤¨ à¤¸à¥à¤µà¤¾à¤¦à¤¿à¤·à¥à¤Ÿ</t>
  </si>
  <si>
    <t>à¤¬à¥‡à¤¹à¤¤à¤°à¥€à¤¨ à¤¸à¥à¤µà¤¾à¤¦à¤¿à¤·à¥à¤Ÿ Purchased first time and was having apprehensions about brand and quality. But found it very good. Would defintitely challenge dominance of existing brands.</t>
  </si>
  <si>
    <t>Urmi</t>
  </si>
  <si>
    <t>Healthy breakfast at great price</t>
  </si>
  <si>
    <t>I tried Dark chocolate and Cadbury varient as well as the fruits, nuts and seeds varient and both are delicious.It consists of healthy ingredients like flax seeds, Quinoa and oats. Perfect for everyday breakfast.</t>
  </si>
  <si>
    <t>Duaa J.</t>
  </si>
  <si>
    <t>Go for it.</t>
  </si>
  <si>
    <t>This tastes amazing. It is packed with nutrients and fibre and is a really simple remedy for a healthy breakfast. The dried apricots and berries are like treats. The smell though is very sweet and strong, it might bother a few people.</t>
  </si>
  <si>
    <t>amanpreet</t>
  </si>
  <si>
    <t>Too sweet, that ruins the taste</t>
  </si>
  <si>
    <t>Bought this product after great reviews. But I did not like it much. It has a weird sweetness that ruins the whole taste. Maybe it's from berries. Rest the ingredients are a good mix. Can try if you don't mind your museli to be sweet.</t>
  </si>
  <si>
    <t>Mahindar B.</t>
  </si>
  <si>
    <t>Taste is not good</t>
  </si>
  <si>
    <t>Previously used to buy Kellogg's.. but thought of trying this after seeing so many reviews.. I didn't liked the taste.. I'm totally disappointed .. I will never buy it again</t>
  </si>
  <si>
    <t>omnath</t>
  </si>
  <si>
    <t>It's yummy and tasty ðŸ˜‹</t>
  </si>
  <si>
    <t>Nothing to say.... it's really best breakfast you can have... really tasty and healthy everyone will have it without any second thought.</t>
  </si>
  <si>
    <t>tabish ahmed</t>
  </si>
  <si>
    <t>Slightly pricey but the taste is insanely good. Found it to better than most breakfast cereals.</t>
  </si>
  <si>
    <t>Jayanthi</t>
  </si>
  <si>
    <t>Go for it!</t>
  </si>
  <si>
    <t>It's value for money... The flavour is excellent... Highly recommended breakfast meal...</t>
  </si>
  <si>
    <t>Juicy</t>
  </si>
  <si>
    <t>Must reafddðŸ˜ðŸ˜ðŸ˜</t>
  </si>
  <si>
    <t>Product is full of chunks...not good..not by big 750gm pack ever...only buy 500g..it is betr thn biggr one..</t>
  </si>
  <si>
    <t>Ruchira Mandal</t>
  </si>
  <si>
    <t>Healthy and Tasty</t>
  </si>
  <si>
    <t>Smells yummy, tastes delicious, filling and healthy. Makes breakfast a happy event.</t>
  </si>
  <si>
    <t>aravind p nair</t>
  </si>
  <si>
    <t>Healthy, delicious and worth the money</t>
  </si>
  <si>
    <t>Tastes good and healthy too.. a good replacement for breakfast esp. If work timings are tight for cooking a elaborate breakfast... i have it with honey, milk and dates syrup... love the combo</t>
  </si>
  <si>
    <t>Ruchi</t>
  </si>
  <si>
    <t>Better taste and quality</t>
  </si>
  <si>
    <t>I ordered yoga bar muesli after reading the reviews and comparing it with other brands.
It contains seeds and fruits along with grains.
The taste is really good and different than other mueslis. Price is reasonable too.
Gonna try the other variants in future.</t>
  </si>
  <si>
    <t>Yummy breakfast option</t>
  </si>
  <si>
    <t>Proper mix of ingredients. Delicious with warm milk - crunchy &amp; full of flavour.</t>
  </si>
  <si>
    <t>Very bad taste</t>
  </si>
  <si>
    <t>Dayanand patil</t>
  </si>
  <si>
    <t>Yoga bars are really good go for it superb quality</t>
  </si>
  <si>
    <t>It's too good muesli any another brands bagrry and keloggs yoga bar muesli it's superb blend mixture for healthy breakfast fruits nuts and seeds quantity quality it's best go for it without any high price brands</t>
  </si>
  <si>
    <t>shyonti sinha</t>
  </si>
  <si>
    <t>Love it</t>
  </si>
  <si>
    <t>I love this. It has every nut and seeds you can imagine. No inverted sugar which most brands have and smells amazing. The added sugar is Himalayan pink salt I mean the ingredients speak for itself. Totally worth every penny.</t>
  </si>
  <si>
    <t>Tarun</t>
  </si>
  <si>
    <t>Must buy for good health</t>
  </si>
  <si>
    <t>Amazing taste, full of health, a must buy if health is your priority....best quality....loved it</t>
  </si>
  <si>
    <t>Anand</t>
  </si>
  <si>
    <t>I feel it has a added color.. n taste is not good at all.
Kellogg's is far better</t>
  </si>
  <si>
    <t>Poor quality</t>
  </si>
  <si>
    <t>It was very bad in quality I saw small insects in packet smells yuksss</t>
  </si>
  <si>
    <t>baljinder kaur</t>
  </si>
  <si>
    <t>Ibam definitely unsatisfied with this muesli, I have heard a lot about this brand but it turned out to be a big time dissapointment. Wouldn't recommend to anyone. Taste was weird as the quantity of oats was not even 20% of whole ingredients.</t>
  </si>
  <si>
    <t>Shweta S.</t>
  </si>
  <si>
    <t>Tasty</t>
  </si>
  <si>
    <t>Taste is gud but overpriced. Similar products r available at lower price.</t>
  </si>
  <si>
    <t>Sia Sharma</t>
  </si>
  <si>
    <t>The Best</t>
  </si>
  <si>
    <t>One of the most yummy muesli I have ever had. Be it's flavour, fragrance and most importantly it's ingredients, everything is just awesome. If yogabar will maintain its quality as it is, I will be your regular customer for sure. Keep up the good work!</t>
  </si>
  <si>
    <t>Brynel C.</t>
  </si>
  <si>
    <t>Well packaged and super tasty and heathy. Quantity and taste of the product is too good.</t>
  </si>
  <si>
    <t>Ayushi jangid</t>
  </si>
  <si>
    <t>Delicious</t>
  </si>
  <si>
    <t>The museli is good. Good handful of it with one glass of milk iss a perfect breakfast on the go.</t>
  </si>
  <si>
    <t>Diya Roy</t>
  </si>
  <si>
    <t>deteriorated</t>
  </si>
  <si>
    <t>The flavour has changed a bit . Hardly any chia seeds. Ut used to be a great product but now more like the Kellogg one</t>
  </si>
  <si>
    <t>Too much sweet components</t>
  </si>
  <si>
    <t>There is too much sweet components in here. You do get all kinda nuts and seeds, which is a good thing.</t>
  </si>
  <si>
    <t>XYZ</t>
  </si>
  <si>
    <t>Bad</t>
  </si>
  <si>
    <t>Dey v smelling v bad</t>
  </si>
  <si>
    <t>Rahul Sharma</t>
  </si>
  <si>
    <t>Tried it for the first time today
Feeling disappointed
Have everything they said but still didnâ€™t like it</t>
  </si>
  <si>
    <t>Sachin</t>
  </si>
  <si>
    <t>Everyone in my family loves it</t>
  </si>
  <si>
    <t>This is the best muesli you can get in India, I have tried various brands. This is the only one which my whole family liked.</t>
  </si>
  <si>
    <t>ragupaavan</t>
  </si>
  <si>
    <t>Not bad</t>
  </si>
  <si>
    <t>It's not good flavor</t>
  </si>
  <si>
    <t>sarfaraz</t>
  </si>
  <si>
    <t>Complacent</t>
  </si>
  <si>
    <t>They have now almost stopped adding apricot and cranberry. Initially, the product was great and ingredients were generously added. Now, it seems they think they have established themselves. Hence the degradation of quality.</t>
  </si>
  <si>
    <t>payal</t>
  </si>
  <si>
    <t>Not a great one</t>
  </si>
  <si>
    <t>For this little amount of protein i would not like to eat this tasteless cereal. It's sitting in a corner now, nobody ever touches it.</t>
  </si>
  <si>
    <t>Off The Grid</t>
  </si>
  <si>
    <t>Just buy without thinking twice</t>
  </si>
  <si>
    <t>I have tried several brands. This is the best combination of taste, nutrition and value for money. Just go for it.</t>
  </si>
  <si>
    <t>mayank sohar</t>
  </si>
  <si>
    <t>The dark chocolate variant is better</t>
  </si>
  <si>
    <t>This is nice but i like the dark chocolate variant more. This one is a bit bland for my taste.</t>
  </si>
  <si>
    <t>sourabh goyal</t>
  </si>
  <si>
    <t>It's really nice and addicting</t>
  </si>
  <si>
    <t>This has become my go to serial. Whenever I feel hungry and feel like eating junk food, I immediately open the box and eat it with some milk. Love the taste, flavour.</t>
  </si>
  <si>
    <t>Neelendra K.</t>
  </si>
  <si>
    <t>Good taste</t>
  </si>
  <si>
    <t>Good taste, the product is fresh with high amount of dry fruits. I recommend to launch 1 kg saver packs like other competitors.</t>
  </si>
  <si>
    <t>Gud product</t>
  </si>
  <si>
    <t>Product is gud but is on a costlier side. Very difficult to put in daily routine just because of price.</t>
  </si>
  <si>
    <t>KAZUKI MAEDA</t>
  </si>
  <si>
    <t>Good taste for foreigner too.</t>
  </si>
  <si>
    <t>Good taste for asian foreigner.
I feel not masara fraver so tasty.</t>
  </si>
  <si>
    <t>Nice product and Value for money</t>
  </si>
  <si>
    <t>Nice taste. The product is having a zip lock which has a tight fit. The fruits quantity should be increased a little more which seems less when compared to museli</t>
  </si>
  <si>
    <t>Umashankar</t>
  </si>
  <si>
    <t>Healthy product, but a bit expensive!</t>
  </si>
  <si>
    <t>This product is very healthy. Even the sugar levels are bare minimum. Highly recommended.
Considering the contents, it is really worth it if it is some 50-70 Rs lower. Hope the seller would consider it.</t>
  </si>
  <si>
    <t>Jaikumar</t>
  </si>
  <si>
    <t>I prefer chocolate muesli</t>
  </si>
  <si>
    <t>Good diet product. But chocolate flavour is more good than this</t>
  </si>
  <si>
    <t>Yogi</t>
  </si>
  <si>
    <t>Excellent!</t>
  </si>
  <si>
    <t>Best combination of ingredients lovely test and best for breakfast.</t>
  </si>
  <si>
    <t>Garuda</t>
  </si>
  <si>
    <t>Free hair with cereal</t>
  </si>
  <si>
    <t>Thank you for gifting us strand of your hair as a bonus. I suppose the cereal would've been great had the employee cared to wear a hat to keep food sanitised. Many thanks YogaBar</t>
  </si>
  <si>
    <t>Ananya Bose</t>
  </si>
  <si>
    <t>Makes for a joyous breakfast.</t>
  </si>
  <si>
    <t>This is the best muesli I've had so far. Full of nuts, seeds and dried fruits, it is wholesome, filling and very, very tasty. Moreover, it has jaggery instead of processed sugar that makes it all the more nutritious.</t>
  </si>
  <si>
    <t>Nilu mishra</t>
  </si>
  <si>
    <t>This muesli taste even better then few mueslis of Switzerland</t>
  </si>
  <si>
    <t>VINAY DOSHI</t>
  </si>
  <si>
    <t>Perfect Breakfast Snack</t>
  </si>
  <si>
    <t>A Perfect Breakfast Snack and the best quality and perfect cost.A glorious blend of rolled and toasted whole grain flakes with raisins, apricots, cranberries.Rich in Nuts &amp; Dried Fruits. This one perfectly fits like one of my meal options.</t>
  </si>
  <si>
    <t>sabrina</t>
  </si>
  <si>
    <t>not happy</t>
  </si>
  <si>
    <t>Not happy ... it doesn't has much nuts and it's not that tasty that I thought</t>
  </si>
  <si>
    <t>Vikash Kumar</t>
  </si>
  <si>
    <t>ðŸ™„</t>
  </si>
  <si>
    <t>It's better to eat dry. With milk I don't like it's taste.</t>
  </si>
  <si>
    <t>Alka Thakur</t>
  </si>
  <si>
    <t>not satisfied</t>
  </si>
  <si>
    <t>flevor is not gud .......not like by my son......waste of money ....</t>
  </si>
  <si>
    <t>Wafa</t>
  </si>
  <si>
    <t>I used to be always in hurry in morning and skip my breakfast. It's healthier than cornflakes, no need of cooking and tastes better than other museli available in market.</t>
  </si>
  <si>
    <t>shobhit</t>
  </si>
  <si>
    <t>Yogabar wholegrain breakfast</t>
  </si>
  <si>
    <t>This is very tasty. Very good product and better than other brand. Quality is geninune..recommended</t>
  </si>
  <si>
    <t>Dr Uday Mehta</t>
  </si>
  <si>
    <t>Good quality product yet a bit pricy</t>
  </si>
  <si>
    <t>Folks, I like the good quality of the product and what I dislike is it's a bit pricy. I suggest for the same price, they should offer 500g instead of 400g. That would be true value for money. Else it's fine.</t>
  </si>
  <si>
    <t>vj</t>
  </si>
  <si>
    <t>too much sugar</t>
  </si>
  <si>
    <t>the purpose of getting healthy eating a muesli is crushed by eating this sugar loaded muesli.</t>
  </si>
  <si>
    <t>indresha h r</t>
  </si>
  <si>
    <t>Tasty and quality</t>
  </si>
  <si>
    <t>It tastes nice it's wonderful to have with milk and at a good cost I am planning to order some packets best quality and worth for money</t>
  </si>
  <si>
    <t>DevaN NarayaNaN</t>
  </si>
  <si>
    <t>Value for money related to market. If price hike happens better available</t>
  </si>
  <si>
    <t>Webknight</t>
  </si>
  <si>
    <t>Not so great</t>
  </si>
  <si>
    <t>It tastes slightly sour and I'm not a big fan of it.</t>
  </si>
  <si>
    <t>Gaurav</t>
  </si>
  <si>
    <t>Unexpectedly bad experience with repeat order</t>
  </si>
  <si>
    <t>Based on earlier good experience this was repeat order but this time unexpectedly bad experience with the product. The item as you can see in the picture is not good in this order. The expiry date though is few months ahead.
Hoping for resolution.</t>
  </si>
  <si>
    <t>Reshmi De</t>
  </si>
  <si>
    <t>Satisfied with the product</t>
  </si>
  <si>
    <t>The product is filled with fruits and is a good value for money. If you like it sweeter then you could add some honey to enhance the flavours.</t>
  </si>
  <si>
    <t>Healthy food</t>
  </si>
  <si>
    <t>A very nice healthy breakfast/snack/dinner product</t>
  </si>
  <si>
    <t>Ankit laxmikant Solanki</t>
  </si>
  <si>
    <t>Best ever muesli..</t>
  </si>
  <si>
    <t>ðŸ˜‹ðŸ˜‹ðŸ˜‹This muesli is best in class and quality...1st time I had this kind of muesli...I m loving it..ðŸ˜‹ðŸ˜‹ðŸ˜‹ðŸ˜›ðŸ˜›</t>
  </si>
  <si>
    <t>deepak kumar singh</t>
  </si>
  <si>
    <t>complete balanced diet</t>
  </si>
  <si>
    <t>This muesli is great combination of , almonds, berries, flax seeds, pumpkin seeds. It is tasty and highly nutritious. Must buy.</t>
  </si>
  <si>
    <t>Puspani Das</t>
  </si>
  <si>
    <t>Yogabar is the bestâœŒï¸</t>
  </si>
  <si>
    <t>Easy n Yummy breakfast without sugar n of course with a whole lot of goodies.
Thank u Yogabar for this museli hope you guys won't compromise with the quality in d near futureðŸ‘</t>
  </si>
  <si>
    <t>Kindle Customer</t>
  </si>
  <si>
    <t>I received a recently manufactured product, about which I was concerned before buying. The flavour is good. Amount of dried fruits, nuts, various seeds is very satisfying. Best museli.worth the money</t>
  </si>
  <si>
    <t>sunita ghosh</t>
  </si>
  <si>
    <t>Healthy option</t>
  </si>
  <si>
    <t>This product has the right balance of seeds and dried fruits.</t>
  </si>
  <si>
    <t>GP</t>
  </si>
  <si>
    <t>Fruits and seeds is not a good flavour</t>
  </si>
  <si>
    <t>I love Dark chocolate and Almond/quinoa flavour. Fruits and seeds is my least favorite.</t>
  </si>
  <si>
    <t>Very bad taste I was not able to eat</t>
  </si>
  <si>
    <t>neha123</t>
  </si>
  <si>
    <t>Too healthy meal to have</t>
  </si>
  <si>
    <t>I ordered for my mother in law she found it expensive before ordering but after she received the products she absolutely loved it ,it was full of fruits n nuts wch is actually what is required,worth buying</t>
  </si>
  <si>
    <t>Piyush agrawal</t>
  </si>
  <si>
    <t>Best morning breakfast</t>
  </si>
  <si>
    <t>Taste is best and quality is good .. Don't think about go for it</t>
  </si>
  <si>
    <t>Trisha chawla</t>
  </si>
  <si>
    <t>It's absolutely delicious. The aroma, taste and the nutritious ingredients just make this perfect.
Crispy and highly digestive.
Would absolutely recommend this to all the people who love nuts and raisins.</t>
  </si>
  <si>
    <t>Thrifty shopper</t>
  </si>
  <si>
    <t>Reasonably priced premium quality muesli</t>
  </si>
  <si>
    <t>Good flavour, good packaging and mostly value for money.</t>
  </si>
  <si>
    <t>Baishan Chatterjee</t>
  </si>
  <si>
    <t>Love it.. Great taste.. Very healthy and filling.. Packaging is good.. Amazon delivery is excellent.. I have been having this for the past 6 months now and I'm totally satisfied.. Thanks Amazon..</t>
  </si>
  <si>
    <t>Nik</t>
  </si>
  <si>
    <t>Full of seeds</t>
  </si>
  <si>
    <t>Too many seeds very less fruits and nuts.</t>
  </si>
  <si>
    <t>Unmesh</t>
  </si>
  <si>
    <t>Quantity should increase</t>
  </si>
  <si>
    <t>Quantity should be increased ! It ends in a 2-3 weeks ..</t>
  </si>
  <si>
    <t>Sweetu</t>
  </si>
  <si>
    <t>Taste is very good and yummy..</t>
  </si>
  <si>
    <t>Recommended to buy. Super crunchy flavour... Yyyuuummmm</t>
  </si>
  <si>
    <t>Kumar Wadhwani</t>
  </si>
  <si>
    <t>Nice flavour .worth buying . Everyone should buy this item.</t>
  </si>
  <si>
    <t>The Yogabar wholegrain was good in flavour.it was nice product .we liked it so much that we bought 4 packets of this product .it was to drink it with milk</t>
  </si>
  <si>
    <t>Mittal</t>
  </si>
  <si>
    <t>A bit on the costlier side but is delicious</t>
  </si>
  <si>
    <t>Throw in some milk (I like cold), fresh fruits, nuts and you have a wholesome breakfast</t>
  </si>
  <si>
    <t>Ravi Kumar</t>
  </si>
  <si>
    <t>Kiddos Choice</t>
  </si>
  <si>
    <t>Very healthy option for breakfast. It tastes like strawberry and packaging is nice.</t>
  </si>
  <si>
    <t>Irina Das Sarkar</t>
  </si>
  <si>
    <t>The absolute best</t>
  </si>
  <si>
    <t>If you're counting healthy calories, while being heavily dependent on quick breakfast fixes, this is where you search ends.</t>
  </si>
  <si>
    <t>Hirannya Bhowmik</t>
  </si>
  <si>
    <t>Loved it!!</t>
  </si>
  <si>
    <t>Best muesli i ever had. Tastes too good. Not very sweet.. as in no added artificial sugar.. best part that is.. and it's just as they promised!!</t>
  </si>
  <si>
    <t>batskhem lyngkhoi</t>
  </si>
  <si>
    <t>Wow</t>
  </si>
  <si>
    <t>Apart from aroma, taste and variety i also like the thing that i get a recently packed item which one does not get it from the market.</t>
  </si>
  <si>
    <t>Renuka</t>
  </si>
  <si>
    <t>Tastiet healthy breakfast substitute</t>
  </si>
  <si>
    <t>Superrrr dupper taste... I ordered it for a try and I think m not going to Change it.... Ordering a big packet..... It's really yumm... Please try have all the nuts ND seeds awsmmm loved it</t>
  </si>
  <si>
    <t>Sumit Soni</t>
  </si>
  <si>
    <t>Very gud</t>
  </si>
  <si>
    <t>I have been purchasing it for my family over a long period...it is far far far better than than other....at least you must have try it for once so that you will purchase it in regular basis</t>
  </si>
  <si>
    <t>Healthy &amp; Tasty</t>
  </si>
  <si>
    <t>Good healthy product with great taste.</t>
  </si>
  <si>
    <t>HHR</t>
  </si>
  <si>
    <t>Good healthy snack for a change</t>
  </si>
  <si>
    <t>Healthy morning breakfast. good ingredients can be taken any time you feel hungry, better than having junk.</t>
  </si>
  <si>
    <t>Just go for it</t>
  </si>
  <si>
    <t>It so good and tasty. Super healthy. A definite buy</t>
  </si>
  <si>
    <t>manisha</t>
  </si>
  <si>
    <t>very good product ordered 2nd time</t>
  </si>
  <si>
    <t>good taste, healthy as well packaging needs to be improved.</t>
  </si>
  <si>
    <t>NB</t>
  </si>
  <si>
    <t>Healthy and delightful</t>
  </si>
  <si>
    <t>Very good flavor and have alot of super food and healthy</t>
  </si>
  <si>
    <t>moikaseth</t>
  </si>
  <si>
    <t>Amazing</t>
  </si>
  <si>
    <t>Amazing love to have again filling your tummy well.</t>
  </si>
  <si>
    <t>nmraj</t>
  </si>
  <si>
    <t>Tasty crunchy musely plus excellent service</t>
  </si>
  <si>
    <t>Nice product with Excellent service</t>
  </si>
  <si>
    <t>M Rahaman</t>
  </si>
  <si>
    <t>V good</t>
  </si>
  <si>
    <t>My daughter loves it. Will order again.</t>
  </si>
  <si>
    <t>Fazil</t>
  </si>
  <si>
    <t>No Sugar and perfect blend of flavors</t>
  </si>
  <si>
    <t>A great berakfast companion. I love yogabar products. No Sugar and perfectly packed!! Once bought you might never change your mind for other options!</t>
  </si>
  <si>
    <t>giriharan</t>
  </si>
  <si>
    <t>Great</t>
  </si>
  <si>
    <t>Has good quantity of fruits and seeds
Healthy ingredients
Totally happy with the product</t>
  </si>
  <si>
    <t>Ankita</t>
  </si>
  <si>
    <t>Nice Museli Flavour</t>
  </si>
  <si>
    <t>I have been using this museli from last one week.Its rich in taste and energy.It contains fruits,nuts and flex seeda,chia seeds which are high in proteins and fiber.</t>
  </si>
  <si>
    <t>GJM</t>
  </si>
  <si>
    <t>Flavour.... Good
Presentation.... Good
V. for Money... Price bit on the high side, compared to other popular brands.</t>
  </si>
  <si>
    <t>RIMITA ROY</t>
  </si>
  <si>
    <t>Superb testy</t>
  </si>
  <si>
    <t>Go for it guys,it's fill your tummy for long time</t>
  </si>
  <si>
    <t>prakash</t>
  </si>
  <si>
    <t>First See the ingredients list and then buy</t>
  </si>
  <si>
    <t>Costly and lots of sugar and sodium helps in increase weight and other health problems because of 5 percent sugar fo every 50 grams</t>
  </si>
  <si>
    <t>Shakeel</t>
  </si>
  <si>
    <t>Too yummy</t>
  </si>
  <si>
    <t>Very good product, it taste very yummy. You can go for it.</t>
  </si>
  <si>
    <t>ALFIN DAVIS</t>
  </si>
  <si>
    <t>Too much smell of strawberry...otherwise okay.</t>
  </si>
  <si>
    <t>The dried strawberry tasted nasty.Also there was too much strawberry smell in the pack.I think they have added artifical strawberry flavour.</t>
  </si>
  <si>
    <t>Manish Kumar</t>
  </si>
  <si>
    <t>Avoid</t>
  </si>
  <si>
    <t>Kellogg's is far better in terms of taste and quality.</t>
  </si>
  <si>
    <t>Gaurangi</t>
  </si>
  <si>
    <t>Healthy and tasty breakfast.</t>
  </si>
  <si>
    <t>It's my favourite museli now. It's the best I have come across.</t>
  </si>
  <si>
    <t>Pradipta Biswas</t>
  </si>
  <si>
    <t>U should try</t>
  </si>
  <si>
    <t>Flavour is great. This is the perfect food for breakfast ðŸ˜‹</t>
  </si>
  <si>
    <t>ash</t>
  </si>
  <si>
    <t>Better price and offer.. Much better that CornFlaks..</t>
  </si>
  <si>
    <t>Nikita Lalwani</t>
  </si>
  <si>
    <t>Tasty and healthy loved it</t>
  </si>
  <si>
    <t>Healthy, tasty, delicious. Seeds, strawberries, rasins , nuts , muesli. Perfect for breakfast or evening snack time. Packing all good.</t>
  </si>
  <si>
    <t>Mayank</t>
  </si>
  <si>
    <t>Item is good but delivery is poor</t>
  </si>
  <si>
    <t>Item is good but delivered in 12 days even after being a prime member</t>
  </si>
  <si>
    <t>Prachi Jain</t>
  </si>
  <si>
    <t>Good cereal</t>
  </si>
  <si>
    <t>Although the product is a bit more on the expensive side, the quality of the cereal is really good and has lots of nuts and berries which are not sugar coated.</t>
  </si>
  <si>
    <t>Aditya dev</t>
  </si>
  <si>
    <t>Excellent muesli</t>
  </si>
  <si>
    <t>Everything is perfect about this muesli, only if it was a bit cheaper ðŸ˜</t>
  </si>
  <si>
    <t>NIKZ</t>
  </si>
  <si>
    <t>Worth buyingðŸ˜m in love with dis</t>
  </si>
  <si>
    <t>Awsum product....tasty and value for money....never tasted cereals like this</t>
  </si>
  <si>
    <t>Avinderan nagraj</t>
  </si>
  <si>
    <t>Yummyyy</t>
  </si>
  <si>
    <t>Tastebuds were happyðŸ˜Š</t>
  </si>
  <si>
    <t>VINOJ JAISON R</t>
  </si>
  <si>
    <t>Cost is high</t>
  </si>
  <si>
    <t>Product is good but not Value of mony</t>
  </si>
  <si>
    <t>harisankar</t>
  </si>
  <si>
    <t>Nice.</t>
  </si>
  <si>
    <t>I am buying it regularly</t>
  </si>
  <si>
    <t>Nice product</t>
  </si>
  <si>
    <t>Tasty &amp; yummy , one can go for it</t>
  </si>
  <si>
    <t>Kris</t>
  </si>
  <si>
    <t>Healthy abd tasty</t>
  </si>
  <si>
    <t>ASOKAN G</t>
  </si>
  <si>
    <t>good</t>
  </si>
  <si>
    <t>very crispy snacks</t>
  </si>
  <si>
    <t>Rashi</t>
  </si>
  <si>
    <t>too expensive</t>
  </si>
  <si>
    <t>nice flavour but too high a price.</t>
  </si>
  <si>
    <t>Rahul Pawar</t>
  </si>
  <si>
    <t>not worth it..</t>
  </si>
  <si>
    <t>not as expected.</t>
  </si>
  <si>
    <t>Shradha</t>
  </si>
  <si>
    <t>Healthy yet delicious!</t>
  </si>
  <si>
    <t>Was looking for a healthy yet delicious breakfast since a while!
This has to be hands down one of the best.
It's yummy and makes me feel pretty energetic throughout the morning.</t>
  </si>
  <si>
    <t>Sindhu</t>
  </si>
  <si>
    <t>Very Healthy breakfast</t>
  </si>
  <si>
    <t>Great taste. Very healthy. Go for it!!</t>
  </si>
  <si>
    <t>srishty chaudhary</t>
  </si>
  <si>
    <t>Good one. Happy to purchase.</t>
  </si>
  <si>
    <t>One of the best breakfast options specially for the once who doesn't have much time in the morning. This has more pumpkin seeds and chia than any other seeds and nuts.</t>
  </si>
  <si>
    <t>Sk (Mumbai)</t>
  </si>
  <si>
    <t>My stomach is full having this muesli. I like the taste but my daughter doesn't like the seeds which was coming while she was chewing.will try chocolate flavour for her.</t>
  </si>
  <si>
    <t>Supriya Patankar</t>
  </si>
  <si>
    <t>Much better than Kellogg's muesli. It's nutritious and delicious!</t>
  </si>
  <si>
    <t>Nikhil</t>
  </si>
  <si>
    <t>Not satified</t>
  </si>
  <si>
    <t>Not atleast content shown on package berries are in pacakage</t>
  </si>
  <si>
    <t>Sri</t>
  </si>
  <si>
    <t>It's very tasty &amp; healthy, I replaced my morning breakfast with this.</t>
  </si>
  <si>
    <t>Tejaswini</t>
  </si>
  <si>
    <t>A good product.</t>
  </si>
  <si>
    <t>Taste wise it's ðŸ‘Œ.. I liked it. Very healthy.</t>
  </si>
  <si>
    <t>Sonia</t>
  </si>
  <si>
    <t>Buy it without any doubt</t>
  </si>
  <si>
    <t>Very nice muesli.Better than other brands.Value for money. Quantity of seeds and dry fruits is also good and flavour is natural . Go for it without any doubt.</t>
  </si>
  <si>
    <t>Pramod Raikar</t>
  </si>
  <si>
    <t>good quality ingredients.</t>
  </si>
  <si>
    <t>I have tried yogabar cereal bars and they were great, good quality ingredients and not too sweet. I stumbled upon their Muesli and as per Swiss Muesli style. It turned to be great.</t>
  </si>
  <si>
    <t>Aaditi S.</t>
  </si>
  <si>
    <t>Yummy yummy breakfast ðŸ˜‹</t>
  </si>
  <si>
    <t>It's very much yummy and crunchy. It's made my breakfast just awesome ðŸ˜‹ But at such a price the quantity is so low.</t>
  </si>
  <si>
    <t>Rohan</t>
  </si>
  <si>
    <t>Suggest you to do not add sugar</t>
  </si>
  <si>
    <t>Just wow... better than other mixed fruit muesli this is the perfect combination.
Suggest you to do not add sugar just take luke warm or cold milk mix Muesli and wait for just 2-3 mins and then enjoy.</t>
  </si>
  <si>
    <t>Shivam Kumar</t>
  </si>
  <si>
    <t>It's very helpful for my body energy</t>
  </si>
  <si>
    <t>Yogabar is so natural and tasy .It's packaging is too good and new manf date
Yogabar is available at very low price
And really very helpful for my body and health.I really like it</t>
  </si>
  <si>
    <t>Sansh</t>
  </si>
  <si>
    <t>The food quality is not upto the mark. I had a big stone. Highly disappointed for the money I spent on this.</t>
  </si>
  <si>
    <t>Sakshi Pandey</t>
  </si>
  <si>
    <t>Looking for healthy breakfast? Here you go</t>
  </si>
  <si>
    <t>It has a strawberry smell. Healthy and light for brkfst . I ate even in evening ðŸ˜‚</t>
  </si>
  <si>
    <t>Worth buying ðŸ‘</t>
  </si>
  <si>
    <t>Very good ðŸ‘</t>
  </si>
  <si>
    <t>Somiyareddy</t>
  </si>
  <si>
    <t>Highly recommend</t>
  </si>
  <si>
    <t>I absolutely loved it..highly recommend buying it..it is the perfect mix of all nuts,seeds...mix it once before each use..has strong strawberry fragrance.</t>
  </si>
  <si>
    <t>navneet kadian</t>
  </si>
  <si>
    <t>Good but costly</t>
  </si>
  <si>
    <t>Taste- subjective. I like it though.
Healthy-no doubt</t>
  </si>
  <si>
    <t>vasudha</t>
  </si>
  <si>
    <t>Delivery</t>
  </si>
  <si>
    <t>I have order two boxes and even paid amount for two boxe but today received ony one box</t>
  </si>
  <si>
    <t>Verified Customer</t>
  </si>
  <si>
    <t>Best</t>
  </si>
  <si>
    <t>It is best among all ...that's it. Hope in future they will maintain quality</t>
  </si>
  <si>
    <t>FORCE INDIA</t>
  </si>
  <si>
    <t>Nice taste.</t>
  </si>
  <si>
    <t>Healthy food and I will buy it again.</t>
  </si>
  <si>
    <t>Pankaj Meher</t>
  </si>
  <si>
    <t>Worst product</t>
  </si>
  <si>
    <t>Worst product.
After using 1 time thrown in garbage.</t>
  </si>
  <si>
    <t>Dinesh Goyal</t>
  </si>
  <si>
    <t>good product</t>
  </si>
  <si>
    <t>the taste is really good</t>
  </si>
  <si>
    <t>Free from sugar and honey</t>
  </si>
  <si>
    <t>I go for difficult to find, no sugar, no artificial sugar and no honey products, so Yoga bar is a perfect option.</t>
  </si>
  <si>
    <t>Rama Vaidyanathan</t>
  </si>
  <si>
    <t>Good buy</t>
  </si>
  <si>
    <t>My family likes this muesli very much</t>
  </si>
  <si>
    <t>Soni</t>
  </si>
  <si>
    <t>West of money</t>
  </si>
  <si>
    <t>I don't like test</t>
  </si>
  <si>
    <t>Utpal Kalita</t>
  </si>
  <si>
    <t>Better than Baggry's</t>
  </si>
  <si>
    <t>Taste really good. Nuts and seeds are in good quantity.</t>
  </si>
  <si>
    <t>Krish</t>
  </si>
  <si>
    <t>Not up to the mark</t>
  </si>
  <si>
    <t>Not up to the mark, it taste like normal flakes nothing special</t>
  </si>
  <si>
    <t>Lime light experience</t>
  </si>
  <si>
    <t>Tasty good buy</t>
  </si>
  <si>
    <t>Prabhu mundhra</t>
  </si>
  <si>
    <t>Perfect</t>
  </si>
  <si>
    <t>Very yummy, no sugar required also it comes in a zipped lock bag hence no storage issues.</t>
  </si>
  <si>
    <t>A sif</t>
  </si>
  <si>
    <t>Taste is decent.There were some lumps present in the box.</t>
  </si>
  <si>
    <t>Kusum Lata</t>
  </si>
  <si>
    <t>Expiry date for musli.</t>
  </si>
  <si>
    <t>I received musli packat.but expiry date for mgf.</t>
  </si>
  <si>
    <t>Ammu</t>
  </si>
  <si>
    <t>Best onw</t>
  </si>
  <si>
    <t>It's the best breakfast... superb.. enriched with fruits nuts n seeds.. tastes heavenly... go for it</t>
  </si>
  <si>
    <t>Munmun Rudra</t>
  </si>
  <si>
    <t>Smell</t>
  </si>
  <si>
    <t>I don't like the smell</t>
  </si>
  <si>
    <t>Bhumika</t>
  </si>
  <si>
    <t>Pricey but good</t>
  </si>
  <si>
    <t>Bit pricey for every day consumption. But good quality.</t>
  </si>
  <si>
    <t>Atanu Bera</t>
  </si>
  <si>
    <t>ðŸ˜ðŸ˜</t>
  </si>
  <si>
    <t>Excellent taste andqualit.. A bit pricy though</t>
  </si>
  <si>
    <t>captainplanetbetter</t>
  </si>
  <si>
    <t>Okay.</t>
  </si>
  <si>
    <t>Was a bit stale.</t>
  </si>
  <si>
    <t>Ethan</t>
  </si>
  <si>
    <t>Must have for breakfast</t>
  </si>
  <si>
    <t>Flavor is really good. Packaging was not great. Good one for breakfast. High in protein and fibre. Value for money</t>
  </si>
  <si>
    <t>JiA</t>
  </si>
  <si>
    <t>Very good cereal</t>
  </si>
  <si>
    <t>Healthy and tasty cereal</t>
  </si>
  <si>
    <t>A Dash</t>
  </si>
  <si>
    <t>So delicious ðŸ˜‹</t>
  </si>
  <si>
    <t>Tried muesli for the first time and it is delicious as well as addictive.Thank you YogaBar and Amazon.</t>
  </si>
  <si>
    <t>Rahul Raju</t>
  </si>
  <si>
    <t>Tasty doesn't mean healthy!!!</t>
  </si>
  <si>
    <t>The product is great in this price range. Tasty and have ample portion. I believed the sweetness outweighs the nutritional value here.</t>
  </si>
  <si>
    <t>sandeepchowdary</t>
  </si>
  <si>
    <t>Ok Ok product.</t>
  </si>
  <si>
    <t>Its an ok ok product.
Not very tasty.
Quality is good.</t>
  </si>
  <si>
    <t>Snk</t>
  </si>
  <si>
    <t>No nuts</t>
  </si>
  <si>
    <t>add more nuts if for the same price or lower the cost</t>
  </si>
  <si>
    <t>Shalakka</t>
  </si>
  <si>
    <t>another great product by Yogabar</t>
  </si>
  <si>
    <t>after the bars , the museli is also tasty and can be had for breakfast lunch dinner or even otherwise. Good stuff....</t>
  </si>
  <si>
    <t>Mubarak</t>
  </si>
  <si>
    <t>I recommend it</t>
  </si>
  <si>
    <t>Very good item, I like it</t>
  </si>
  <si>
    <t>Sunita</t>
  </si>
  <si>
    <t>Definitely buying it again.. lots of seeds and berries in it.. liked the taste. .</t>
  </si>
  <si>
    <t>Jeni</t>
  </si>
  <si>
    <t>Good for breakfast with milk.</t>
  </si>
  <si>
    <t>Ajay Gera</t>
  </si>
  <si>
    <t>Tastey</t>
  </si>
  <si>
    <t>Yummy Taste, I like it.</t>
  </si>
  <si>
    <t>Sneha</t>
  </si>
  <si>
    <t>Small stone found in muesli :(</t>
  </si>
  <si>
    <t>Found small stone in muesli.... Very disappointed on very first day of my diet.</t>
  </si>
  <si>
    <t>BIRBAL KUMAR JAIN</t>
  </si>
  <si>
    <t>Yogabar Wholegrain Breakfast Muesli Fruits</t>
  </si>
  <si>
    <t>Not very attractive</t>
  </si>
  <si>
    <t>Rokr</t>
  </si>
  <si>
    <t>Not good</t>
  </si>
  <si>
    <t>Not good flavor.. mostly sugar coated and less dried fruits</t>
  </si>
  <si>
    <t>Narasim</t>
  </si>
  <si>
    <t>Extremely good</t>
  </si>
  <si>
    <t>Very good product, full rich of dry fruits, good taste and very hygiene than any other brands int market. Very very nice. I liked it.</t>
  </si>
  <si>
    <t>Karampreet Kaur</t>
  </si>
  <si>
    <t>2 stars product</t>
  </si>
  <si>
    <t>Did not like it much. Go for Good DIet meusli. Better than this one.</t>
  </si>
  <si>
    <t>Amazon intellectual customer</t>
  </si>
  <si>
    <t>Nice</t>
  </si>
  <si>
    <t>I like it..</t>
  </si>
  <si>
    <t>Dali</t>
  </si>
  <si>
    <t>Really good.</t>
  </si>
  <si>
    <t>Good for health.</t>
  </si>
  <si>
    <t>Carl Mistry</t>
  </si>
  <si>
    <t>Try it</t>
  </si>
  <si>
    <t>Absolutely rocking</t>
  </si>
  <si>
    <t>SB</t>
  </si>
  <si>
    <t>ðŸ‘ðŸ‘ðŸ‘</t>
  </si>
  <si>
    <t>Vijay</t>
  </si>
  <si>
    <t>Super breakfast</t>
  </si>
  <si>
    <t>Mixture of healthy ingredients with great taste and value for money</t>
  </si>
  <si>
    <t>Prateek Raut</t>
  </si>
  <si>
    <t>Fitness snack...</t>
  </si>
  <si>
    <t>The is the best and perfect breakfast cereal ever made. Thanks to Yoga Bar. Must have for all you won't regret, a treat for fitness freaks.
Prateek Raut.</t>
  </si>
  <si>
    <t>Abhishek singh</t>
  </si>
  <si>
    <t>Wonderful</t>
  </si>
  <si>
    <t>It tastes good with milk</t>
  </si>
  <si>
    <t>Zuhair</t>
  </si>
  <si>
    <t>Best Muesli for me</t>
  </si>
  <si>
    <t>chinmai</t>
  </si>
  <si>
    <t>Awesome</t>
  </si>
  <si>
    <t>I just love it.</t>
  </si>
  <si>
    <t>Christeena</t>
  </si>
  <si>
    <t>I liked chocolate one it was just okay okay</t>
  </si>
  <si>
    <t>Ajit Yadav</t>
  </si>
  <si>
    <t>There is something pink powder mix in this</t>
  </si>
  <si>
    <t>Anukampa</t>
  </si>
  <si>
    <t>Have lots of seeds,nuts n berries. Goid product n worth the price</t>
  </si>
  <si>
    <t>SHREYA MEHROTRA</t>
  </si>
  <si>
    <t>Best breakfast cereal</t>
  </si>
  <si>
    <t>Varshith</t>
  </si>
  <si>
    <t>Nssj</t>
  </si>
  <si>
    <t>Jsjs</t>
  </si>
  <si>
    <t>Ravi D</t>
  </si>
  <si>
    <t>avarge</t>
  </si>
  <si>
    <t>happy to use these product</t>
  </si>
  <si>
    <t>Number 1 quality museli</t>
  </si>
  <si>
    <t>Number 1 quality muesli available in the market with affordable price.</t>
  </si>
  <si>
    <t>ROOPA JAYA RAO</t>
  </si>
  <si>
    <t>Excellent product ...the best available,</t>
  </si>
  <si>
    <t>PRIYA MURMU</t>
  </si>
  <si>
    <t>It is high in nutrients and very tasty</t>
  </si>
  <si>
    <t>Great Taste and value for money !!</t>
  </si>
  <si>
    <t>Loved the taste ! It is very filling. It tastes good with Milk or you also try with yogurt and fruits.</t>
  </si>
  <si>
    <t>Keerthu</t>
  </si>
  <si>
    <t>Low Standard</t>
  </si>
  <si>
    <t>I won't buy again.. Ingredients are not up to the mark.. Taste &amp; Flavor doesn't has standard.. In this price, we can't expect premium quality..</t>
  </si>
  <si>
    <t>Expensive but nothing else comes close to Yogabar</t>
  </si>
  <si>
    <t>Is expensive but frankly noting in the Indian market comes even close. Larger packs making it more affordable should be considered by the brand</t>
  </si>
  <si>
    <t>Vivanika</t>
  </si>
  <si>
    <t>Not so tasty but is healthy offcourse</t>
  </si>
  <si>
    <t>Aeman Singh</t>
  </si>
  <si>
    <t>Very bad quality and also packing not good,</t>
  </si>
  <si>
    <t>Dr Pinku Pradhan</t>
  </si>
  <si>
    <t>ðŸ˜ðŸ¥°</t>
  </si>
  <si>
    <t>Juyst loved it</t>
  </si>
  <si>
    <t>Amaan pathan</t>
  </si>
  <si>
    <t>Awesome Product</t>
  </si>
  <si>
    <t>Yoga bar is one of the my favorite breakfast
Because it is sooo tasty and healthy breakfast.
You are going to gym so you absolutely take this product</t>
  </si>
  <si>
    <t>Umang sharma</t>
  </si>
  <si>
    <t>Amazing assortment of nutrition ðŸ˜ðŸ˜</t>
  </si>
  <si>
    <t>The delivery was timely and the product is excellent. Would recommend it to everyone who wishes to loose weight or try something better than cornflakes.</t>
  </si>
  <si>
    <t>Sushil</t>
  </si>
  <si>
    <t>I didn't like the taste</t>
  </si>
  <si>
    <t>Anirudh Bhasin</t>
  </si>
  <si>
    <t>Worth munching</t>
  </si>
  <si>
    <t>Great taste and is healthy</t>
  </si>
  <si>
    <t>Niket Honnalli</t>
  </si>
  <si>
    <t>Good breakfast replacement</t>
  </si>
  <si>
    <t>Very good breakfast replacement and easy to make.</t>
  </si>
  <si>
    <t>garments</t>
  </si>
  <si>
    <t>Product very nice... tasty... yummy... just i think the quantity was little doubtfull... quality was best</t>
  </si>
  <si>
    <t>M Lonkar</t>
  </si>
  <si>
    <t>Go for it!!!</t>
  </si>
  <si>
    <t>Healthy, wholesome breakfast.Mild flavouring.Excellent quality.</t>
  </si>
  <si>
    <t>Loving the taste and the quantity of seeds and nuts in this. Adding more flavors or variants would be a plus. Overall I am addicted to this cereal.</t>
  </si>
  <si>
    <t>Debkumar Singha</t>
  </si>
  <si>
    <t>Fruits museli</t>
  </si>
  <si>
    <t>Good tasty product</t>
  </si>
  <si>
    <t>Honey Singh</t>
  </si>
  <si>
    <t>It has a great flavor and one of the best muesli I have had. A bit higher on costs, but quality is good.</t>
  </si>
  <si>
    <t>mahesh prabhudesai</t>
  </si>
  <si>
    <t>Overall best product</t>
  </si>
  <si>
    <t>Like the flavor! Super crunchy</t>
  </si>
  <si>
    <t>Sanjeev Suri</t>
  </si>
  <si>
    <t>For morning breakfast its good..</t>
  </si>
  <si>
    <t>Jaideep Khanduja</t>
  </si>
  <si>
    <t>good for health</t>
  </si>
  <si>
    <t>liked for both its taste and purpose of delivering health.</t>
  </si>
  <si>
    <t>Best muesli ever</t>
  </si>
  <si>
    <t>This is the best muesli I ever had. Contains things as shown in the image. 100% recommended.</t>
  </si>
  <si>
    <t>Sarvaiya</t>
  </si>
  <si>
    <t>tastes good</t>
  </si>
  <si>
    <t>Jigar</t>
  </si>
  <si>
    <t>Plz don't by this item Vry bed test</t>
  </si>
  <si>
    <t>Not gud item</t>
  </si>
  <si>
    <t>Mrs. D'Silva, Mangalore, Karnataka</t>
  </si>
  <si>
    <t>Super</t>
  </si>
  <si>
    <t>I was ordered set of three, its a Very nice packaging, all dry fruits in one product ,value for money.</t>
  </si>
  <si>
    <t>Ravi Chandra S</t>
  </si>
  <si>
    <t>Super-- one word</t>
  </si>
  <si>
    <t>Puja</t>
  </si>
  <si>
    <t>Soo yummm n healthy too</t>
  </si>
  <si>
    <t>Really yummy n healthy..i enjoyed my breakfst so much.
But plz offer some more discount..its lil costly for daily breakfst option.</t>
  </si>
  <si>
    <t>George Philip</t>
  </si>
  <si>
    <t>Yogi bar</t>
  </si>
  <si>
    <t>Expensive than similar product by other companies</t>
  </si>
  <si>
    <t>dilip</t>
  </si>
  <si>
    <t>Flavour and taste both good</t>
  </si>
  <si>
    <t>SHUBHAM SANKHLA</t>
  </si>
  <si>
    <t>Nice product, every Indian has to purchase it for their parents. It is little costly.</t>
  </si>
  <si>
    <t>Ratan Dey</t>
  </si>
  <si>
    <t>What's seen outside is real</t>
  </si>
  <si>
    <t>one of the only products to use real fruits inside
conaining strawberry, almonds ,nuts, reisns and many more....
extremely healthy</t>
  </si>
  <si>
    <t>awesome</t>
  </si>
  <si>
    <t>Good product, taste very nice</t>
  </si>
  <si>
    <t>It's a bit sweet because of the berries but still far better than any other product</t>
  </si>
  <si>
    <t>Gursharan</t>
  </si>
  <si>
    <t>Yummy healthy snack.</t>
  </si>
  <si>
    <t>It tastes good. Contains healthy seeds &amp; grain. Its an healthy ready to eat breakfast or snack option.</t>
  </si>
  <si>
    <t>Altab ali</t>
  </si>
  <si>
    <t>Good test</t>
  </si>
  <si>
    <t>God</t>
  </si>
  <si>
    <t>Partha roy</t>
  </si>
  <si>
    <t>Not matched the hype</t>
  </si>
  <si>
    <t>Flavour is strawberry, no or very less fruit bits. Has lots of seeds though, pumpkin, chia and flax. I will not buy again.</t>
  </si>
  <si>
    <t>Priyanka</t>
  </si>
  <si>
    <t>Wonderful Breakfast option</t>
  </si>
  <si>
    <t>I love to start my day with Yoga Bars...too delicious and healthy.
I wish to buy this in large package.</t>
  </si>
  <si>
    <t>But satisfied</t>
  </si>
  <si>
    <t>Product changed</t>
  </si>
  <si>
    <t>Chaitanya Manchanda</t>
  </si>
  <si>
    <t>Yummy and full of nutritions.</t>
  </si>
  <si>
    <t>Can only recommend.</t>
  </si>
  <si>
    <t>ViDS</t>
  </si>
  <si>
    <t>Good to buy</t>
  </si>
  <si>
    <t>Good taste. healthy product</t>
  </si>
  <si>
    <t>Karan S</t>
  </si>
  <si>
    <t>Best for breakfast</t>
  </si>
  <si>
    <t>Best for breakfast, good in taste it helps to make morning healthier,well packed, value for money Product</t>
  </si>
  <si>
    <t>Kellogg is best</t>
  </si>
  <si>
    <t>Kellogg is far far better product please don't buy it</t>
  </si>
  <si>
    <t>Perfect breakfast</t>
  </si>
  <si>
    <t>It contains healthy dry fruits and seeds for good health...without added sugar hence nutritious</t>
  </si>
  <si>
    <t>Raghavendra raju</t>
  </si>
  <si>
    <t>Good product ..</t>
  </si>
  <si>
    <t>Tastes good</t>
  </si>
  <si>
    <t>K Sai Sharan</t>
  </si>
  <si>
    <t>Healthy tasty</t>
  </si>
  <si>
    <t>Shadab Khan</t>
  </si>
  <si>
    <t>Nice one.</t>
  </si>
  <si>
    <t>Very good taste.</t>
  </si>
  <si>
    <t>Puneeth Kumar V.</t>
  </si>
  <si>
    <t>Good taste and healthy</t>
  </si>
  <si>
    <t>nnd</t>
  </si>
  <si>
    <t>Suprisingly Good and I really liked the taste.</t>
  </si>
  <si>
    <t>It's an amazing product just go for it!</t>
  </si>
  <si>
    <t>Maithili Chavan</t>
  </si>
  <si>
    <t>Worth the money</t>
  </si>
  <si>
    <t>Bala</t>
  </si>
  <si>
    <t>Good for breakfast</t>
  </si>
  <si>
    <t>Excellent breakfast cereal</t>
  </si>
  <si>
    <t>Excellent product and taste... Need to come up with larger packs of 1kg</t>
  </si>
  <si>
    <t>Vinay</t>
  </si>
  <si>
    <t>Priced higher.</t>
  </si>
  <si>
    <t>Asif Ahamad</t>
  </si>
  <si>
    <t>No so good</t>
  </si>
  <si>
    <t>Includes nuts of more quality than dry fruits.. So it is not worth for what we are spending</t>
  </si>
  <si>
    <t>MOHAMMED SHAMSHEER</t>
  </si>
  <si>
    <t>Yoga bar ðŸ‘ŒðŸ»</t>
  </si>
  <si>
    <t>Worth it better than other products in market go with yoga bar it has original taste</t>
  </si>
  <si>
    <t>Inma</t>
  </si>
  <si>
    <t>Nice taste..well packed..but dnt knw what will do if it is damaged one..becoz it is not returnable</t>
  </si>
  <si>
    <t>VERA</t>
  </si>
  <si>
    <t>Rich and tasty</t>
  </si>
  <si>
    <t>gsmarts</t>
  </si>
  <si>
    <t>healthy food really</t>
  </si>
  <si>
    <t>Deepesh V</t>
  </si>
  <si>
    <t>Okayish taste...</t>
  </si>
  <si>
    <t>Aruna Kumar</t>
  </si>
  <si>
    <t>YummyðŸ˜‹</t>
  </si>
  <si>
    <t>It's yummy. Loved it. Complete diet. Full of mixed tasty dry fruits and seeds. Essential for fitness freaks</t>
  </si>
  <si>
    <t>Fresh and healthy</t>
  </si>
  <si>
    <t>Paro</t>
  </si>
  <si>
    <t>The product is good. Just didn't like the artificial flavour.</t>
  </si>
  <si>
    <t>Sumit Sharma</t>
  </si>
  <si>
    <t>Best muesli</t>
  </si>
  <si>
    <t>Ratheesh ks</t>
  </si>
  <si>
    <t>The box looks good</t>
  </si>
  <si>
    <t>I do not like it</t>
  </si>
  <si>
    <t>Nisha</t>
  </si>
  <si>
    <t>Nice taste</t>
  </si>
  <si>
    <t>veeresh</t>
  </si>
  <si>
    <t>Never do</t>
  </si>
  <si>
    <t>Worst never buy itâ€™s only wast parts of all never buy</t>
  </si>
  <si>
    <t>Very gud product</t>
  </si>
  <si>
    <t>Gud</t>
  </si>
  <si>
    <t>ANUJ khanna</t>
  </si>
  <si>
    <t>Yummy plus healthy</t>
  </si>
  <si>
    <t>You will not get better and healthier muesli in India. Yoga bar guys have ticked all the boxes. Kudos!! Give me marketing job with you guys!! Damn, usp is the quality!!</t>
  </si>
  <si>
    <t>Healthy product, enough for breakfast</t>
  </si>
  <si>
    <t>I like this product very much now I can make this at home with oats and all other stuff and just wanted to try this.</t>
  </si>
  <si>
    <t>Antara Thakur</t>
  </si>
  <si>
    <t>tasty along with healthy</t>
  </si>
  <si>
    <t>sridhar</t>
  </si>
  <si>
    <t>good product, reasonable price</t>
  </si>
  <si>
    <t>overall good and this is an economic pack compared to 400gms pact and other vendor products.</t>
  </si>
  <si>
    <t>Jay</t>
  </si>
  <si>
    <t>Good quality, healthy food</t>
  </si>
  <si>
    <t>Good Muesli, overpriced on Amazon</t>
  </si>
  <si>
    <t>I found this for 200/- in the local general store.
The Chocolate flavour is good too.</t>
  </si>
  <si>
    <t>Jencia Paul</t>
  </si>
  <si>
    <t>Healthy</t>
  </si>
  <si>
    <t>Juhi YAGNIK</t>
  </si>
  <si>
    <t>Awesome taste</t>
  </si>
  <si>
    <t>Came in fresh and well packed</t>
  </si>
  <si>
    <t>Good un taste</t>
  </si>
  <si>
    <t>Worth the money .. enjoy eating with oast as topping</t>
  </si>
  <si>
    <t>Sarah</t>
  </si>
  <si>
    <t>I'm using this from few days I feel its good n tasty</t>
  </si>
  <si>
    <t>Ravi Singh</t>
  </si>
  <si>
    <t>Didn't liked</t>
  </si>
  <si>
    <t>Too much of flat rice....and hardly nuts</t>
  </si>
  <si>
    <t>Poonam</t>
  </si>
  <si>
    <t>Very healthy..</t>
  </si>
  <si>
    <t>I just love this product.</t>
  </si>
  <si>
    <t>Khandekar Arefuz zaman</t>
  </si>
  <si>
    <t>If you are a muesli lover, go for it.</t>
  </si>
  <si>
    <t>Tasty and nutritious. But lack of adequate dry fruits. I barely found one or two cranberry and raisin in the whole pack.</t>
  </si>
  <si>
    <t>Sohail Hasan</t>
  </si>
  <si>
    <t>good healthy snacks</t>
  </si>
  <si>
    <t>Anooja George</t>
  </si>
  <si>
    <t>â˜º</t>
  </si>
  <si>
    <t>Tasted good..</t>
  </si>
  <si>
    <t>nidhi ranawat</t>
  </si>
  <si>
    <t>Don't like taste</t>
  </si>
  <si>
    <t>Don't but if you dont like sugary taste
I dont like it ðŸ˜”</t>
  </si>
  <si>
    <t>Swathi</t>
  </si>
  <si>
    <t>Can buy once</t>
  </si>
  <si>
    <t>Good. Can buy once</t>
  </si>
  <si>
    <t>K K</t>
  </si>
  <si>
    <t>Bsst</t>
  </si>
  <si>
    <t>Superb</t>
  </si>
  <si>
    <t>Liked both primary and secondary packaging</t>
  </si>
  <si>
    <t>drrajeshtr</t>
  </si>
  <si>
    <t>Tasty healthy treat</t>
  </si>
  <si>
    <t>Tasty. Healthy. Children love chocolate flavour.</t>
  </si>
  <si>
    <t>Jyoti koli</t>
  </si>
  <si>
    <t>Worthy but little expensive but overall really nice smell is good</t>
  </si>
  <si>
    <t>Very health tasty flavored... ðŸ‘ŒðŸ‘ŒðŸ‘ŒðŸ‘ŒðŸ‘ŒðŸ‘ŒðŸ‘ŒðŸ‘ŒðŸ‘ŒðŸ‘ŒðŸ‘ŒðŸ‘ŒðŸ‘ŒðŸ‘ŒðŸ‘ŒðŸ‘ŒðŸ‘ŒðŸ‘ŒðŸ‘Œ</t>
  </si>
  <si>
    <t>Excellent Product ! Go for it!</t>
  </si>
  <si>
    <t>Delivers what is promised on the package. Lot of dried fruits. Excellent product.</t>
  </si>
  <si>
    <t>Just adding nuts and berries Doesn't make it good</t>
  </si>
  <si>
    <t>Gaurav Hans</t>
  </si>
  <si>
    <t>Good quality ingredients</t>
  </si>
  <si>
    <t>Healthy mix of ingredients, decent flavor, overall a good option for ready made breakfast.</t>
  </si>
  <si>
    <t>Shu Y.</t>
  </si>
  <si>
    <t>ðŸ‘love it</t>
  </si>
  <si>
    <t>A very amazing product ....taste super good and healthy and totally worth the cash</t>
  </si>
  <si>
    <t>Yashdeep Z</t>
  </si>
  <si>
    <t>Good good ðŸ˜ŠðŸ‘Œ</t>
  </si>
  <si>
    <t>Barnali</t>
  </si>
  <si>
    <t>My baby love it</t>
  </si>
  <si>
    <t>I gave this to my baby n he love it as there are dry fruits n nuts on it...</t>
  </si>
  <si>
    <t>Chetna Pandey</t>
  </si>
  <si>
    <t>Awesome ðŸ‘ taste....must buy</t>
  </si>
  <si>
    <t>Priyanka thind</t>
  </si>
  <si>
    <t>Healthy product.</t>
  </si>
  <si>
    <t>The product is very healthy and aspharagus(muesli)present in the product is high in fibres,iron.</t>
  </si>
  <si>
    <t>Gowthamraj</t>
  </si>
  <si>
    <t>Very tasty and healthy breakfast</t>
  </si>
  <si>
    <t>Kasturi Das</t>
  </si>
  <si>
    <t>Good product but price is high.</t>
  </si>
  <si>
    <t>M. Viji</t>
  </si>
  <si>
    <t>It's good for health</t>
  </si>
  <si>
    <t>ronald</t>
  </si>
  <si>
    <t>Good but a bit expensive than peers.</t>
  </si>
  <si>
    <t>The overall taste and constituents were good but if compared to other brands, a bit on expensive side.</t>
  </si>
  <si>
    <t>JLG</t>
  </si>
  <si>
    <t>ðŸŒŸðŸŒŸðŸŒŸ</t>
  </si>
  <si>
    <t>ðŸ‘Ž</t>
  </si>
  <si>
    <t>Namrata</t>
  </si>
  <si>
    <t>I loved it !</t>
  </si>
  <si>
    <t>Sanju</t>
  </si>
  <si>
    <t>Amazing product and worthy.. Loved it</t>
  </si>
  <si>
    <t>Amazing product, this is my 4th order upto now. Thq yoga bar..</t>
  </si>
  <si>
    <t>K.A. Raghavan</t>
  </si>
  <si>
    <t>Super taste...value for money</t>
  </si>
  <si>
    <t>paridhi j.</t>
  </si>
  <si>
    <t>Healthy, tasty and stomach filling breakfast</t>
  </si>
  <si>
    <t>It has great taste, not that sugary and perfect blend of all the necessary proteins.</t>
  </si>
  <si>
    <t>vidyadhar jadhav</t>
  </si>
  <si>
    <t>its good</t>
  </si>
  <si>
    <t>Product is very good, but price is little higher than other products</t>
  </si>
  <si>
    <t>Chakravarty D</t>
  </si>
  <si>
    <t>Yummy and healthy treat</t>
  </si>
  <si>
    <t>I really liked the taste and texture of the muesli. A bit costly but the overall product is amazing.</t>
  </si>
  <si>
    <t>S Krishna Pillai</t>
  </si>
  <si>
    <t>Not worth the cost paid.</t>
  </si>
  <si>
    <t>It is priced too high.</t>
  </si>
  <si>
    <t>sai Siva panda</t>
  </si>
  <si>
    <t>Vv good</t>
  </si>
  <si>
    <t>amar maske</t>
  </si>
  <si>
    <t>Good musli with lots of fruit chunks and nuts</t>
  </si>
  <si>
    <t>It's better than Kellogg's musli and other brands. Taste is decent.</t>
  </si>
  <si>
    <t>Vaishnavi patil</t>
  </si>
  <si>
    <t>great breakfast option</t>
  </si>
  <si>
    <t>received package in good condition within a week thank you amazon..</t>
  </si>
  <si>
    <t>Healthy plus tasty worth it</t>
  </si>
  <si>
    <t>pr@rmgr</t>
  </si>
  <si>
    <t>One of the best muesli</t>
  </si>
  <si>
    <t>Very scrumptious</t>
  </si>
  <si>
    <t>Zoi</t>
  </si>
  <si>
    <t>Loveeeee it</t>
  </si>
  <si>
    <t>The smell is so wonderful and it is so tasty and sooooo healthy... A big thumbs up</t>
  </si>
  <si>
    <t>RAMIZ RAJA</t>
  </si>
  <si>
    <t>Prakash Nema</t>
  </si>
  <si>
    <t>Healthy and contains no added sugars. Perfect for weight watchers.</t>
  </si>
  <si>
    <t>KUNAL</t>
  </si>
  <si>
    <t>Goid</t>
  </si>
  <si>
    <t>sumathi</t>
  </si>
  <si>
    <t>Very flavourful.. hardly any sugar ..</t>
  </si>
  <si>
    <t>Just Okay</t>
  </si>
  <si>
    <t>Just okay not good, very sweeter &amp; feel much additives.
no any natural feel</t>
  </si>
  <si>
    <t>KISHWER JAWED</t>
  </si>
  <si>
    <t>Good product at reasonable price</t>
  </si>
  <si>
    <t>Neha Sharma</t>
  </si>
  <si>
    <t>Bad test</t>
  </si>
  <si>
    <t>Not fresh in test</t>
  </si>
  <si>
    <t>Bagrrys India Limited</t>
  </si>
  <si>
    <t>GOOD</t>
  </si>
  <si>
    <t>pooja desai</t>
  </si>
  <si>
    <t>Poor packaging but quality no compromise</t>
  </si>
  <si>
    <t>Poor packaging this time..... quality no compromise.... previously I had got best packaging.....</t>
  </si>
  <si>
    <t>Priyankar</t>
  </si>
  <si>
    <t>Great food for breakfast.</t>
  </si>
  <si>
    <t>The product is very good.It is a wholesome food for breakfast.Satisfied with the quality of the product.</t>
  </si>
  <si>
    <t>Like it</t>
  </si>
  <si>
    <t>Suraj Mishra</t>
  </si>
  <si>
    <t>Amazing buy</t>
  </si>
  <si>
    <t>Amazing one, great taste</t>
  </si>
  <si>
    <t>Shruti</t>
  </si>
  <si>
    <t>Very tasty delicious product</t>
  </si>
  <si>
    <t>Awesome product very very tasty perfect for breakfast but quantity is very less for the given price</t>
  </si>
  <si>
    <t>Siddhaarth</t>
  </si>
  <si>
    <t>Healthy cereal</t>
  </si>
  <si>
    <t>Great cereal for those who are health conscious. Very expensive though</t>
  </si>
  <si>
    <t>Nalini</t>
  </si>
  <si>
    <t>Not good as they presented</t>
  </si>
  <si>
    <t>Eat anytime is better than this one</t>
  </si>
  <si>
    <t>Good purchase</t>
  </si>
  <si>
    <t>Definitely a good buy.</t>
  </si>
  <si>
    <t>daminingutetamin18</t>
  </si>
  <si>
    <t>Packing is ideal</t>
  </si>
  <si>
    <t>Shruthi Manamohana</t>
  </si>
  <si>
    <t>Muesli yoga bar</t>
  </si>
  <si>
    <t>Tasty and yummy filled with richness. Quick easy go breakfast</t>
  </si>
  <si>
    <t>Anu</t>
  </si>
  <si>
    <t>Good breakfast option</t>
  </si>
  <si>
    <t>It seemed to have more seeds than fruits or nuts ðŸ˜¬ Other than that a good breakfast option.</t>
  </si>
  <si>
    <t>Suss</t>
  </si>
  <si>
    <t>Taking too much time</t>
  </si>
  <si>
    <t>A K</t>
  </si>
  <si>
    <t>This is very good for breakfast. Tastes really good.</t>
  </si>
  <si>
    <t>Sagarika Das</t>
  </si>
  <si>
    <t>Liked it. Good</t>
  </si>
  <si>
    <t>sanoj</t>
  </si>
  <si>
    <t>Not as good as Kelloggs</t>
  </si>
  <si>
    <t>Kellogs Muesli Fruits and Nuts is better than this.</t>
  </si>
  <si>
    <t>JEDx</t>
  </si>
  <si>
    <t>Not only this museli is yum but also healthy with 100% wheat I loved it</t>
  </si>
  <si>
    <t>Yum yum yum</t>
  </si>
  <si>
    <t>Honey</t>
  </si>
  <si>
    <t>Healthy and lit breakfast for morning enjoying the breakfast</t>
  </si>
  <si>
    <t>Debarati Gangopadhyay</t>
  </si>
  <si>
    <t>Nice and very smooth</t>
  </si>
  <si>
    <t>A little bit expensive</t>
  </si>
  <si>
    <t>joydeep mukherjee</t>
  </si>
  <si>
    <t>Chocolate flavor much better</t>
  </si>
  <si>
    <t>Chocolate flavor is much much better than fruit and nut flavour</t>
  </si>
  <si>
    <t>Junaid</t>
  </si>
  <si>
    <t>Pls make packets only</t>
  </si>
  <si>
    <t>I like 40gms packets bcs it is fresh and good flavour and exact quantity for breakfast</t>
  </si>
  <si>
    <t>honey gupta</t>
  </si>
  <si>
    <t>ðŸ‘</t>
  </si>
  <si>
    <t>Reader</t>
  </si>
  <si>
    <t>Healthy breakfast!</t>
  </si>
  <si>
    <t>As promised, Quality and taste of the Muesli was excellent. Will buy it again!</t>
  </si>
  <si>
    <t>Sreecharan</t>
  </si>
  <si>
    <t>Good product..
Cost can be reduced.</t>
  </si>
  <si>
    <t>Abhilash Phukan</t>
  </si>
  <si>
    <t>Not upto the mark</t>
  </si>
  <si>
    <t>Tasteless and the fruity smell is intolerable . Smells like a fruit deo or soap</t>
  </si>
  <si>
    <t>Tarannum Singhal</t>
  </si>
  <si>
    <t>Decent</t>
  </si>
  <si>
    <t>Flavor - Feels very Raw
Presentation - Attractive
Value for money - cheaper options available</t>
  </si>
  <si>
    <t>Pranav</t>
  </si>
  <si>
    <t>It tastes good, good for diet because there is no added sugar</t>
  </si>
  <si>
    <t>Pavan K.</t>
  </si>
  <si>
    <t>just okay</t>
  </si>
  <si>
    <t>it is just okay, just another of these with high price tag and nothing great inside..</t>
  </si>
  <si>
    <t>vineeth r pinglae</t>
  </si>
  <si>
    <t>Purposeful</t>
  </si>
  <si>
    <t>Good value for money</t>
  </si>
  <si>
    <t>AHMED ADEEL</t>
  </si>
  <si>
    <t>Purchased at 195 /- value for money. 250 is high.</t>
  </si>
  <si>
    <t>Purchased at 195 /- value for money.
250 is high.</t>
  </si>
  <si>
    <t>Healthy choice</t>
  </si>
  <si>
    <t>Very fresh and delicious.</t>
  </si>
  <si>
    <t>Sanjib G.</t>
  </si>
  <si>
    <t>Never judge a product from its description.</t>
  </si>
  <si>
    <t>Not up to expectations. Still a good product.</t>
  </si>
  <si>
    <t>deepz</t>
  </si>
  <si>
    <t>Quality, package and taste. All tick boxes checked.</t>
  </si>
  <si>
    <t>Saurabh Behwal</t>
  </si>
  <si>
    <t>Not worth the taste</t>
  </si>
  <si>
    <t>Quantity is very less and taste not good.</t>
  </si>
  <si>
    <t>Upasana Chakraborty</t>
  </si>
  <si>
    <t>Yummy breakfast option !! â™¥ï¸</t>
  </si>
  <si>
    <t>It's yummy , with or without sweetner â™¥ï¸ðŸ‘ŒðŸ¾</t>
  </si>
  <si>
    <t>Rahul Gupta</t>
  </si>
  <si>
    <t>Taste not very good but good for your health</t>
  </si>
  <si>
    <t>Expensive but worthy</t>
  </si>
  <si>
    <t>A bit expensive! But load of nuts and seeds make that worthy.best breakfast option in market.</t>
  </si>
  <si>
    <t>Tooba Saleem</t>
  </si>
  <si>
    <t>Good and healthy product</t>
  </si>
  <si>
    <t>pallavi</t>
  </si>
  <si>
    <t>Tastes yuck</t>
  </si>
  <si>
    <t>Taste damn bad nd others r much better i think taste wise.</t>
  </si>
  <si>
    <t>Ajay M.</t>
  </si>
  <si>
    <t>Good Product with delicious flavor</t>
  </si>
  <si>
    <t>Excellent mix of all seeds and grains</t>
  </si>
  <si>
    <t>Monica</t>
  </si>
  <si>
    <t>It got my 12 year old to eat muesli for breakfast, which is a good thing!</t>
  </si>
  <si>
    <t>avichal</t>
  </si>
  <si>
    <t>Using it as a munching snack , working out great!</t>
  </si>
  <si>
    <t>Will also try adding it to a smoothie soon. Good packaging, consistent product, good taste.</t>
  </si>
  <si>
    <t>Rohit Biswas</t>
  </si>
  <si>
    <t>Good product more fruits and seeds.</t>
  </si>
  <si>
    <t>Lavesh Dixit</t>
  </si>
  <si>
    <t>superb</t>
  </si>
  <si>
    <t>awesome in taste... must try at least ones</t>
  </si>
  <si>
    <t>AMALU ANTONY</t>
  </si>
  <si>
    <t>Best snack for anybody! Just loved it!!</t>
  </si>
  <si>
    <t>Gourab De</t>
  </si>
  <si>
    <t>Love the taste.</t>
  </si>
  <si>
    <t>harsh kumar</t>
  </si>
  <si>
    <t>awesome taste</t>
  </si>
  <si>
    <t>nice product</t>
  </si>
  <si>
    <t>Arun</t>
  </si>
  <si>
    <t>Bhavleen s.</t>
  </si>
  <si>
    <t>Boxes were all torn up</t>
  </si>
  <si>
    <t xml:space="preserve"> The box was all torn up and I'm afraid it would be all mashed up inside ingredients</t>
  </si>
  <si>
    <t>pramod kumar</t>
  </si>
  <si>
    <t>Good to eat</t>
  </si>
  <si>
    <t>Kaur B</t>
  </si>
  <si>
    <t>Amazing Product!!! Must buy</t>
  </si>
  <si>
    <t>This product is a bowl full of healthy ingredients. Must buy...value for money and taste.</t>
  </si>
  <si>
    <t>Deepak agarwal</t>
  </si>
  <si>
    <t>Good taste, value for money</t>
  </si>
  <si>
    <t>The quality of this museli is very good.</t>
  </si>
  <si>
    <t>Manoj Kumar</t>
  </si>
  <si>
    <t>Product is good in all aspects</t>
  </si>
  <si>
    <t>Packaging is perfect and flavors also good. Overall value for money.</t>
  </si>
  <si>
    <t>Lakshmi</t>
  </si>
  <si>
    <t>One of the best mueslis</t>
  </si>
  <si>
    <t>I have become a fan of yogabar products. Really nice flavor and ingredients.</t>
  </si>
  <si>
    <t>SRUJAN AY.</t>
  </si>
  <si>
    <t>Just I can say extroridanarny..</t>
  </si>
  <si>
    <t>Thelma</t>
  </si>
  <si>
    <t>So good!</t>
  </si>
  <si>
    <t>Love the flavor! This is hands down the best muesli Iâ€™ve had.</t>
  </si>
  <si>
    <t>Abhilasha poswal</t>
  </si>
  <si>
    <t>Definitely a nutrition blast</t>
  </si>
  <si>
    <t>Crunchy and delicious. Go for it. ðŸ‘ðŸ»</t>
  </si>
  <si>
    <t>Akshita Dhiman</t>
  </si>
  <si>
    <t>Its amazing</t>
  </si>
  <si>
    <t>Its good</t>
  </si>
  <si>
    <t>Soumya Gowda</t>
  </si>
  <si>
    <t>Yoga bar</t>
  </si>
  <si>
    <t>Very nice..</t>
  </si>
  <si>
    <t>Hanna</t>
  </si>
  <si>
    <t>Must buy product.</t>
  </si>
  <si>
    <t>Hari Santhosh</t>
  </si>
  <si>
    <t>best product</t>
  </si>
  <si>
    <t>best product but price is to high</t>
  </si>
  <si>
    <t>suvidha</t>
  </si>
  <si>
    <t>Tastes very fresh much better than Kellogg's fruit and nut</t>
  </si>
  <si>
    <t>Mannu Mehta</t>
  </si>
  <si>
    <t>NIKHIL K.</t>
  </si>
  <si>
    <t>Superb taste!</t>
  </si>
  <si>
    <t>Awesome and so nutritious. A very welcome change to the routine breakfast.</t>
  </si>
  <si>
    <t>Debarpita Majumdar</t>
  </si>
  <si>
    <t>Yogabar keep up the good work!</t>
  </si>
  <si>
    <t>Loved it!</t>
  </si>
  <si>
    <t>Manish</t>
  </si>
  <si>
    <t>Yoga mix</t>
  </si>
  <si>
    <t>Like the product but quantity don't qualify for price. More canberry needed</t>
  </si>
  <si>
    <t>Preman Supplyco</t>
  </si>
  <si>
    <t>Awesome product</t>
  </si>
  <si>
    <t>Awesome product.. really good in taste and enriched with fruit and nuts. Loved it</t>
  </si>
  <si>
    <t>B. VENKATESWARA REDDY</t>
  </si>
  <si>
    <t>Good breakfast</t>
  </si>
  <si>
    <t>Good breakfast products</t>
  </si>
  <si>
    <t>Chethan T</t>
  </si>
  <si>
    <t>pradeep mitra</t>
  </si>
  <si>
    <t>Breakfast cereal competition to the great K</t>
  </si>
  <si>
    <t>Tasty and healthy start to my day.</t>
  </si>
  <si>
    <t>Vishal Pratap Singh</t>
  </si>
  <si>
    <t>fruit and nut flavor</t>
  </si>
  <si>
    <t>it's worth the money :) tastes really good. fully recommended :)</t>
  </si>
  <si>
    <t>Sayanti</t>
  </si>
  <si>
    <t>Very tasty, waiting for more flavours to come.</t>
  </si>
  <si>
    <t>Loki</t>
  </si>
  <si>
    <t>Very nice product. Especially love the re-sealable bag. ðŸ‘Œ</t>
  </si>
  <si>
    <t>ideal for breakfast. tasted good. will surely recommend this .</t>
  </si>
  <si>
    <t>Shivam</t>
  </si>
  <si>
    <t>Raksha</t>
  </si>
  <si>
    <t>Healthy and tastes great</t>
  </si>
  <si>
    <t>Itâ€™s yummy my kids enjoy it.</t>
  </si>
  <si>
    <t>phal</t>
  </si>
  <si>
    <t>Awesome product all under one pack. Needn't go for separate nuts, seeds and cereals</t>
  </si>
  <si>
    <t>Anita</t>
  </si>
  <si>
    <t>Yogabar wholegrain .....</t>
  </si>
  <si>
    <t>I love this product because it contains many things</t>
  </si>
  <si>
    <t>Watts dee</t>
  </si>
  <si>
    <t>Yummy ðŸ˜‹</t>
  </si>
  <si>
    <t>So tasty, super healthy!!</t>
  </si>
  <si>
    <t>Bratati</t>
  </si>
  <si>
    <t>Love this Muesli</t>
  </si>
  <si>
    <t>It's full of seeds.. dry fruits. It's a healthy food.</t>
  </si>
  <si>
    <t>Alok Priyadarshi</t>
  </si>
  <si>
    <t>Good breakfast option to start your day with.</t>
  </si>
  <si>
    <t>Product is superb, but price is little high.. Flavor ðŸ‘ðŸ’¯</t>
  </si>
  <si>
    <t>Good in taste... But very few amount of dried fruits...</t>
  </si>
  <si>
    <t>Madhulika Sachan</t>
  </si>
  <si>
    <t>Great flavour and very healthy ingredients are there in one pack....</t>
  </si>
  <si>
    <t>Zuzana</t>
  </si>
  <si>
    <t>ðŸ˜‹</t>
  </si>
  <si>
    <t>It's very tasty. ðŸ˜‹</t>
  </si>
  <si>
    <t>Aryan Dev</t>
  </si>
  <si>
    <t>ðŸ˜€</t>
  </si>
  <si>
    <t>Nice product everyone can use</t>
  </si>
  <si>
    <t>Sudipa</t>
  </si>
  <si>
    <t>Great cereal</t>
  </si>
  <si>
    <t>Good cereal along with lots of seeds</t>
  </si>
  <si>
    <t>RambaSamba</t>
  </si>
  <si>
    <t>sreeranjani</t>
  </si>
  <si>
    <t>Fruits and seeds filled!</t>
  </si>
  <si>
    <t>Good amount of all the seeds and fruits needed for a wholesome breakfast.</t>
  </si>
  <si>
    <t>sridhar p.</t>
  </si>
  <si>
    <t>Better than kellogs and bagrys</t>
  </si>
  <si>
    <t>JANEY</t>
  </si>
  <si>
    <t>Great taste..</t>
  </si>
  <si>
    <t>Aditya</t>
  </si>
  <si>
    <t>Taste and health at best</t>
  </si>
  <si>
    <t>It's really good in taste and for health</t>
  </si>
  <si>
    <t>qwerty</t>
  </si>
  <si>
    <t>OPEN your package first, check all your contents and then only give money to the delivery guy.</t>
  </si>
  <si>
    <t>priya vijayvargiya</t>
  </si>
  <si>
    <t>Great taste and flavor.., but little less in quantity.</t>
  </si>
  <si>
    <t>Ankush otawat</t>
  </si>
  <si>
    <t>Well</t>
  </si>
  <si>
    <t>SAJJAL</t>
  </si>
  <si>
    <t>Not as shown in picture</t>
  </si>
  <si>
    <t>I have had better</t>
  </si>
  <si>
    <t>CV</t>
  </si>
  <si>
    <t>Improve my health</t>
  </si>
  <si>
    <t>Amazing breakfast</t>
  </si>
  <si>
    <t>Sapna Khanna</t>
  </si>
  <si>
    <t>Ultimate taste</t>
  </si>
  <si>
    <t>Super quality and taste as well</t>
  </si>
  <si>
    <t>Gopendra</t>
  </si>
  <si>
    <t>healthy</t>
  </si>
  <si>
    <t>good taste</t>
  </si>
  <si>
    <t>Anoop C.</t>
  </si>
  <si>
    <t>Happy to use.</t>
  </si>
  <si>
    <t>Healthy and easy breakfast.</t>
  </si>
  <si>
    <t>Average</t>
  </si>
  <si>
    <t>It was average.........I would still stick to Kellogg's muesli</t>
  </si>
  <si>
    <t>Aditya sonkar</t>
  </si>
  <si>
    <t>Tasty but costly</t>
  </si>
  <si>
    <t>Anthony</t>
  </si>
  <si>
    <t>Feedback</t>
  </si>
  <si>
    <t>Very healthy and tasty</t>
  </si>
  <si>
    <t>anita garasiya</t>
  </si>
  <si>
    <t>Very good</t>
  </si>
  <si>
    <t>prabhat das</t>
  </si>
  <si>
    <t>Great product,,,, fully satisfied,,,,,
And got it within 48hr ,,,,</t>
  </si>
  <si>
    <t>Rk</t>
  </si>
  <si>
    <t>Healthy stuff</t>
  </si>
  <si>
    <t>The product is worthy enough to be a part of your diet plan.</t>
  </si>
  <si>
    <t>yellow</t>
  </si>
  <si>
    <t>Tastes great with natural ingredients</t>
  </si>
  <si>
    <t>Tastes great with cold milk and contains natural ingredients</t>
  </si>
  <si>
    <t>Stanley</t>
  </si>
  <si>
    <t>Wholesome</t>
  </si>
  <si>
    <t>Very healthy and wholesome for your breakfast tummy.</t>
  </si>
  <si>
    <t>SM</t>
  </si>
  <si>
    <t>Good flavour and value of the money</t>
  </si>
  <si>
    <t>Dhanya V S</t>
  </si>
  <si>
    <t>Attracting flavor.. Nicely packed..</t>
  </si>
  <si>
    <t>Marjan</t>
  </si>
  <si>
    <t>Flavor is tasty i like this product. But its not worth for moneyðŸ™</t>
  </si>
  <si>
    <t>Shiba arora</t>
  </si>
  <si>
    <t>Expensive</t>
  </si>
  <si>
    <t>not value for money! too expensive</t>
  </si>
  <si>
    <t>Dhruti C.</t>
  </si>
  <si>
    <t>Good quality product</t>
  </si>
  <si>
    <t>Healthy and tasty snack!</t>
  </si>
  <si>
    <t>NUPUR</t>
  </si>
  <si>
    <t>I like it ðŸ˜Š</t>
  </si>
  <si>
    <t>Good in taste with seeds</t>
  </si>
  <si>
    <t>phani</t>
  </si>
  <si>
    <t>Jyoti Singh</t>
  </si>
  <si>
    <t>Love the smell!</t>
  </si>
  <si>
    <t>Nice smell!</t>
  </si>
  <si>
    <t>Komal</t>
  </si>
  <si>
    <t>Anisha</t>
  </si>
  <si>
    <t>Perfect Morning Cereal</t>
  </si>
  <si>
    <t>This is the perfect morning breakfast cereal for the job-goers.</t>
  </si>
  <si>
    <t>Bharathi G</t>
  </si>
  <si>
    <t>Can go for it....good one</t>
  </si>
  <si>
    <t>Package leaked</t>
  </si>
  <si>
    <t>Package leaked inside.somebody has knowingly done this</t>
  </si>
  <si>
    <t>Krishnendu Mistry</t>
  </si>
  <si>
    <t>sneha</t>
  </si>
  <si>
    <t>Awesome snacks</t>
  </si>
  <si>
    <t>Nice packing flavour is going.</t>
  </si>
  <si>
    <t>Sundar Srinivasan</t>
  </si>
  <si>
    <t>Extremely grateful</t>
  </si>
  <si>
    <t>Jubair Alam Sarkar</t>
  </si>
  <si>
    <t>Tasty food for healthy tummy</t>
  </si>
  <si>
    <t>Very good taste and with full of healthy ingredients. Love it</t>
  </si>
  <si>
    <t>Mahesh kanta Bagai</t>
  </si>
  <si>
    <t>Very very tasty</t>
  </si>
  <si>
    <t>I like the flavour &amp; mixture of seeds</t>
  </si>
  <si>
    <t>Poorwa</t>
  </si>
  <si>
    <t>Value for money!</t>
  </si>
  <si>
    <t>It's a great product with amazing ingredients.</t>
  </si>
  <si>
    <t>Nidhi Verma</t>
  </si>
  <si>
    <t>Thanq</t>
  </si>
  <si>
    <t>Value for money please increas quantity more</t>
  </si>
  <si>
    <t>Mahesh Gupta</t>
  </si>
  <si>
    <t>Great product to start a day</t>
  </si>
  <si>
    <t>K. Kathir</t>
  </si>
  <si>
    <t>Testy and healthy breakfast</t>
  </si>
  <si>
    <t>Super
Very testy
Value of money
Energy breakfast
Easy to ready</t>
  </si>
  <si>
    <t>Masood Ali</t>
  </si>
  <si>
    <t>Nutritious ..</t>
  </si>
  <si>
    <t>shajila</t>
  </si>
  <si>
    <t>Soooper combination of nutrients</t>
  </si>
  <si>
    <t>Nice taste and healthy...Packed with nutritions and "zero trans fat"</t>
  </si>
  <si>
    <t>à¤¶à¤‚à¤­à¥‚à¤°à¤¾à¤œà¥‡</t>
  </si>
  <si>
    <t>Very nice food</t>
  </si>
  <si>
    <t>Really good</t>
  </si>
  <si>
    <t>Saurav</t>
  </si>
  <si>
    <t>Nice love it</t>
  </si>
  <si>
    <t>Savi</t>
  </si>
  <si>
    <t>Super healthy</t>
  </si>
  <si>
    <t>pavan</t>
  </si>
  <si>
    <t>Best Muesli</t>
  </si>
  <si>
    <t>Best muesli out of all available in market</t>
  </si>
  <si>
    <t>rahul</t>
  </si>
  <si>
    <t>No sugar. Best part</t>
  </si>
  <si>
    <t>Amaaazon customer</t>
  </si>
  <si>
    <t>Itâ€™s great so far .</t>
  </si>
  <si>
    <t>Sushsmitha</t>
  </si>
  <si>
    <t>Review</t>
  </si>
  <si>
    <t>Good product.....flavor is good</t>
  </si>
  <si>
    <t>Kcs</t>
  </si>
  <si>
    <t>Chandreshmangaroliya</t>
  </si>
  <si>
    <t>Best alternative of cornflakes...</t>
  </si>
  <si>
    <t>Value for money product</t>
  </si>
  <si>
    <t>raj</t>
  </si>
  <si>
    <t>Vey healthy</t>
  </si>
  <si>
    <t>Nice product.</t>
  </si>
  <si>
    <t>The product is as expected.</t>
  </si>
  <si>
    <t>PU</t>
  </si>
  <si>
    <t>Good for health</t>
  </si>
  <si>
    <t>The taste was good and was full of nuts and seeds</t>
  </si>
  <si>
    <t>K.Nikitha</t>
  </si>
  <si>
    <t>A must try</t>
  </si>
  <si>
    <t>Awesome product. Quite happy with the taste. No regrets in buying it over other products.</t>
  </si>
  <si>
    <t>The pack is certainly very tasty and wholesome in health</t>
  </si>
  <si>
    <t>Suman k.</t>
  </si>
  <si>
    <t>Arita Mondal</t>
  </si>
  <si>
    <t>Good.</t>
  </si>
  <si>
    <t>Better than many others.</t>
  </si>
  <si>
    <t>Yogabar is for all.</t>
  </si>
  <si>
    <t>Product is awesome tasty and palatable.</t>
  </si>
  <si>
    <t>indrajit.gill</t>
  </si>
  <si>
    <t>This is the best muesli. I would recommend to try ones.</t>
  </si>
  <si>
    <t>Arun K.</t>
  </si>
  <si>
    <t>Loved it as its full of nuts &amp; seeds</t>
  </si>
  <si>
    <t>meenu</t>
  </si>
  <si>
    <t>It adds flavour to morning breakfast or in between munching</t>
  </si>
  <si>
    <t>Very yummy . High quality product</t>
  </si>
  <si>
    <t>Ambika Prasanna Dhal</t>
  </si>
  <si>
    <t>...</t>
  </si>
  <si>
    <t>Fineeeeeee nd superb...</t>
  </si>
  <si>
    <t>satpal</t>
  </si>
  <si>
    <t>Value for money
Good flavor</t>
  </si>
  <si>
    <t>Ranvir</t>
  </si>
  <si>
    <t>Tasty n healthy</t>
  </si>
  <si>
    <t>I ordered for my hubby . N he really likes this product</t>
  </si>
  <si>
    <t>Dipika Shroff</t>
  </si>
  <si>
    <t>Tastes great and super healthy</t>
  </si>
  <si>
    <t>Emily</t>
  </si>
  <si>
    <t>Taste wise 10/10</t>
  </si>
  <si>
    <t>Rijisha Mitra</t>
  </si>
  <si>
    <t>apoorva sood</t>
  </si>
  <si>
    <t>The most tasty muslie I've ever had.</t>
  </si>
  <si>
    <t>This is a worth money product.</t>
  </si>
  <si>
    <t>sakshay</t>
  </si>
  <si>
    <t>Dub dub</t>
  </si>
  <si>
    <t>shikha</t>
  </si>
  <si>
    <t>Best option among available miseli in market</t>
  </si>
  <si>
    <t>Healthier as contain oats and brown rice and seeds.</t>
  </si>
  <si>
    <t>VENKAT INTI</t>
  </si>
  <si>
    <t>Very helpful for our helarh</t>
  </si>
  <si>
    <t>Sushma</t>
  </si>
  <si>
    <t>It's tasty</t>
  </si>
  <si>
    <t>Really tasty ! And healthy</t>
  </si>
  <si>
    <t>chaitanya</t>
  </si>
  <si>
    <t>Very tasty and healthy...</t>
  </si>
  <si>
    <t>Abilash</t>
  </si>
  <si>
    <t>Not satisfactory</t>
  </si>
  <si>
    <t>Taste and flavour</t>
  </si>
  <si>
    <t>ashwitha</t>
  </si>
  <si>
    <t>NO COMMENTS, ALL NUTRIENTS IN ONE PACK ,</t>
  </si>
  <si>
    <t>Kunal</t>
  </si>
  <si>
    <t>Awesome,what a delicious product</t>
  </si>
  <si>
    <t>Dm</t>
  </si>
  <si>
    <t>Filled with low quality ingredients</t>
  </si>
  <si>
    <t>It majorly contains poha</t>
  </si>
  <si>
    <t>anvi</t>
  </si>
  <si>
    <t>Must have breakfast muesli...</t>
  </si>
  <si>
    <t>Price should be a little less...</t>
  </si>
  <si>
    <t>pankaj</t>
  </si>
  <si>
    <t>Yum yum</t>
  </si>
  <si>
    <t>Yumyyyyy</t>
  </si>
  <si>
    <t>Pramod K</t>
  </si>
  <si>
    <t>Tasty, healthy and affordable.</t>
  </si>
  <si>
    <t>ROHIT K.</t>
  </si>
  <si>
    <t>Taste is just ok.</t>
  </si>
  <si>
    <t>Not good. Taste is just ok.</t>
  </si>
  <si>
    <t>Aditya kumar Singh</t>
  </si>
  <si>
    <t>it has great taste</t>
  </si>
  <si>
    <t>Too good</t>
  </si>
  <si>
    <t>So good and healthy. Worth the priceðŸ‘Œ</t>
  </si>
  <si>
    <t>Navi</t>
  </si>
  <si>
    <t>nice assorted muesli</t>
  </si>
  <si>
    <t>Deepa Saji</t>
  </si>
  <si>
    <t>Good for children</t>
  </si>
  <si>
    <t>Sugar ladden</t>
  </si>
  <si>
    <t>M.Ashraf Khan</t>
  </si>
  <si>
    <t>good combination and taste</t>
  </si>
  <si>
    <t>Dinesh</t>
  </si>
  <si>
    <t>Superb. Blindly purchase. Excellent product</t>
  </si>
  <si>
    <t>Akash deoriya</t>
  </si>
  <si>
    <t>Shazia Iqbal</t>
  </si>
  <si>
    <t>Mouthwatering</t>
  </si>
  <si>
    <t>Yummy i love it</t>
  </si>
  <si>
    <t>Very NIce flavour and taste</t>
  </si>
  <si>
    <t>Much better than other counterparts brand</t>
  </si>
  <si>
    <t>PRASHANTH S.</t>
  </si>
  <si>
    <t>Good packing and it tastes awesome</t>
  </si>
  <si>
    <t>Very good. Value for money</t>
  </si>
  <si>
    <t>PJ</t>
  </si>
  <si>
    <t>A good breakfast</t>
  </si>
  <si>
    <t>Easy and wholesome</t>
  </si>
  <si>
    <t>Tanmoy Panja</t>
  </si>
  <si>
    <t>good for health..</t>
  </si>
  <si>
    <t>Good for health...</t>
  </si>
  <si>
    <t>jackfruit</t>
  </si>
  <si>
    <t>Great very healthy</t>
  </si>
  <si>
    <t>Ravi Sharma</t>
  </si>
  <si>
    <t>Tatarâ€™s is amazing</t>
  </si>
  <si>
    <t>Taste could have been better</t>
  </si>
  <si>
    <t>The taste could have been better.</t>
  </si>
  <si>
    <t>preeti</t>
  </si>
  <si>
    <t>Highly recommended</t>
  </si>
  <si>
    <t>Very health and fantastic flavour</t>
  </si>
  <si>
    <t>Nice for a breakfast meal</t>
  </si>
  <si>
    <t>gazala hitawala</t>
  </si>
  <si>
    <t>A healthy treat</t>
  </si>
  <si>
    <t>arnab das</t>
  </si>
  <si>
    <t>Okay</t>
  </si>
  <si>
    <t>Itâ€™s okay</t>
  </si>
  <si>
    <t>Amit Mishra</t>
  </si>
  <si>
    <t>Good One</t>
  </si>
  <si>
    <t>Can Be Purchased</t>
  </si>
  <si>
    <t>Ajitesh</t>
  </si>
  <si>
    <t>Health y</t>
  </si>
  <si>
    <t>Naveen G.</t>
  </si>
  <si>
    <t>Well price pack</t>
  </si>
  <si>
    <t>santhosh</t>
  </si>
  <si>
    <t>It's awesome with multi seeds &amp; cranberries.</t>
  </si>
  <si>
    <t>venkat r madepalli</t>
  </si>
  <si>
    <t>Shyamali pramanik</t>
  </si>
  <si>
    <t>Very nice product.good for health</t>
  </si>
  <si>
    <t>Very nice product and good for health.</t>
  </si>
  <si>
    <t>Joy M.</t>
  </si>
  <si>
    <t>Yogabar Review</t>
  </si>
  <si>
    <t>It is a great product with good taste</t>
  </si>
  <si>
    <t>Saloni verma</t>
  </si>
  <si>
    <t>Test good,</t>
  </si>
  <si>
    <t>Nice product, good for health,</t>
  </si>
  <si>
    <t>sameer Khan</t>
  </si>
  <si>
    <t>Taste, quality with rich quantity</t>
  </si>
  <si>
    <t>Amazing product, taste is excellent.</t>
  </si>
  <si>
    <t>Swapnil</t>
  </si>
  <si>
    <t>Flavour with whole good seeds</t>
  </si>
  <si>
    <t>Nawab</t>
  </si>
  <si>
    <t>Simply awesome .......</t>
  </si>
  <si>
    <t>I like it's quality ......</t>
  </si>
  <si>
    <t>Nick</t>
  </si>
  <si>
    <t>priyu</t>
  </si>
  <si>
    <t>sulekha</t>
  </si>
  <si>
    <t>Yogabar multigrain</t>
  </si>
  <si>
    <t>Nice flavor and healthy combo for breakfast for kids</t>
  </si>
  <si>
    <t>Good for daily breakfast</t>
  </si>
  <si>
    <t>Neha</t>
  </si>
  <si>
    <t>Worth every penny</t>
  </si>
  <si>
    <t>Surbhi</t>
  </si>
  <si>
    <t>Protein nd nutrition</t>
  </si>
  <si>
    <t>Soo testy</t>
  </si>
  <si>
    <t>BVR</t>
  </si>
  <si>
    <t>Product is good.</t>
  </si>
  <si>
    <t>Madhur</t>
  </si>
  <si>
    <t>value for money</t>
  </si>
  <si>
    <t>Akanksha Pandey</t>
  </si>
  <si>
    <t>KB Jashi</t>
  </si>
  <si>
    <t>Yogabar Muesli</t>
  </si>
  <si>
    <t>S T</t>
  </si>
  <si>
    <t>ST</t>
  </si>
  <si>
    <t>Good quality
I recommend</t>
  </si>
  <si>
    <t>Hasmukh Ranmal</t>
  </si>
  <si>
    <t>Taste is so delicious</t>
  </si>
  <si>
    <t>Excellent product I loved it</t>
  </si>
  <si>
    <t>John</t>
  </si>
  <si>
    <t>BEST</t>
  </si>
  <si>
    <t>Yummy breakfast...go for itðŸ‘</t>
  </si>
  <si>
    <t>Ajung</t>
  </si>
  <si>
    <t>It is crunchy</t>
  </si>
  <si>
    <t>Megha Nandeshwar</t>
  </si>
  <si>
    <t>I like this product</t>
  </si>
  <si>
    <t>Latila</t>
  </si>
  <si>
    <t>V.good</t>
  </si>
  <si>
    <t>Its crisp and tasty.</t>
  </si>
  <si>
    <t>Its yummy</t>
  </si>
  <si>
    <t>my fav. breakfastâ¤ï¸</t>
  </si>
  <si>
    <t>Raj Ceramics</t>
  </si>
  <si>
    <t>Sneha ghosh</t>
  </si>
  <si>
    <t>It's good in all way</t>
  </si>
  <si>
    <t>Swatantra kumar</t>
  </si>
  <si>
    <t>Best cereal with zero Processed Sugar</t>
  </si>
  <si>
    <t>This is something I really wanted well packed and not expired.</t>
  </si>
  <si>
    <t>A. Manoj Kumar</t>
  </si>
  <si>
    <t>Good product..worth buying</t>
  </si>
  <si>
    <t>Nice combination of whole grains, dried fruits and seeds</t>
  </si>
  <si>
    <t>Loving the taste..</t>
  </si>
  <si>
    <t>Ankita Kar</t>
  </si>
  <si>
    <t>Nice healthy ond</t>
  </si>
  <si>
    <t>Very good nd tasty</t>
  </si>
  <si>
    <t>Shanu Maurya</t>
  </si>
  <si>
    <t>Good taste!</t>
  </si>
  <si>
    <t>I like this product.</t>
  </si>
  <si>
    <t>Rahul Makhasana</t>
  </si>
  <si>
    <t>Radhika h</t>
  </si>
  <si>
    <t>Must buy</t>
  </si>
  <si>
    <t>Liked the product ðŸ‘ðŸ‘ðŸ‘</t>
  </si>
  <si>
    <t>Maitreyee</t>
  </si>
  <si>
    <t>Anushka Sharma</t>
  </si>
  <si>
    <t>Good try</t>
  </si>
  <si>
    <t>Vishal</t>
  </si>
  <si>
    <t>Costly</t>
  </si>
  <si>
    <t>Aleena Xavier</t>
  </si>
  <si>
    <t>It's delicious and healthy. Worth buying</t>
  </si>
  <si>
    <t>harpreet singh</t>
  </si>
  <si>
    <t>Very rich and healthy</t>
  </si>
  <si>
    <t>Shaurya mishra</t>
  </si>
  <si>
    <t>Le skte ho</t>
  </si>
  <si>
    <t>Shandar taste</t>
  </si>
  <si>
    <t>Lovely</t>
  </si>
  <si>
    <t>sashidhar goud</t>
  </si>
  <si>
    <t>Nice flavour</t>
  </si>
  <si>
    <t>Gandamalla mamatha</t>
  </si>
  <si>
    <t>Awsm</t>
  </si>
  <si>
    <t>Nishmitha</t>
  </si>
  <si>
    <t>Worth for moneyðŸ’°ðŸ’µ</t>
  </si>
  <si>
    <t>Arpitha Reddy</t>
  </si>
  <si>
    <t>Taste</t>
  </si>
  <si>
    <t>Tastes best</t>
  </si>
  <si>
    <t>lata</t>
  </si>
  <si>
    <t>Yoga musseli healthy prodct</t>
  </si>
  <si>
    <t>Healthy nd worthy prodct</t>
  </si>
  <si>
    <t>NARINDER CHAUHAN</t>
  </si>
  <si>
    <t>Pinki singh</t>
  </si>
  <si>
    <t>Very nice kranci osm test</t>
  </si>
  <si>
    <t>Very nice</t>
  </si>
  <si>
    <t>samira</t>
  </si>
  <si>
    <t>VARUN AGGARWAL</t>
  </si>
  <si>
    <t>Vidya Seenivasagan</t>
  </si>
  <si>
    <t>Healthy diet.!!</t>
  </si>
  <si>
    <t>Nice healthy one.Taste should be improved</t>
  </si>
  <si>
    <t>Shushant</t>
  </si>
  <si>
    <t>Best Muesli Ever</t>
  </si>
  <si>
    <t>abhinandan verma</t>
  </si>
  <si>
    <t>Best one</t>
  </si>
  <si>
    <t>Nyc and healthy</t>
  </si>
  <si>
    <t>The best</t>
  </si>
  <si>
    <t>I just loved it</t>
  </si>
  <si>
    <t>Vasbhi</t>
  </si>
  <si>
    <t>Very very tasty museli ðŸ‘Œ</t>
  </si>
  <si>
    <t>sukhdeep singh</t>
  </si>
  <si>
    <t>.</t>
  </si>
  <si>
    <t>vijay</t>
  </si>
  <si>
    <t>Sambhu</t>
  </si>
  <si>
    <t>Vamshi</t>
  </si>
  <si>
    <t>akshay sharma</t>
  </si>
  <si>
    <t>Vvvv</t>
  </si>
  <si>
    <t>Hhhb</t>
  </si>
  <si>
    <t>Rohit Bidlan</t>
  </si>
  <si>
    <t>Mst</t>
  </si>
  <si>
    <t>PRABHURAJ</t>
  </si>
  <si>
    <t>Must for kids</t>
  </si>
  <si>
    <t>kohsheen</t>
  </si>
  <si>
    <t>Ali Husain</t>
  </si>
  <si>
    <t>I love it</t>
  </si>
  <si>
    <t>Umang</t>
  </si>
  <si>
    <t>Perfect Breakfast</t>
  </si>
  <si>
    <t>Itâ€™s really gud !</t>
  </si>
  <si>
    <t>Kalidas Nilapalle</t>
  </si>
  <si>
    <t>Good source</t>
  </si>
  <si>
    <t>Anil Debata</t>
  </si>
  <si>
    <t>Happy</t>
  </si>
  <si>
    <t>Gourab</t>
  </si>
  <si>
    <t>Muesli</t>
  </si>
  <si>
    <t>pranav chaturvedi</t>
  </si>
  <si>
    <t>Priya</t>
  </si>
  <si>
    <t>Nothing</t>
  </si>
  <si>
    <t>Manmath Kumar Behera</t>
  </si>
  <si>
    <t>Healthy Food</t>
  </si>
  <si>
    <t>niraj</t>
  </si>
  <si>
    <t>Perfect morning breakfast</t>
  </si>
  <si>
    <t>Ajith</t>
  </si>
  <si>
    <t>Liked</t>
  </si>
  <si>
    <t>Suresh</t>
  </si>
  <si>
    <t>Arzhan</t>
  </si>
  <si>
    <t>Joshua</t>
  </si>
  <si>
    <t>Thanks</t>
  </si>
  <si>
    <t>Ashanand</t>
  </si>
  <si>
    <t>Good Product.</t>
  </si>
  <si>
    <t>Tastes delicious</t>
  </si>
  <si>
    <t>Very tasty</t>
  </si>
  <si>
    <t>Anmol raj</t>
  </si>
  <si>
    <t>Ranadheep</t>
  </si>
  <si>
    <t>The product</t>
  </si>
  <si>
    <t>The product is very good for health</t>
  </si>
  <si>
    <t>mia</t>
  </si>
  <si>
    <t>Delicious and healthy</t>
  </si>
  <si>
    <t>Very nutritious and tasty!</t>
  </si>
  <si>
    <t>Pratham</t>
  </si>
  <si>
    <t>Great Taste with less sugar</t>
  </si>
  <si>
    <t>This product has a great mix of flax, chia and pumpkin seeds, little less of cranberry.
Earlier I preferred Baggrys Fruit and Nut, but after trying Yogabar found it extra sweet.
So now using a mix of Baggrys and Yogabar.</t>
  </si>
  <si>
    <t>rima</t>
  </si>
  <si>
    <t>Just wow !!! Super delicious</t>
  </si>
  <si>
    <t>I have tried many types of muselis but this one is the best so far. Right mix of ingredients with freshness and taste. Liked it so much can survive whole day on this museli. Me and my son eat it everyday. And m happy that now we can get it in super market as well. Thanks to the manufacturer. First time giving 5 starts to purchases made.</t>
  </si>
  <si>
    <t>kanhaiya</t>
  </si>
  <si>
    <t>normal</t>
  </si>
  <si>
    <t>not that great just ok quality and taste. tried first time this brand not a happy experience. will buy different items now and make it at home</t>
  </si>
  <si>
    <t>Taste is not really good after first bite you won't feel like have again.</t>
  </si>
  <si>
    <t>Hemant lakhani</t>
  </si>
  <si>
    <t>Healthy meal for the day.</t>
  </si>
  <si>
    <t>A best meal to start your day with with misxture of proten, vitamins, complex carbs and healthy fats fats with seeds. I would rate it 9/10 its just that its certainly high in cost in proportion of quantity. If quantity was given as per requirement it would be 10/10.</t>
  </si>
  <si>
    <t>Suresh P.</t>
  </si>
  <si>
    <t>Gives rashes and boils in body</t>
  </si>
  <si>
    <t>My sister bouGht this it doesn't delivered with the box after eating this she got rashes and boils in her body don't buy this product</t>
  </si>
  <si>
    <t>Make two kilo bags</t>
  </si>
  <si>
    <t>Request yoga bar to make bigger quantity packs like 2kgs in all flavours,
Having Said that, we don't have to keep going to grocery store again and again and stopped our containers all the time</t>
  </si>
  <si>
    <t>AmCust</t>
  </si>
  <si>
    <t>One of the best breakfast cereal in the market</t>
  </si>
  <si>
    <t>I have always liked yogabars energy and protein bars, so when they launched Muesli tried it. It is really good and supports guilt free consumption as it's all natural..!!</t>
  </si>
  <si>
    <t>akash</t>
  </si>
  <si>
    <t>Super tastey ðŸ˜‹ðŸ˜‹ðŸ˜‹ðŸ˜‹ðŸ˜‹ðŸ˜‹ðŸ˜‹ðŸ˜‹</t>
  </si>
  <si>
    <t>Super tasteyðŸ˜‹ðŸ˜‹ðŸ˜‹ðŸ˜‹ and full of dry fruits. Crunchy and healthy. Go for it. You can take it with both cold or hot milk. Perfect breakfast to kick off the day</t>
  </si>
  <si>
    <t>Neelam</t>
  </si>
  <si>
    <t>Healthy snack for breakfast</t>
  </si>
  <si>
    <t>Amazing product, tastes good! A little less sweet and rich in protein. Can be used as a breakfast snack with milk.
Go for it. It's healthy and tastes good!</t>
  </si>
  <si>
    <t>Hasita</t>
  </si>
  <si>
    <t>Bestest of the best</t>
  </si>
  <si>
    <t>The Best muesli you can ever have!! It tastes yumm.. And you can stop falling in love with that flavor of cranberries and nuts... The proportion of nuts:oats was perfectly balanced and it would be a great start for your day</t>
  </si>
  <si>
    <t>Amzn consumer</t>
  </si>
  <si>
    <t>Excellent dietary supplement</t>
  </si>
  <si>
    <t>This is an excellent dietary supplement for persons suffering from gluten allergy and autoimmune disease, coeliac disease.Can have It also plain without milk or yoghurt.</t>
  </si>
  <si>
    <t>PBhullar</t>
  </si>
  <si>
    <t>Cannot get better!!</t>
  </si>
  <si>
    <t>Perfect muesli.. worth each penny.. wasnâ€™t expecting to find such good quality muesli in India.. absolutely loved it !! Ordering more right away..</t>
  </si>
  <si>
    <t>Viney Sagar</t>
  </si>
  <si>
    <t>Bad experiance</t>
  </si>
  <si>
    <t>Very less protien. 50 gm = 6 gm protien.. Bulshit. Atleast 20 gm protien should be there... Protien is most important nutrient.</t>
  </si>
  <si>
    <t>Bijal c.</t>
  </si>
  <si>
    <t>Museli lovers can go for it!!</t>
  </si>
  <si>
    <t>I tried the 3 flavours fruit n nut, almond and quinoa and cranberry 1 .. trust me amazing taste. Makes my breakfast amazingâ™¥ï¸ jus love it..</t>
  </si>
  <si>
    <t>Farheen ali</t>
  </si>
  <si>
    <t>Thanks Amazon ðŸ˜ðŸ¤—</t>
  </si>
  <si>
    <t>Devendra</t>
  </si>
  <si>
    <t>Very nice taste</t>
  </si>
  <si>
    <t>Jaideep Singh</t>
  </si>
  <si>
    <t>Way vetter than Kellogg's and other fake nutrition cereal.</t>
  </si>
  <si>
    <t>Sorry Kellogg's. You've been disappointing with your taste but overcompensating by your marketing. You're out. Get better.</t>
  </si>
  <si>
    <t>sayela</t>
  </si>
  <si>
    <t>Crunchy and flavorful</t>
  </si>
  <si>
    <t>Great flavors, generous inclusion of dried fruits and seeds. Crunchiest muesli with an amazing fresh aroma and packaging.</t>
  </si>
  <si>
    <t>MOHAMMAD SAIFULLAH</t>
  </si>
  <si>
    <t>Natural and healthy product</t>
  </si>
  <si>
    <t>Such an amazing healthy natural product. There are no preservatives or sugar in this and itâ€™s so tasty. Good job yoga bar.</t>
  </si>
  <si>
    <t>Satya</t>
  </si>
  <si>
    <t>Amit T.</t>
  </si>
  <si>
    <t>Did not meet expectations</t>
  </si>
  <si>
    <t>The product did not meet my expectations since fruits+nuts+ seeds flavor but i was supplied with chocolate flavor.</t>
  </si>
  <si>
    <t>Food of the gods!</t>
  </si>
  <si>
    <t>Not to be dramatic but yeah, this smells and tastes nothing short of heavenlyðŸ§¡ðŸŒ·âœ¨</t>
  </si>
  <si>
    <t>MNR</t>
  </si>
  <si>
    <t>Diabetes</t>
  </si>
  <si>
    <t>This product can be helpful for diabetes. Pl confirm</t>
  </si>
  <si>
    <t>Avinash</t>
  </si>
  <si>
    <t>Right combination of ingredients and healthy too!</t>
  </si>
  <si>
    <t>Its a perfect combination for all those who dislike the bland oatmeal diet..</t>
  </si>
  <si>
    <t>Purabi c.</t>
  </si>
  <si>
    <t>It is a healthy option for my quick breakfast. Like the test also.</t>
  </si>
  <si>
    <t>Apurva</t>
  </si>
  <si>
    <t>Must try once</t>
  </si>
  <si>
    <t>Loved it.</t>
  </si>
  <si>
    <t>Sunny</t>
  </si>
  <si>
    <t>Best muesli till date.</t>
  </si>
  <si>
    <t>I recommend all to try this. Its the best muesli ever.</t>
  </si>
  <si>
    <t>Quality is excellent, a bit costly thou</t>
  </si>
  <si>
    <t>Ansh</t>
  </si>
  <si>
    <t>Tasty!!!</t>
  </si>
  <si>
    <t>Good at taste.</t>
  </si>
  <si>
    <t>gontla ranganath</t>
  </si>
  <si>
    <t>Go for it with out any doubt</t>
  </si>
  <si>
    <t>Very tasty and everyone loved it</t>
  </si>
  <si>
    <t>Khilendra Kumar sen</t>
  </si>
  <si>
    <t>Good yami testi</t>
  </si>
  <si>
    <t>Pooja Gi</t>
  </si>
  <si>
    <t>It's very tasty &amp; healthy</t>
  </si>
  <si>
    <t>Flavor is so yammy</t>
  </si>
  <si>
    <t>Deepak maharana</t>
  </si>
  <si>
    <t>Can a diabetic patient or 5 year child consume this product</t>
  </si>
  <si>
    <t>Can a diabetic patient and a 5 year child consume this product</t>
  </si>
  <si>
    <t>Chander marria</t>
  </si>
  <si>
    <t>FLAVOUR AND QUALITY IS AWESOME</t>
  </si>
  <si>
    <t>SIRAAAAAAAAAAAAA</t>
  </si>
  <si>
    <t>Anant k</t>
  </si>
  <si>
    <t>Must try... must buy</t>
  </si>
  <si>
    <t>Nutritious morning breakfast supplement</t>
  </si>
  <si>
    <t>Meghali bezbaruah</t>
  </si>
  <si>
    <t>Product is very good</t>
  </si>
  <si>
    <t>Bobby Singh</t>
  </si>
  <si>
    <t>Its super tasty and yummy ðŸ˜‹ðŸ˜‹ðŸ˜‹ðŸ˜‹</t>
  </si>
  <si>
    <t>pushpa devi</t>
  </si>
  <si>
    <t>My favourite muesli! And it's a bargain on Amazon deals!</t>
  </si>
  <si>
    <t>I love this product. I found it in a local shop and it rapidly became my favourite muesli, reminding me of my favourite one that I used to get in Lidl (shop in Europe). So I was thrilled when I not only found it on Amazon, but at a cheaper price than the local shop.
The item was delivered on time, as described, and I love it so much, I'm repeatedly keeping it in stock. It's oaty, with great amount of nuts &amp; dried fruit to boot. I use it for daily cereal for breakfast, and my mother in law loves it with warm milk.
Thanks again, Amazon - and Yoga Bar!</t>
  </si>
  <si>
    <t>PuneetWasHere</t>
  </si>
  <si>
    <t>Great in taste!</t>
  </si>
  <si>
    <t>After trying their chocolate cranberry variant, I picked up this fruity and nutty muesli from Yoga Bar and itâ€™s even better! A perfect mix of muesli with dried up fruits, nuts and seeds, it goes well with cold milk. I enjoy it best with a spoonful honey or no sugar at all. The crunch is yum and it fills you up for long too. The fibre keeps my system light and the mix of nuts and seeds delivers consistent energy and protein. Iâ€™m happy with this unique start to my day and loving my mornings even more! Pick it up if youâ€™re on diet or just looking for a new breakfast cereal.</t>
  </si>
  <si>
    <t>Devesh Bapna</t>
  </si>
  <si>
    <t>Great taste and good for health.</t>
  </si>
  <si>
    <t>Tastes fresh, natural, no added syrupy sugar
Contains all necessary ingredients especially for a great breakfast(most important meal of the day)
raisins, dates, oats, various type of seeds etc. makes the meal more rich fiber and delicious
scent-flavors, it's just awesome, just after opening the packet you will be in love with these muesli's
-available at pocket-friendly pricing.
Very good as they don't contain any sugar.</t>
  </si>
  <si>
    <t>Ashish Chandan</t>
  </si>
  <si>
    <t>A good breakfast cereal</t>
  </si>
  <si>
    <t>Breakfast cereal is a healthy alternative if your goal is towards a healthy lifestyle and Yoga Bar is an Indian startup which provides healthy snack options at a very attractive price point. This is one of the product which I like otherwise. The assortment of fruits, nuts and seeds along with Museli and oats is a nice touch. The packet is quite presentable and looks interesting. Overall I am satisfied with my purchase and would definitely buy again.</t>
  </si>
  <si>
    <t>Precious George</t>
  </si>
  <si>
    <t>Absolutely yummy and healthy. Not only did i but everyone in my family loved it. Best part is its available in other flavours too. Looks like this is going to be a part of my family breakfast and snack for a long long long time. Must try surely</t>
  </si>
  <si>
    <t>Tammy and tasty with berry flavour</t>
  </si>
  <si>
    <t>PPL who try this flavour will surely love this...
It's as per description with its contents...
Good with strawberry flavour and its aroma tempts to eat it...
Though little high in cost, it is really worthy compare to other brands.
You can opt for this for a healthy and tasty breakfast muesli.</t>
  </si>
  <si>
    <t>Reetu</t>
  </si>
  <si>
    <t>Breakfast sorted</t>
  </si>
  <si>
    <t>If you like slightly tangy and sweet bits of fruits in your breakfast cereals this one is definitely for you. Though I like the chocolate flavor more than this one but it's actually better in terms of the ingredients and their health benefits. It has pieces of dried fruits making it a healthy breakfast option. I think this would make a delicious topping on yogurt.</t>
  </si>
  <si>
    <t>muskan garg</t>
  </si>
  <si>
    <t>LOVED IT!!!</t>
  </si>
  <si>
    <t>This is my first ever trying a healthy product such as muesli and I'm shook!!! The taste is amazing. I love the mixture as it contains a variety of seeds, nuts and dried fruits ðŸ˜Œ
I've heard a lot about flax and chia seeds, can definitely see why! I've switched my breakfast with this muesli and this is probably the best decision I've taken for my body in a while. ðŸ™ŒðŸ¼
I like to have it with honey, fresh berries or bananas and some milk!!! It's quite fulfilling and provides the right amount of energy to Kickstart my day. ðŸ™ŒðŸ¼ðŸ˜Œ
Yoga bar muesli has changed the game for me, can't wait to try other flavours!! ðŸ˜‹ðŸ˜‹ðŸ˜‹</t>
  </si>
  <si>
    <t>Arihant Pandey</t>
  </si>
  <si>
    <t>Crunchy Munchy and tasty</t>
  </si>
  <si>
    <t>Got it a few days back and I was surprised with the taste and texture of the product. It's way better than any other brand. I could literally see the ingredients like strawberry, raisins etc. I could feel the crunchiness of the nuts and other items in the Muesli. Strawberry tastes awesome with milk and drops of honey.</t>
  </si>
  <si>
    <t>Amnish Behal</t>
  </si>
  <si>
    <t>Loving It - Yoga Bar Muesli</t>
  </si>
  <si>
    <t>We really like this breakfast. Loving the delicious taste and the best part is that it contains all healthy ingredients like fruits, chia seed, flex seed, nuts, brown rice &amp; Oats which is high in proteins &amp; fibres. We are fully satisfied with Yogabar Muesli. Excited to try other flavours as well. Paisa Vasool Product.</t>
  </si>
  <si>
    <t>Mokshali Morakhiya</t>
  </si>
  <si>
    <t>Eat healthy stay healthy</t>
  </si>
  <si>
    <t>The perfect breakfast with a divine flavor of cranberries and nuts.
Worth buying the product since it comes in a huge packaging and its sufficient for a person to eat a healthy breakfast and stay healthier.
Loved it.
It tastes amazing.</t>
  </si>
  <si>
    <t>Swastika nagpal</t>
  </si>
  <si>
    <t>Must give it a try</t>
  </si>
  <si>
    <t>rohit</t>
  </si>
  <si>
    <t>Quick and Healthy breakfast</t>
  </si>
  <si>
    <t>This is second flavour i am trying and i am really impressed by the taste and quality of museli...feels really tasty and healthy with all cereals and fruits...there is abundant dry fruit content...more than really i expected... really a good product for a quick and healthy breakfast or snack.</t>
  </si>
  <si>
    <t>Navdeep vats</t>
  </si>
  <si>
    <t>Awesome !!</t>
  </si>
  <si>
    <t>Absolutely loved this and a big thanks to yogabar for giving such wholegrain breakfast muesli, fruits and nuts mixed. Being a gym freak it is a perfect Meal Replacement for me as it is high in protein and fibres ,I am fully satisfied with my purchase and recommend it to all the gym freaks..</t>
  </si>
  <si>
    <t>MURALI</t>
  </si>
  <si>
    <t>quality</t>
  </si>
  <si>
    <t>yoga bar fruits +nuts &amp; seeds is a yummy, tasty and nutritious breakfast to the whole family. its flavor is superb, which is high in protein and fibre. it is good combination healthy and energetic whole grains in it.
its value for money.... i would recomand to buy without second thought.</t>
  </si>
  <si>
    <t>Totally worth it ðŸ‘ŒðŸ»</t>
  </si>
  <si>
    <t>Itâ€™s really good. It delivers on all the aspects. It has got it all what all is shown and what all is being claimed on the cover. Fruits, chia seeds, muesli everything. Flavors good. Taste is good. Totally a delight. Definitely value for money. Lasts around a week to 10 days. But definitely go for it. Chocolates good too. Except there are no actual chunks of chocolate how itâ€™s shown on the packet.</t>
  </si>
  <si>
    <t>Irfan</t>
  </si>
  <si>
    <t>Highly recomend it</t>
  </si>
  <si>
    <t>Antioxidant Rich Cranberry.
82% Whole grains + Nuts + Seeds.
Made from 100% Natural Ingredients.
Whole grains: Quinoa, Oats and Brown Rice.
Rich in Nuts and dried fruits: Almonds, Raisins, Dried Cranberries Rich in Seeds: Pumpkin, Chia and Flax.
Truly its an amazing product coz it is healthy more on that its tasty .
I strongly recomend it .
Thanks to seller and amazon.</t>
  </si>
  <si>
    <t>Paras Gambhir</t>
  </si>
  <si>
    <t>Best breakfast</t>
  </si>
  <si>
    <t>This muesli has a lot of anti-oxidants and had a mixture of fruits and seeds.
The best part is blueberry,my personal favourite. Cranberries and apricots are a plus.
You have rolled oats almonds..so much natural in one meal feels great.</t>
  </si>
  <si>
    <t>perfect healthy breakfast option</t>
  </si>
  <si>
    <t>This muesli is perfect for healthy breakfast. It's made up of 92% whole grains and full of Proteins and fibre which is absolutely necessary for healthy body and mind. you will feel energetic whole day long.</t>
  </si>
  <si>
    <t>Deep mantala</t>
  </si>
  <si>
    <t>Its delicious and healthy</t>
  </si>
  <si>
    <t>I really like this product. This multi grain and musli flavor serial is very healthy. My body feel very energetic after eating this in morning. Value you for money And soon i wanna try their yoga bars as well.</t>
  </si>
  <si>
    <t>Kitabo Ghanghas ( Kiran Shopaholic )</t>
  </si>
  <si>
    <t>Tasty Muesli</t>
  </si>
  <si>
    <t>It's delicious. Cranberry and apricot adds taste and health. Grains like oats, quinoa and seeds like flax, chia makes it a healthy treat. I am having it daily in breakfast and enjoying it.</t>
  </si>
  <si>
    <t>Jane</t>
  </si>
  <si>
    <t>Love this granola</t>
  </si>
  <si>
    <t>This is probably the best value for gluten free granola cereal I have found in India. Very natural. No additives. Great flavor too.</t>
  </si>
  <si>
    <t>Anjali</t>
  </si>
  <si>
    <t>Good one... I have finished both of them.. I am going to repurchase... My dad and mom also likes this</t>
  </si>
  <si>
    <t>P. Dutt</t>
  </si>
  <si>
    <t>A new product. Liked the flavour so much. It contains oats,brown rice flakes, dried cranberries, pumpkin seeds,chia seeds etc.</t>
  </si>
  <si>
    <t>Fateh</t>
  </si>
  <si>
    <t>Fit n lyt</t>
  </si>
  <si>
    <t>I use to take it early after workout.. i observe that it is lyt and healthy...its flavour is amazing..i think all the products of yoga bar is jst amazing. Very happy to get this in a cheap rate..thanks</t>
  </si>
  <si>
    <t>Manish Choudhary</t>
  </si>
  <si>
    <t>Yummm!</t>
  </si>
  <si>
    <t>Fell in love with flavour.
Has everything and itâ€™s so crunchy</t>
  </si>
  <si>
    <t>Sheebs</t>
  </si>
  <si>
    <t>Excellent choice</t>
  </si>
  <si>
    <t>A little sugary so little children will like so much. An excellent mixture of nuts.</t>
  </si>
  <si>
    <t>MTR</t>
  </si>
  <si>
    <t>Recommended product!</t>
  </si>
  <si>
    <t>Recommended product for those who care about their health.</t>
  </si>
  <si>
    <t>Suchi</t>
  </si>
  <si>
    <t>Yummy. I tried 2 variety of yogabar muesli, and both of them are too good.</t>
  </si>
  <si>
    <t>Dietitian</t>
  </si>
  <si>
    <t>Quality product but expensive.</t>
  </si>
  <si>
    <t>Milind Gade</t>
  </si>
  <si>
    <t>The best muesli in India</t>
  </si>
  <si>
    <t>World-class product</t>
  </si>
  <si>
    <t>Akanksha Sharma</t>
  </si>
  <si>
    <t>Perfect choice for breakfast!</t>
  </si>
  <si>
    <t>I loved it! Tastes amazing!!!â™¥ï¸âœŒï¸</t>
  </si>
  <si>
    <t>Mohit Patel</t>
  </si>
  <si>
    <t>Thank you yoga bar for this amazing musli</t>
  </si>
  <si>
    <t>Amina khan</t>
  </si>
  <si>
    <t>Different taste..</t>
  </si>
  <si>
    <t>Awesome taste my boy luv to eat</t>
  </si>
  <si>
    <t>Ravindra</t>
  </si>
  <si>
    <t>Adarsh Chandran C S</t>
  </si>
  <si>
    <t>Good for health Nutrition expert</t>
  </si>
  <si>
    <t>Tangled</t>
  </si>
  <si>
    <t>nice</t>
  </si>
  <si>
    <t>Suvangkar g.</t>
  </si>
  <si>
    <t>Mohit</t>
  </si>
  <si>
    <t>Lovely day start</t>
  </si>
  <si>
    <t>First time eaten... good test</t>
  </si>
  <si>
    <t>giby</t>
  </si>
  <si>
    <t>P.P</t>
  </si>
  <si>
    <t>Outstanding.</t>
  </si>
  <si>
    <t>Tasty and nutritious.</t>
  </si>
  <si>
    <t>Gagan Deep</t>
  </si>
  <si>
    <t>Good choice for your family</t>
  </si>
  <si>
    <t>Taste is great</t>
  </si>
  <si>
    <t>day</t>
  </si>
  <si>
    <t>January</t>
  </si>
  <si>
    <t>February</t>
  </si>
  <si>
    <t>March</t>
  </si>
  <si>
    <t>September</t>
  </si>
  <si>
    <t>April</t>
  </si>
  <si>
    <t>October</t>
  </si>
  <si>
    <t>August</t>
  </si>
  <si>
    <t>May</t>
  </si>
  <si>
    <t>November</t>
  </si>
  <si>
    <t>June</t>
  </si>
  <si>
    <t>December</t>
  </si>
  <si>
    <t>July</t>
  </si>
  <si>
    <t>month</t>
  </si>
  <si>
    <t>year</t>
  </si>
  <si>
    <t>Row Labels</t>
  </si>
  <si>
    <t>Grand Total</t>
  </si>
  <si>
    <t>Average of rating</t>
  </si>
  <si>
    <t>Count of rating</t>
  </si>
  <si>
    <t>Column Labels</t>
  </si>
  <si>
    <t>(Multiple Items)</t>
  </si>
  <si>
    <t>No. of Bad Ratings</t>
  </si>
  <si>
    <t>Year</t>
  </si>
  <si>
    <t>Kellogs</t>
  </si>
  <si>
    <t>YogaBar</t>
  </si>
  <si>
    <t>YogaBars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</si>
</sst>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NumberFormat="1"/>
    <xf numFmtId="0" fontId="16" fillId="0" borderId="0" xfId="0" applyFont="1"/>
    <xf numFmtId="0" fontId="16" fillId="0" borderId="11" xfId="0" applyFont="1" applyBorder="1"/>
    <xf numFmtId="0" fontId="16" fillId="0" borderId="12" xfId="0" applyFont="1" applyBorder="1"/>
    <xf numFmtId="0" fontId="16" fillId="0" borderId="13" xfId="0" applyFont="1" applyBorder="1"/>
    <xf numFmtId="0" fontId="0" fillId="0" borderId="14" xfId="0" applyBorder="1"/>
    <xf numFmtId="0" fontId="0" fillId="0" borderId="10" xfId="0" applyBorder="1"/>
    <xf numFmtId="0" fontId="0" fillId="0" borderId="10" xfId="0" applyNumberFormat="1" applyBorder="1"/>
    <xf numFmtId="0" fontId="0" fillId="0" borderId="15" xfId="0" applyBorder="1"/>
    <xf numFmtId="0" fontId="0" fillId="0" borderId="15" xfId="0" applyBorder="1" applyAlignment="1">
      <alignment wrapText="1"/>
    </xf>
    <xf numFmtId="16" fontId="0" fillId="0" borderId="10" xfId="0" applyNumberFormat="1" applyBorder="1"/>
    <xf numFmtId="0" fontId="0" fillId="0" borderId="16" xfId="0" applyBorder="1"/>
    <xf numFmtId="0" fontId="0" fillId="0" borderId="17" xfId="0" applyBorder="1"/>
    <xf numFmtId="0" fontId="0" fillId="0" borderId="17" xfId="0" applyNumberFormat="1" applyBorder="1"/>
    <xf numFmtId="0" fontId="0" fillId="0" borderId="18" xfId="0" applyBorder="1"/>
    <xf numFmtId="0" fontId="0" fillId="0" borderId="0" xfId="0" pivotButton="1"/>
    <xf numFmtId="0" fontId="0" fillId="0" borderId="0" xfId="0" applyAlignment="1">
      <alignment horizontal="left"/>
    </xf>
    <xf numFmtId="0" fontId="16" fillId="33" borderId="19"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[comparison.xlsx]Sheet1!PivotTable13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Sheet1!$B$9:$B$10</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Sheet1!$B$11:$B$23</c:f>
              <c:numCache>
                <c:formatCode>General</c:formatCode>
                <c:ptCount val="12"/>
                <c:pt idx="0">
                  <c:v>4.333333333333333</c:v>
                </c:pt>
                <c:pt idx="1">
                  <c:v>4.5999999999999996</c:v>
                </c:pt>
                <c:pt idx="2">
                  <c:v>4.4146341463414638</c:v>
                </c:pt>
                <c:pt idx="3">
                  <c:v>4.8125</c:v>
                </c:pt>
                <c:pt idx="4">
                  <c:v>4.1923076923076925</c:v>
                </c:pt>
                <c:pt idx="5">
                  <c:v>4.3600000000000003</c:v>
                </c:pt>
                <c:pt idx="6">
                  <c:v>4.5157894736842108</c:v>
                </c:pt>
                <c:pt idx="7">
                  <c:v>4.3968253968253972</c:v>
                </c:pt>
                <c:pt idx="8">
                  <c:v>4.2127659574468082</c:v>
                </c:pt>
                <c:pt idx="9">
                  <c:v>4.3253012048192767</c:v>
                </c:pt>
                <c:pt idx="10">
                  <c:v>4.215686274509804</c:v>
                </c:pt>
                <c:pt idx="11">
                  <c:v>3.7586206896551726</c:v>
                </c:pt>
              </c:numCache>
            </c:numRef>
          </c:val>
          <c:smooth val="0"/>
          <c:extLst>
            <c:ext xmlns:c16="http://schemas.microsoft.com/office/drawing/2014/chart" uri="{C3380CC4-5D6E-409C-BE32-E72D297353CC}">
              <c16:uniqueId val="{00000000-1DE9-4E33-8FBD-2F8B549EBFB1}"/>
            </c:ext>
          </c:extLst>
        </c:ser>
        <c:ser>
          <c:idx val="1"/>
          <c:order val="1"/>
          <c:tx>
            <c:strRef>
              <c:f>Sheet1!$C$9:$C$10</c:f>
              <c:strCache>
                <c:ptCount val="1"/>
                <c:pt idx="0">
                  <c:v>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Sheet1!$C$11:$C$23</c:f>
              <c:numCache>
                <c:formatCode>General</c:formatCode>
                <c:ptCount val="12"/>
                <c:pt idx="0">
                  <c:v>4.4782608695652177</c:v>
                </c:pt>
                <c:pt idx="1">
                  <c:v>4.3571428571428568</c:v>
                </c:pt>
                <c:pt idx="2">
                  <c:v>4.1071428571428568</c:v>
                </c:pt>
                <c:pt idx="3">
                  <c:v>2</c:v>
                </c:pt>
                <c:pt idx="4">
                  <c:v>4.2571428571428571</c:v>
                </c:pt>
                <c:pt idx="5">
                  <c:v>4.475609756097561</c:v>
                </c:pt>
                <c:pt idx="6">
                  <c:v>4.1805555555555554</c:v>
                </c:pt>
                <c:pt idx="7">
                  <c:v>4.5</c:v>
                </c:pt>
                <c:pt idx="8">
                  <c:v>3.96</c:v>
                </c:pt>
              </c:numCache>
            </c:numRef>
          </c:val>
          <c:smooth val="0"/>
          <c:extLst>
            <c:ext xmlns:c16="http://schemas.microsoft.com/office/drawing/2014/chart" uri="{C3380CC4-5D6E-409C-BE32-E72D297353CC}">
              <c16:uniqueId val="{00000001-1DE9-4E33-8FBD-2F8B549EBFB1}"/>
            </c:ext>
          </c:extLst>
        </c:ser>
        <c:dLbls>
          <c:showLegendKey val="0"/>
          <c:showVal val="0"/>
          <c:showCatName val="0"/>
          <c:showSerName val="0"/>
          <c:showPercent val="0"/>
          <c:showBubbleSize val="0"/>
        </c:dLbls>
        <c:marker val="1"/>
        <c:smooth val="0"/>
        <c:axId val="1817367568"/>
        <c:axId val="1817046464"/>
      </c:lineChart>
      <c:catAx>
        <c:axId val="181736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46464"/>
        <c:crosses val="autoZero"/>
        <c:auto val="1"/>
        <c:lblAlgn val="ctr"/>
        <c:lblOffset val="100"/>
        <c:noMultiLvlLbl val="0"/>
      </c:catAx>
      <c:valAx>
        <c:axId val="181704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6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[comparison.xlsx]Sheet1!PivotTable14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Sheet1!$B$29:$B$30</c:f>
              <c:strCache>
                <c:ptCount val="1"/>
                <c:pt idx="0">
                  <c:v>2019</c:v>
                </c:pt>
              </c:strCache>
            </c:strRef>
          </c:tx>
          <c:spPr>
            <a:solidFill>
              <a:schemeClr val="accent1"/>
            </a:solidFill>
            <a:ln>
              <a:noFill/>
            </a:ln>
            <a:effectLst/>
          </c:spPr>
          <c:invertIfNegative val="0"/>
          <c:cat>
            <c:strRef>
              <c:f>Sheet1!$A$31:$A$43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Sheet1!$B$31:$B$43</c:f>
              <c:numCache>
                <c:formatCode>General</c:formatCode>
                <c:ptCount val="12"/>
                <c:pt idx="0">
                  <c:v>6</c:v>
                </c:pt>
                <c:pt idx="1">
                  <c:v>15</c:v>
                </c:pt>
                <c:pt idx="2">
                  <c:v>41</c:v>
                </c:pt>
                <c:pt idx="3">
                  <c:v>16</c:v>
                </c:pt>
                <c:pt idx="4">
                  <c:v>26</c:v>
                </c:pt>
                <c:pt idx="5">
                  <c:v>25</c:v>
                </c:pt>
                <c:pt idx="6">
                  <c:v>95</c:v>
                </c:pt>
                <c:pt idx="7">
                  <c:v>63</c:v>
                </c:pt>
                <c:pt idx="8">
                  <c:v>47</c:v>
                </c:pt>
                <c:pt idx="9">
                  <c:v>83</c:v>
                </c:pt>
                <c:pt idx="10">
                  <c:v>51</c:v>
                </c:pt>
                <c:pt idx="11">
                  <c:v>29</c:v>
                </c:pt>
              </c:numCache>
            </c:numRef>
          </c:val>
          <c:extLst>
            <c:ext xmlns:c16="http://schemas.microsoft.com/office/drawing/2014/chart" uri="{C3380CC4-5D6E-409C-BE32-E72D297353CC}">
              <c16:uniqueId val="{00000000-2CCF-4461-B53A-D915683CCD9E}"/>
            </c:ext>
          </c:extLst>
        </c:ser>
        <c:ser>
          <c:idx val="1"/>
          <c:order val="1"/>
          <c:tx>
            <c:strRef>
              <c:f>Sheet1!$C$29:$C$30</c:f>
              <c:strCache>
                <c:ptCount val="1"/>
                <c:pt idx="0">
                  <c:v>2020</c:v>
                </c:pt>
              </c:strCache>
            </c:strRef>
          </c:tx>
          <c:spPr>
            <a:solidFill>
              <a:schemeClr val="accent2"/>
            </a:solidFill>
            <a:ln>
              <a:noFill/>
            </a:ln>
            <a:effectLst/>
          </c:spPr>
          <c:invertIfNegative val="0"/>
          <c:cat>
            <c:strRef>
              <c:f>Sheet1!$A$31:$A$43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Sheet1!$C$31:$C$43</c:f>
              <c:numCache>
                <c:formatCode>General</c:formatCode>
                <c:ptCount val="12"/>
                <c:pt idx="0">
                  <c:v>23</c:v>
                </c:pt>
                <c:pt idx="1">
                  <c:v>14</c:v>
                </c:pt>
                <c:pt idx="2">
                  <c:v>28</c:v>
                </c:pt>
                <c:pt idx="3">
                  <c:v>3</c:v>
                </c:pt>
                <c:pt idx="4">
                  <c:v>35</c:v>
                </c:pt>
                <c:pt idx="5">
                  <c:v>82</c:v>
                </c:pt>
                <c:pt idx="6">
                  <c:v>72</c:v>
                </c:pt>
                <c:pt idx="7">
                  <c:v>66</c:v>
                </c:pt>
                <c:pt idx="8">
                  <c:v>25</c:v>
                </c:pt>
              </c:numCache>
            </c:numRef>
          </c:val>
          <c:extLst>
            <c:ext xmlns:c16="http://schemas.microsoft.com/office/drawing/2014/chart" uri="{C3380CC4-5D6E-409C-BE32-E72D297353CC}">
              <c16:uniqueId val="{00000001-2CCF-4461-B53A-D915683CCD9E}"/>
            </c:ext>
          </c:extLst>
        </c:ser>
        <c:dLbls>
          <c:showLegendKey val="0"/>
          <c:showVal val="0"/>
          <c:showCatName val="0"/>
          <c:showSerName val="0"/>
          <c:showPercent val="0"/>
          <c:showBubbleSize val="0"/>
        </c:dLbls>
        <c:gapWidth val="219"/>
        <c:overlap val="-27"/>
        <c:axId val="1810514880"/>
        <c:axId val="1817050624"/>
      </c:barChart>
      <c:catAx>
        <c:axId val="181051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50624"/>
        <c:crosses val="autoZero"/>
        <c:auto val="1"/>
        <c:lblAlgn val="ctr"/>
        <c:lblOffset val="100"/>
        <c:noMultiLvlLbl val="0"/>
      </c:catAx>
      <c:valAx>
        <c:axId val="181705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1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[comparison.xlsx]Sheet1!PivotTable15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Sheet1!$B$47:$B$48</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Sheet1!$A$49:$A$61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Sheet1!$B$49:$B$61</c:f>
              <c:numCache>
                <c:formatCode>General</c:formatCode>
                <c:ptCount val="12"/>
                <c:pt idx="2">
                  <c:v>5</c:v>
                </c:pt>
                <c:pt idx="4">
                  <c:v>3</c:v>
                </c:pt>
                <c:pt idx="5">
                  <c:v>3</c:v>
                </c:pt>
                <c:pt idx="6">
                  <c:v>5</c:v>
                </c:pt>
                <c:pt idx="7">
                  <c:v>7</c:v>
                </c:pt>
                <c:pt idx="8">
                  <c:v>5</c:v>
                </c:pt>
                <c:pt idx="9">
                  <c:v>9</c:v>
                </c:pt>
                <c:pt idx="10">
                  <c:v>8</c:v>
                </c:pt>
                <c:pt idx="11">
                  <c:v>9</c:v>
                </c:pt>
              </c:numCache>
            </c:numRef>
          </c:val>
          <c:smooth val="0"/>
          <c:extLst>
            <c:ext xmlns:c16="http://schemas.microsoft.com/office/drawing/2014/chart" uri="{C3380CC4-5D6E-409C-BE32-E72D297353CC}">
              <c16:uniqueId val="{00000000-AC77-4834-BCBC-3BD40F136F59}"/>
            </c:ext>
          </c:extLst>
        </c:ser>
        <c:ser>
          <c:idx val="1"/>
          <c:order val="1"/>
          <c:tx>
            <c:strRef>
              <c:f>Sheet1!$C$47:$C$48</c:f>
              <c:strCache>
                <c:ptCount val="1"/>
                <c:pt idx="0">
                  <c:v>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Sheet1!$A$49:$A$61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Sheet1!$C$49:$C$61</c:f>
              <c:numCache>
                <c:formatCode>General</c:formatCode>
                <c:ptCount val="12"/>
                <c:pt idx="0">
                  <c:v>1</c:v>
                </c:pt>
                <c:pt idx="1">
                  <c:v>1</c:v>
                </c:pt>
                <c:pt idx="2">
                  <c:v>3</c:v>
                </c:pt>
                <c:pt idx="3">
                  <c:v>2</c:v>
                </c:pt>
                <c:pt idx="4">
                  <c:v>2</c:v>
                </c:pt>
                <c:pt idx="5">
                  <c:v>8</c:v>
                </c:pt>
                <c:pt idx="6">
                  <c:v>8</c:v>
                </c:pt>
                <c:pt idx="7">
                  <c:v>3</c:v>
                </c:pt>
                <c:pt idx="8">
                  <c:v>4</c:v>
                </c:pt>
              </c:numCache>
            </c:numRef>
          </c:val>
          <c:smooth val="0"/>
          <c:extLst>
            <c:ext xmlns:c16="http://schemas.microsoft.com/office/drawing/2014/chart" uri="{C3380CC4-5D6E-409C-BE32-E72D297353CC}">
              <c16:uniqueId val="{00000001-AC77-4834-BCBC-3BD40F136F59}"/>
            </c:ext>
          </c:extLst>
        </c:ser>
        <c:dLbls>
          <c:showLegendKey val="0"/>
          <c:showVal val="0"/>
          <c:showCatName val="0"/>
          <c:showSerName val="0"/>
          <c:showPercent val="0"/>
          <c:showBubbleSize val="0"/>
        </c:dLbls>
        <c:marker val="1"/>
        <c:smooth val="0"/>
        <c:axId val="1903745584"/>
        <c:axId val="1817058528"/>
      </c:lineChart>
      <c:catAx>
        <c:axId val="190374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58528"/>
        <c:crosses val="autoZero"/>
        <c:auto val="1"/>
        <c:lblAlgn val="ctr"/>
        <c:lblOffset val="100"/>
        <c:noMultiLvlLbl val="0"/>
      </c:catAx>
      <c:valAx>
        <c:axId val="181705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4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Comparison of no.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[1]Sheet2!$A$4</c:f>
              <c:strCache>
                <c:ptCount val="1"/>
                <c:pt idx="0">
                  <c:v>2019</c:v>
                </c:pt>
              </c:strCache>
            </c:strRef>
          </c:tx>
          <c:spPr>
            <a:solidFill>
              <a:schemeClr val="accent1"/>
            </a:solidFill>
            <a:ln>
              <a:noFill/>
            </a:ln>
            <a:effectLst/>
          </c:spPr>
          <c:invertIfNegative val="0"/>
          <c:cat>
            <c:strRef>
              <c:f>[1]Sheet2!$B$3:$C$3</c:f>
              <c:strCache>
                <c:ptCount val="2"/>
                <c:pt idx="0">
                  <c:v>Kellogs</c:v>
                </c:pt>
                <c:pt idx="1">
                  <c:v>YogaBar</c:v>
                </c:pt>
              </c:strCache>
            </c:strRef>
          </c:cat>
          <c:val>
            <c:numRef>
              <c:f>[1]Sheet2!$B$4:$C$4</c:f>
              <c:numCache>
                <c:formatCode>General</c:formatCode>
                <c:ptCount val="2"/>
                <c:pt idx="0">
                  <c:v>179</c:v>
                </c:pt>
                <c:pt idx="1">
                  <c:v>497</c:v>
                </c:pt>
              </c:numCache>
            </c:numRef>
          </c:val>
          <c:extLst>
            <c:ext xmlns:c16="http://schemas.microsoft.com/office/drawing/2014/chart" uri="{C3380CC4-5D6E-409C-BE32-E72D297353CC}">
              <c16:uniqueId val="{00000000-3DCA-454D-BCA2-7C7B5EB28C2B}"/>
            </c:ext>
          </c:extLst>
        </c:ser>
        <c:ser>
          <c:idx val="1"/>
          <c:order val="1"/>
          <c:tx>
            <c:strRef>
              <c:f>[1]Sheet2!$A$5</c:f>
              <c:strCache>
                <c:ptCount val="1"/>
                <c:pt idx="0">
                  <c:v>2020</c:v>
                </c:pt>
              </c:strCache>
            </c:strRef>
          </c:tx>
          <c:spPr>
            <a:solidFill>
              <a:schemeClr val="accent2"/>
            </a:solidFill>
            <a:ln>
              <a:noFill/>
            </a:ln>
            <a:effectLst/>
          </c:spPr>
          <c:invertIfNegative val="0"/>
          <c:cat>
            <c:strRef>
              <c:f>[1]Sheet2!$B$3:$C$3</c:f>
              <c:strCache>
                <c:ptCount val="2"/>
                <c:pt idx="0">
                  <c:v>Kellogs</c:v>
                </c:pt>
                <c:pt idx="1">
                  <c:v>YogaBar</c:v>
                </c:pt>
              </c:strCache>
            </c:strRef>
          </c:cat>
          <c:val>
            <c:numRef>
              <c:f>[1]Sheet2!$B$5:$C$5</c:f>
              <c:numCache>
                <c:formatCode>General</c:formatCode>
                <c:ptCount val="2"/>
                <c:pt idx="0">
                  <c:v>215</c:v>
                </c:pt>
                <c:pt idx="1">
                  <c:v>348</c:v>
                </c:pt>
              </c:numCache>
            </c:numRef>
          </c:val>
          <c:extLst>
            <c:ext xmlns:c16="http://schemas.microsoft.com/office/drawing/2014/chart" uri="{C3380CC4-5D6E-409C-BE32-E72D297353CC}">
              <c16:uniqueId val="{00000001-3DCA-454D-BCA2-7C7B5EB28C2B}"/>
            </c:ext>
          </c:extLst>
        </c:ser>
        <c:dLbls>
          <c:showLegendKey val="0"/>
          <c:showVal val="0"/>
          <c:showCatName val="0"/>
          <c:showSerName val="0"/>
          <c:showPercent val="0"/>
          <c:showBubbleSize val="0"/>
        </c:dLbls>
        <c:gapWidth val="150"/>
        <c:overlap val="100"/>
        <c:axId val="1807981904"/>
        <c:axId val="1817032320"/>
      </c:barChart>
      <c:catAx>
        <c:axId val="180798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32320"/>
        <c:crosses val="autoZero"/>
        <c:auto val="1"/>
        <c:lblAlgn val="ctr"/>
        <c:lblOffset val="100"/>
        <c:noMultiLvlLbl val="0"/>
      </c:catAx>
      <c:valAx>
        <c:axId val="1817032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8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Comparison of Average User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[1]Sheet2!$A$21</c:f>
              <c:strCache>
                <c:ptCount val="1"/>
                <c:pt idx="0">
                  <c:v>2019</c:v>
                </c:pt>
              </c:strCache>
            </c:strRef>
          </c:tx>
          <c:spPr>
            <a:solidFill>
              <a:schemeClr val="accent1"/>
            </a:solidFill>
            <a:ln>
              <a:noFill/>
            </a:ln>
            <a:effectLst/>
          </c:spPr>
          <c:invertIfNegative val="0"/>
          <c:cat>
            <c:strRef>
              <c:f>[1]Sheet2!$B$20:$C$20</c:f>
              <c:strCache>
                <c:ptCount val="2"/>
                <c:pt idx="0">
                  <c:v>Kellogs</c:v>
                </c:pt>
                <c:pt idx="1">
                  <c:v>YogaBars</c:v>
                </c:pt>
              </c:strCache>
            </c:strRef>
          </c:cat>
          <c:val>
            <c:numRef>
              <c:f>[1]Sheet2!$B$21:$C$21</c:f>
              <c:numCache>
                <c:formatCode>General</c:formatCode>
                <c:ptCount val="2"/>
                <c:pt idx="0">
                  <c:v>4.1731843575418992</c:v>
                </c:pt>
                <c:pt idx="1">
                  <c:v>4.3420523138832996</c:v>
                </c:pt>
              </c:numCache>
            </c:numRef>
          </c:val>
          <c:extLst>
            <c:ext xmlns:c16="http://schemas.microsoft.com/office/drawing/2014/chart" uri="{C3380CC4-5D6E-409C-BE32-E72D297353CC}">
              <c16:uniqueId val="{00000000-782F-40D8-AE54-B97708F7F19F}"/>
            </c:ext>
          </c:extLst>
        </c:ser>
        <c:ser>
          <c:idx val="1"/>
          <c:order val="1"/>
          <c:tx>
            <c:strRef>
              <c:f>[1]Sheet2!$A$22</c:f>
              <c:strCache>
                <c:ptCount val="1"/>
                <c:pt idx="0">
                  <c:v>2020</c:v>
                </c:pt>
              </c:strCache>
            </c:strRef>
          </c:tx>
          <c:spPr>
            <a:solidFill>
              <a:schemeClr val="accent2"/>
            </a:solidFill>
            <a:ln>
              <a:noFill/>
            </a:ln>
            <a:effectLst/>
          </c:spPr>
          <c:invertIfNegative val="0"/>
          <c:cat>
            <c:strRef>
              <c:f>[1]Sheet2!$B$20:$C$20</c:f>
              <c:strCache>
                <c:ptCount val="2"/>
                <c:pt idx="0">
                  <c:v>Kellogs</c:v>
                </c:pt>
                <c:pt idx="1">
                  <c:v>YogaBars</c:v>
                </c:pt>
              </c:strCache>
            </c:strRef>
          </c:cat>
          <c:val>
            <c:numRef>
              <c:f>[1]Sheet2!$B$22:$C$22</c:f>
              <c:numCache>
                <c:formatCode>General</c:formatCode>
                <c:ptCount val="2"/>
                <c:pt idx="0">
                  <c:v>4.1534883720930234</c:v>
                </c:pt>
                <c:pt idx="1">
                  <c:v>4.304597701149425</c:v>
                </c:pt>
              </c:numCache>
            </c:numRef>
          </c:val>
          <c:extLst>
            <c:ext xmlns:c16="http://schemas.microsoft.com/office/drawing/2014/chart" uri="{C3380CC4-5D6E-409C-BE32-E72D297353CC}">
              <c16:uniqueId val="{00000001-782F-40D8-AE54-B97708F7F19F}"/>
            </c:ext>
          </c:extLst>
        </c:ser>
        <c:dLbls>
          <c:showLegendKey val="0"/>
          <c:showVal val="0"/>
          <c:showCatName val="0"/>
          <c:showSerName val="0"/>
          <c:showPercent val="0"/>
          <c:showBubbleSize val="0"/>
        </c:dLbls>
        <c:gapWidth val="219"/>
        <c:overlap val="-27"/>
        <c:axId val="1898983024"/>
        <c:axId val="1817021088"/>
      </c:barChart>
      <c:catAx>
        <c:axId val="189898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21088"/>
        <c:crosses val="autoZero"/>
        <c:auto val="1"/>
        <c:lblAlgn val="ctr"/>
        <c:lblOffset val="100"/>
        <c:noMultiLvlLbl val="0"/>
      </c:catAx>
      <c:valAx>
        <c:axId val="181702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83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981075</xdr:colOff>
      <xdr:row>8</xdr:row>
      <xdr:rowOff>90487</xdr:rowOff>
    </xdr:from>
    <xdr:to>
      <xdr:col>10</xdr:col>
      <xdr:colOff>400050</xdr:colOff>
      <xdr:row>22</xdr:row>
      <xdr:rowOff>166687</xdr:rowOff>
    </xdr:to>
    <xdr:graphicFrame macro="">
      <xdr:nvGraphicFramePr>
        <xdr:cNvPr id="2" name="Chart 1">
          <a:extLst>
            <a:ext uri="{FF2B5EF4-FFF2-40B4-BE49-F238E27FC236}">
              <a16:creationId xmlns:a16="http://schemas.microsoft.com/office/drawing/2014/main" id="{37EB03E3-8E52-4827-BD09-4C61B59B6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1076325</xdr:colOff>
      <xdr:row>28</xdr:row>
      <xdr:rowOff>90487</xdr:rowOff>
    </xdr:from>
    <xdr:to>
      <xdr:col>10</xdr:col>
      <xdr:colOff>495300</xdr:colOff>
      <xdr:row>42</xdr:row>
      <xdr:rowOff>166687</xdr:rowOff>
    </xdr:to>
    <xdr:graphicFrame macro="">
      <xdr:nvGraphicFramePr>
        <xdr:cNvPr id="3" name="Chart 2">
          <a:extLst>
            <a:ext uri="{FF2B5EF4-FFF2-40B4-BE49-F238E27FC236}">
              <a16:creationId xmlns:a16="http://schemas.microsoft.com/office/drawing/2014/main" id="{A05D0035-F2AD-4C5C-8B21-1968F97DA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714375</xdr:colOff>
      <xdr:row>46</xdr:row>
      <xdr:rowOff>157162</xdr:rowOff>
    </xdr:from>
    <xdr:to>
      <xdr:col>10</xdr:col>
      <xdr:colOff>133350</xdr:colOff>
      <xdr:row>61</xdr:row>
      <xdr:rowOff>42862</xdr:rowOff>
    </xdr:to>
    <xdr:graphicFrame macro="">
      <xdr:nvGraphicFramePr>
        <xdr:cNvPr id="4" name="Chart 3">
          <a:extLst>
            <a:ext uri="{FF2B5EF4-FFF2-40B4-BE49-F238E27FC236}">
              <a16:creationId xmlns:a16="http://schemas.microsoft.com/office/drawing/2014/main" id="{22C519A8-8FF7-4CEE-B37D-F0D9C8C5C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64</xdr:row>
      <xdr:rowOff>0</xdr:rowOff>
    </xdr:from>
    <xdr:to>
      <xdr:col>9</xdr:col>
      <xdr:colOff>28575</xdr:colOff>
      <xdr:row>78</xdr:row>
      <xdr:rowOff>76200</xdr:rowOff>
    </xdr:to>
    <xdr:graphicFrame macro="">
      <xdr:nvGraphicFramePr>
        <xdr:cNvPr id="7" name="Chart 6">
          <a:extLst>
            <a:ext uri="{FF2B5EF4-FFF2-40B4-BE49-F238E27FC236}">
              <a16:creationId xmlns:a16="http://schemas.microsoft.com/office/drawing/2014/main" id="{50BDCC59-732E-4401-9223-A238C2630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733425</xdr:colOff>
      <xdr:row>81</xdr:row>
      <xdr:rowOff>9525</xdr:rowOff>
    </xdr:from>
    <xdr:to>
      <xdr:col>9</xdr:col>
      <xdr:colOff>9525</xdr:colOff>
      <xdr:row>95</xdr:row>
      <xdr:rowOff>85725</xdr:rowOff>
    </xdr:to>
    <xdr:graphicFrame macro="">
      <xdr:nvGraphicFramePr>
        <xdr:cNvPr id="8" name="Chart 7">
          <a:extLst>
            <a:ext uri="{FF2B5EF4-FFF2-40B4-BE49-F238E27FC236}">
              <a16:creationId xmlns:a16="http://schemas.microsoft.com/office/drawing/2014/main" id="{7B1EB5A4-B734-4D2F-B019-80650E829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eb%20scraping/kellog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kellogs"/>
    </sheetNames>
    <sheetDataSet>
      <sheetData sheetId="0"/>
      <sheetData sheetId="1">
        <row r="3">
          <cell r="B3" t="str">
            <v>Kellogs</v>
          </cell>
          <cell r="C3" t="str">
            <v>YogaBar</v>
          </cell>
        </row>
        <row r="4">
          <cell r="A4">
            <v>2019</v>
          </cell>
          <cell r="B4">
            <v>179</v>
          </cell>
          <cell r="C4">
            <v>497</v>
          </cell>
        </row>
        <row r="5">
          <cell r="A5">
            <v>2020</v>
          </cell>
          <cell r="B5">
            <v>215</v>
          </cell>
          <cell r="C5">
            <v>348</v>
          </cell>
        </row>
        <row r="20">
          <cell r="B20" t="str">
            <v>Kellogs</v>
          </cell>
          <cell r="C20" t="str">
            <v>YogaBars</v>
          </cell>
        </row>
        <row r="21">
          <cell r="A21">
            <v>2019</v>
          </cell>
          <cell r="B21">
            <v>4.1731843575418992</v>
          </cell>
          <cell r="C21">
            <v>4.3420523138832996</v>
          </cell>
        </row>
        <row r="22">
          <cell r="A22">
            <v>2020</v>
          </cell>
          <cell r="B22">
            <v>4.1534883720930234</v>
          </cell>
          <cell r="C22">
            <v>4.304597701149425</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088.868467824075" createdVersion="6" refreshedVersion="6" minRefreshableVersion="3" recordCount="845">
  <cacheSource type="worksheet">
    <worksheetSource name="Table1"/>
  </cacheSource>
  <cacheFields count="8">
    <cacheField name="name" numFmtId="0">
      <sharedItems/>
    </cacheField>
    <cacheField name="day" numFmtId="0">
      <sharedItems containsSemiMixedTypes="0" containsString="0" containsNumber="1" containsInteger="1" minValue="1" maxValue="31"/>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9" maxValue="2020" count="2">
        <n v="2019"/>
        <n v="2020"/>
      </sharedItems>
    </cacheField>
    <cacheField name="date" numFmtId="0">
      <sharedItems/>
    </cacheField>
    <cacheField name="rating" numFmtId="0">
      <sharedItems containsSemiMixedTypes="0" containsString="0" containsNumber="1" containsInteger="1" minValue="1" maxValue="5" count="5">
        <n v="5"/>
        <n v="3"/>
        <n v="4"/>
        <n v="2"/>
        <n v="1"/>
      </sharedItems>
    </cacheField>
    <cacheField name="comment" numFmtId="0">
      <sharedItems containsDate="1" containsMixedTypes="1" minDate="1900-01-01T06:11:05" maxDate="2020-04-11T00:00:00"/>
    </cacheField>
    <cacheField name="detailedReview"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5">
  <r>
    <s v="Kavrao"/>
    <n v="18"/>
    <x v="0"/>
    <x v="0"/>
    <s v="January 2019"/>
    <x v="0"/>
    <s v="Great product! Great price!"/>
    <s v="A very good product with good taste along with great ingredients! Very aptly priced with great packaging. Best thing to carry to work which helps one avoid junk food when hungry. Excited to try other flavors as well."/>
  </r>
  <r>
    <s v="Lakshya Kamra"/>
    <n v="21"/>
    <x v="0"/>
    <x v="0"/>
    <s v="January 2019"/>
    <x v="0"/>
    <s v="Great product"/>
    <s v="Overall a great product. The packet inside is resealable which protects it from moisture. Great taste. Although Baggry's is similar, I chose this as it contains chia and flax as well."/>
  </r>
  <r>
    <s v="Deepesh V"/>
    <n v="23"/>
    <x v="0"/>
    <x v="0"/>
    <s v="January 2019"/>
    <x v="1"/>
    <s v="Just ok"/>
    <s v="Okayish taste..."/>
  </r>
  <r>
    <s v="Asif Ahamad"/>
    <n v="27"/>
    <x v="0"/>
    <x v="0"/>
    <s v="January 2019"/>
    <x v="1"/>
    <s v="No so good"/>
    <s v="Includes nuts of more quality than dry fruits.. So it is not worth for what we are spending"/>
  </r>
  <r>
    <s v="Pooja Devlekar"/>
    <n v="28"/>
    <x v="0"/>
    <x v="0"/>
    <s v="January 2019"/>
    <x v="0"/>
    <s v="Amazing product ðŸ‘Œ"/>
    <s v=" It's very tasty and affordable and filled with all the goodies needed for your diet"/>
  </r>
  <r>
    <s v="Cheryl dâ€™souza"/>
    <n v="29"/>
    <x v="0"/>
    <x v="0"/>
    <s v="January 2019"/>
    <x v="0"/>
    <s v="Worth it!!"/>
    <s v=" A mix of healthy and nutritious ingredients this mueseli makes for the perfect healthy breakfast to start your day."/>
  </r>
  <r>
    <s v="Z"/>
    <n v="2"/>
    <x v="1"/>
    <x v="0"/>
    <s v="February 2019"/>
    <x v="0"/>
    <s v="Wow!"/>
    <s v="I really want to applaud the ppl at yogabar who come up with such great combinations, the perfect taste, they have mastered the art of what will taste the best with what. Iâ€™m so happy with all the ingredients and how they complement each other and taste great with milk/yoghurt! Best buy!"/>
  </r>
  <r>
    <s v="JEDx"/>
    <n v="3"/>
    <x v="1"/>
    <x v="0"/>
    <s v="February 2019"/>
    <x v="0"/>
    <s v="Not only this museli is yum but also healthy with 100% wheat I loved it"/>
    <s v="Yum yum yum"/>
  </r>
  <r>
    <s v="santhosh"/>
    <n v="4"/>
    <x v="1"/>
    <x v="0"/>
    <s v="February 2019"/>
    <x v="2"/>
    <s v="Good"/>
    <s v="It's awesome with multi seeds &amp; cranberries."/>
  </r>
  <r>
    <s v="giriharan"/>
    <n v="6"/>
    <x v="1"/>
    <x v="0"/>
    <s v="February 2019"/>
    <x v="0"/>
    <s v="Great"/>
    <s v="Has good quantity of fruits and seeds_x000a_Healthy ingredients_x000a_Totally happy with the product"/>
  </r>
  <r>
    <s v="AmCust"/>
    <n v="6"/>
    <x v="1"/>
    <x v="0"/>
    <s v="February 2019"/>
    <x v="0"/>
    <s v="One of the best breakfast cereal in the market"/>
    <s v="I have always liked yogabars energy and protein bars, so when they launched Muesli tried it. It is really good and supports guilt free consumption as it's all natural..!!"/>
  </r>
  <r>
    <s v="Mandrake"/>
    <n v="9"/>
    <x v="1"/>
    <x v="0"/>
    <s v="February 2019"/>
    <x v="0"/>
    <s v="Delicious, Nutritious, Healthy - all that brekkie should be"/>
    <s v="Great breakfast option. My favourite is the chocolate version but everyone in the family prefers different flavours. They are all delicious and healthy. I'm happy to have found a great breakfast option."/>
  </r>
  <r>
    <s v="Jaideep Khanduja"/>
    <n v="15"/>
    <x v="1"/>
    <x v="0"/>
    <s v="February 2019"/>
    <x v="2"/>
    <s v="good for health"/>
    <s v="liked for both its taste and purpose of delivering health."/>
  </r>
  <r>
    <s v="Jay"/>
    <n v="15"/>
    <x v="1"/>
    <x v="0"/>
    <s v="February 2019"/>
    <x v="0"/>
    <s v="Go for it!"/>
    <s v="Best snack for anybody! Just loved it!!"/>
  </r>
  <r>
    <s v="Ranadheep"/>
    <n v="16"/>
    <x v="1"/>
    <x v="0"/>
    <s v="February 2019"/>
    <x v="2"/>
    <s v="The product"/>
    <s v="The product is very good for health"/>
  </r>
  <r>
    <s v="King"/>
    <n v="17"/>
    <x v="1"/>
    <x v="0"/>
    <s v="February 2019"/>
    <x v="2"/>
    <s v="A truly homegrown cereal"/>
    <s v="I have been a regular consumer of cerals over the past few years and have tasted quite a few. Viz. Dorset, kellogs muesli etc. Yoga is quite a healthy mix of seeds, oats fruits and overall likeable to the Indian palate. Would wish for a higher portion of fruit. Would rate it 4 stars over the other Indian cereals available."/>
  </r>
  <r>
    <s v="Pramod Raikar"/>
    <n v="18"/>
    <x v="1"/>
    <x v="0"/>
    <s v="February 2019"/>
    <x v="0"/>
    <s v="good quality ingredients."/>
    <s v="I have tried yogabar cereal bars and they were great, good quality ingredients and not too sweet. I stumbled upon their Muesli and as per Swiss Muesli style. It turned to be great."/>
  </r>
  <r>
    <s v="sameer Khan"/>
    <n v="19"/>
    <x v="1"/>
    <x v="0"/>
    <s v="February 2019"/>
    <x v="2"/>
    <s v="Taste, quality with rich quantity"/>
    <s v="Amazing product, taste is excellent."/>
  </r>
  <r>
    <s v="Priyanka"/>
    <n v="25"/>
    <x v="1"/>
    <x v="0"/>
    <s v="February 2019"/>
    <x v="0"/>
    <s v="Wonderful Breakfast option"/>
    <s v="I love to start my day with Yoga Bars...too delicious and healthy._x000a_I wish to buy this in large package."/>
  </r>
  <r>
    <s v="PS..."/>
    <n v="27"/>
    <x v="1"/>
    <x v="0"/>
    <s v="February 2019"/>
    <x v="2"/>
    <s v="Loving it!!"/>
    <s v="I have been yogabar breakfast bars fan. So, I thought of giving the muesli a try. I was using kellogs muesli from a long time that tasted great but i was not liking huge corn flakes in it..So, at first the muesli taste was a little weird as i was used to diff muesli.. but second time onwards i liked the taste. It's great quality muesli."/>
  </r>
  <r>
    <s v="Shobhi"/>
    <n v="28"/>
    <x v="1"/>
    <x v="0"/>
    <s v="February 2019"/>
    <x v="0"/>
    <s v="Healthy and tasty"/>
    <s v="YogaBar offers variety of museli's and must say this flavour is delicious and healthy. The presence of rich nuts and dried fruits along with cranberries, apricots and other ingredients make a perfect super lovely breakfast for me. It makes my stomach full and also make me stay fit. Thanks to yogabar for such amazing healthy food"/>
  </r>
  <r>
    <s v="mum_n_kiddos"/>
    <n v="1"/>
    <x v="2"/>
    <x v="0"/>
    <s v="March 2019"/>
    <x v="0"/>
    <s v="Awesome taste and a healthy breakfast option"/>
    <s v="Morning breakfast is now easy with this delicious crunchy muesli. Me being a fruits and nuts lover, loved it and it has all berries which gives awesome taste. All healthy ingredients like oats, brown rice flakes, raisins, cranberries, apricots. Black currants ,quinoa, pumpkin, chia and flax seeds, this is a combined mixture of all healthy foods. Just 200 calories and I am sorted in morning. Tastes best with cold milk. Even it makes a great dry snacking option anytime during the day. Perfect when you are on balanced diet and will recommend you all to give it a try."/>
  </r>
  <r>
    <s v="Kapil Sharma"/>
    <n v="1"/>
    <x v="2"/>
    <x v="0"/>
    <s v="March 2019"/>
    <x v="0"/>
    <s v="Tasty and healthy snack."/>
    <s v="This is a very good breakfast snack loaded with fruits, nuts, seeds and muesli which gives you long lasting energy for 4-5 hours continuously. it helps you to stay fit and lean without skipping any meal._x000a__x000a_Some of good things about it:_x000a__x000a_1. It contains complex carbohydrates from quinoaz oats and brown rice. Hence, it will not increase your blood sugar level._x000a__x000a_2. It is very delicious and tasty. I bought strawberry flavour and I feel like eating ice cream._x000a__x000a_3. Flex and chia seeds contained in it gives you a good dose of fiber so you won't get problems like constipation._x000a__x000a_4. It is very high in protein so if if you're someone who wanted to build muscle mass then use this."/>
  </r>
  <r>
    <s v="Saurabh"/>
    <n v="1"/>
    <x v="2"/>
    <x v="0"/>
    <s v="March 2019"/>
    <x v="0"/>
    <s v="Best cereal for my diet"/>
    <s v="I've tried all the flavors of Yogabar and this one is my favorite one._x000a__x000a_The best thing is in budget and have a perfect mix of nuts and grains. A bowl in a breakfast keep my tummy full and energetic."/>
  </r>
  <r>
    <s v="Suraj gupta"/>
    <n v="1"/>
    <x v="2"/>
    <x v="0"/>
    <s v="March 2019"/>
    <x v="0"/>
    <s v="Smart purchase"/>
    <s v="Delicious bar that contains everything you need to keep healthy and fit. Protein bars are a great way of supplying your body with protein, carbohydrates, fiber, vitamins, minerals and are perfect replacement of normal meals. ... Protein bars are perfect mix of delicious flavors and superior nutrients."/>
  </r>
  <r>
    <s v="Hari Santhosh"/>
    <n v="2"/>
    <x v="2"/>
    <x v="0"/>
    <s v="March 2019"/>
    <x v="3"/>
    <s v="best product"/>
    <s v="best product but price is to high"/>
  </r>
  <r>
    <s v="Swapan"/>
    <n v="3"/>
    <x v="2"/>
    <x v="0"/>
    <s v="March 2019"/>
    <x v="1"/>
    <s v="How the product quality is?"/>
    <s v="Not at all good product. It contains mostly puffed rice and low cost seeds with negligible dry fruits."/>
  </r>
  <r>
    <s v="Manu Gupta"/>
    <n v="3"/>
    <x v="2"/>
    <x v="0"/>
    <s v="March 2019"/>
    <x v="0"/>
    <s v="Loved it"/>
    <s v="This is an amazing product, the packet is full of nutricious ingredients and they are yummy too. just add milk of your choice(warm or cold) and add this to it and you are good to go. everything is fresh and crisp."/>
  </r>
  <r>
    <s v="Utpal Kalita"/>
    <n v="4"/>
    <x v="2"/>
    <x v="0"/>
    <s v="March 2019"/>
    <x v="0"/>
    <s v="Better than Baggry's"/>
    <s v="Taste really good. Nuts and seeds are in good quantity."/>
  </r>
  <r>
    <s v="Tejaswini"/>
    <n v="5"/>
    <x v="2"/>
    <x v="0"/>
    <s v="March 2019"/>
    <x v="0"/>
    <s v="A good product."/>
    <s v="Taste wise it's ðŸ‘Œ.. I liked it. Very healthy."/>
  </r>
  <r>
    <s v="Shalakka"/>
    <n v="5"/>
    <x v="2"/>
    <x v="0"/>
    <s v="March 2019"/>
    <x v="0"/>
    <s v="another great product by Yogabar"/>
    <s v="after the bars , the museli is also tasty and can be had for breakfast lunch dinner or even otherwise. Good stuff...."/>
  </r>
  <r>
    <s v="Genuine customer"/>
    <n v="6"/>
    <x v="2"/>
    <x v="0"/>
    <s v="March 2019"/>
    <x v="0"/>
    <s v="Yummy product"/>
    <s v="Good product . Timely delivered.this classic tasting muesli will help you achieve all your weight management goals . Made from 100% natural ingredients. Rich in nuts and dried fruits like almonds , raisins , cranberries, apricot. Light yet filling breakfast"/>
  </r>
  <r>
    <s v="ritika17âœ”"/>
    <n v="6"/>
    <x v="2"/>
    <x v="0"/>
    <s v="March 2019"/>
    <x v="0"/>
    <s v="Tasty &amp; Healthy"/>
    <s v="The packaging was good , muesli was inside the box in airtight bag. Its taste yummy and very health for breakfast. I love it this is my favourite flavour. I will more buy more in future."/>
  </r>
  <r>
    <s v="pramod kumar"/>
    <n v="7"/>
    <x v="2"/>
    <x v="0"/>
    <s v="March 2019"/>
    <x v="0"/>
    <s v="Good to eat"/>
    <s v="Good product."/>
  </r>
  <r>
    <s v="amit"/>
    <n v="10"/>
    <x v="2"/>
    <x v="0"/>
    <s v="March 2019"/>
    <x v="0"/>
    <s v="It actually has plenty Fruits, Nuts + Seeds"/>
    <s v="It is far better than Baggry's, Kellogs &amp; a little better than Gaiaa. I highly recommend this &amp; am buying this again for sure."/>
  </r>
  <r>
    <s v="Rohan"/>
    <n v="10"/>
    <x v="2"/>
    <x v="0"/>
    <s v="March 2019"/>
    <x v="0"/>
    <s v="Suggest you to do not add sugar"/>
    <s v="Just wow... better than other mixed fruit muesli this is the perfect combination._x000a_Suggest you to do not add sugar just take luke warm or cold milk mix Muesli and wait for just 2-3 mins and then enjoy."/>
  </r>
  <r>
    <s v="Shivam Tyagi"/>
    <n v="11"/>
    <x v="2"/>
    <x v="0"/>
    <s v="March 2019"/>
    <x v="0"/>
    <s v="Good product"/>
    <s v="This muesli taste very good , all the indegreants are very healthy, oats , flax seeds , carnberries , almonds , kishmish and many more things makes the greath taste and makes it healthy also"/>
  </r>
  <r>
    <s v="ankita r."/>
    <n v="11"/>
    <x v="2"/>
    <x v="0"/>
    <s v="March 2019"/>
    <x v="2"/>
    <s v="Worth buying"/>
    <s v="Yogabar stood out in terms of taste and ingredients when compared with other popular breakfast mueslis like Kellogg's. It comes with various beneficial seeds and dried fruits and is not excessively sweet which usually is usually the case. Would definitely repurchase this but it just takes a lot of time to arrive."/>
  </r>
  <r>
    <s v="Shanu Maurya"/>
    <n v="12"/>
    <x v="2"/>
    <x v="0"/>
    <s v="March 2019"/>
    <x v="2"/>
    <s v="Good taste!"/>
    <s v="I like this product."/>
  </r>
  <r>
    <s v="Rashmi Udani"/>
    <n v="14"/>
    <x v="2"/>
    <x v="0"/>
    <s v="March 2019"/>
    <x v="0"/>
    <s v="Must for healthy eating habit"/>
    <s v="This is for someone who would like to go on a strict diet. The taste of fruits and nuts especially cranberry will be something that you will crave for. You can add it to Milk, curd, orange juice or simply have it as it is. Yogabar has now become a known brand for Museli and bars. The Museli is really very tasty and crunchy, full of nutritious value and lots of fibre."/>
  </r>
  <r>
    <s v="DSood"/>
    <n v="14"/>
    <x v="2"/>
    <x v="0"/>
    <s v="March 2019"/>
    <x v="0"/>
    <s v="Welcome change from the standard breakfast cereals"/>
    <s v="A welcome change from the standard breakfast cereals, great nutritional value and taste. Good quality raisins and cereals make it a delight to eat. Apart from having it in breakfast I use it for quick snacking which is healthy and tasty. Loving it."/>
  </r>
  <r>
    <s v="Bhavuk Taneja"/>
    <n v="14"/>
    <x v="2"/>
    <x v="0"/>
    <s v="March 2019"/>
    <x v="0"/>
    <s v="Very good product"/>
    <s v="I personally liked dark chocolate flavour more but even this one is as good as the Chocolate variant in terms of quality and content._x000a__x000a_Its a great buy."/>
  </r>
  <r>
    <s v="Amazon Customer"/>
    <n v="14"/>
    <x v="2"/>
    <x v="0"/>
    <s v="March 2019"/>
    <x v="3"/>
    <s v="Just Okay"/>
    <s v="Just okay not good, very sweeter &amp; feel much additives._x000a_no any natural feel"/>
  </r>
  <r>
    <s v="Akshita Dhiman"/>
    <n v="14"/>
    <x v="2"/>
    <x v="0"/>
    <s v="March 2019"/>
    <x v="0"/>
    <s v="Its amazing"/>
    <s v="Its good"/>
  </r>
  <r>
    <s v="Ravi Sharma"/>
    <n v="16"/>
    <x v="2"/>
    <x v="0"/>
    <s v="March 2019"/>
    <x v="0"/>
    <s v="Great Taste"/>
    <s v="Tatarâ€™s is amazing"/>
  </r>
  <r>
    <s v="Amzn consumer"/>
    <n v="16"/>
    <x v="2"/>
    <x v="0"/>
    <s v="March 2019"/>
    <x v="0"/>
    <s v="Excellent dietary supplement"/>
    <s v="This is an excellent dietary supplement for persons suffering from gluten allergy and autoimmune disease, coeliac disease.Can have It also plain without milk or yoghurt."/>
  </r>
  <r>
    <s v="Patricia Vishwanathan"/>
    <n v="17"/>
    <x v="2"/>
    <x v="0"/>
    <s v="March 2019"/>
    <x v="0"/>
    <s v="Yoga bar â¤ï¸"/>
    <s v="I keep searching for breakfast which takes less time to get prepared and which should be healthy and tasty._x000a_This fits my taste well as well as fits my budget too. It's very healthy and tasty."/>
  </r>
  <r>
    <s v="DrPandya"/>
    <n v="17"/>
    <x v="2"/>
    <x v="0"/>
    <s v="March 2019"/>
    <x v="4"/>
    <s v="Stale and Smelly"/>
    <s v="The first product was awesome. The repeat order was super stale, thready and sticky.. It smelled like yuck"/>
  </r>
  <r>
    <s v="Rahul Agrawal"/>
    <n v="17"/>
    <x v="2"/>
    <x v="0"/>
    <s v="March 2019"/>
    <x v="0"/>
    <s v="Perfect Start with healthy breakfast"/>
    <s v="Healthy breakfast with rolled and toasted whole grain flakes with raisins, apricots, cranberries, pumpkin seeds &amp; nuts_x000a__x000a_Very Good smell and perfect taste_x000a__x000a_I am loving it_x000a__x000a_Ideal for Perfect Start with healthy breakfast"/>
  </r>
  <r>
    <s v="Anukampa"/>
    <n v="17"/>
    <x v="2"/>
    <x v="0"/>
    <s v="March 2019"/>
    <x v="0"/>
    <s v="Good product"/>
    <s v="Have lots of seeds,nuts n berries. Goid product n worth the price"/>
  </r>
  <r>
    <s v="Amaaazon customer"/>
    <n v="17"/>
    <x v="2"/>
    <x v="0"/>
    <s v="March 2019"/>
    <x v="0"/>
    <s v="Healthy and tasty"/>
    <s v="Itâ€™s great so far ."/>
  </r>
  <r>
    <s v="Arun"/>
    <n v="20"/>
    <x v="2"/>
    <x v="0"/>
    <s v="March 2019"/>
    <x v="2"/>
    <s v="Good"/>
    <s v="Good"/>
  </r>
  <r>
    <s v="Paresh"/>
    <n v="21"/>
    <x v="2"/>
    <x v="0"/>
    <s v="March 2019"/>
    <x v="0"/>
    <s v="Healthy snack"/>
    <s v="The product is best for my morning brkfast and pre/post workout. The taste is just fine, with the sweetness coming from natural ingredients. It makes a good rich in fibre, protien and carbs all in one snack. Hope it makes. Delivery by Amazon was on time."/>
  </r>
  <r>
    <s v="stw 1234"/>
    <n v="23"/>
    <x v="2"/>
    <x v="0"/>
    <s v="March 2019"/>
    <x v="4"/>
    <s v="didnt like it"/>
    <s v="Not that tasty"/>
  </r>
  <r>
    <s v="mia"/>
    <n v="24"/>
    <x v="2"/>
    <x v="0"/>
    <s v="March 2019"/>
    <x v="0"/>
    <s v="Delicious and healthy"/>
    <s v="Very nutritious and tasty!"/>
  </r>
  <r>
    <s v="Kartikey"/>
    <n v="27"/>
    <x v="2"/>
    <x v="0"/>
    <s v="March 2019"/>
    <x v="0"/>
    <s v="Healthy Tasty"/>
    <s v="Nice product_x000a_AS IT CONTAINS VERY LESS HARMFUL 3 S_x000a_SODIUM ,SATURATES AND SUGAR_x000a_I LIKED THE PRODUCT_x000a_DEFINITELY ONE SHOULD BUY THIS MUESLI IF SOMEONE IS VERY HEALTH CONSIOUS"/>
  </r>
  <r>
    <s v="Kalidas Nilapalle"/>
    <n v="27"/>
    <x v="2"/>
    <x v="0"/>
    <s v="March 2019"/>
    <x v="0"/>
    <s v="Good source"/>
    <s v="Good for breakfast"/>
  </r>
  <r>
    <s v="Anisha"/>
    <n v="28"/>
    <x v="2"/>
    <x v="0"/>
    <s v="March 2019"/>
    <x v="2"/>
    <s v="Perfect Morning Cereal"/>
    <s v="This is the perfect morning breakfast cereal for the job-goers."/>
  </r>
  <r>
    <s v="Kagalkar"/>
    <n v="29"/>
    <x v="2"/>
    <x v="0"/>
    <s v="March 2019"/>
    <x v="4"/>
    <s v="Bad choice"/>
    <s v="Worst product. Taste is very bad... Not up to the mark."/>
  </r>
  <r>
    <s v="Debkumar Singha"/>
    <n v="29"/>
    <x v="2"/>
    <x v="0"/>
    <s v="March 2019"/>
    <x v="0"/>
    <s v="Fruits museli"/>
    <s v="Good tasty product"/>
  </r>
  <r>
    <s v="Mrs. D'Silva, Mangalore, Karnataka"/>
    <n v="30"/>
    <x v="2"/>
    <x v="0"/>
    <s v="March 2019"/>
    <x v="0"/>
    <s v="Super"/>
    <s v="Super"/>
  </r>
  <r>
    <s v="ANUJ khanna"/>
    <n v="30"/>
    <x v="2"/>
    <x v="0"/>
    <s v="March 2019"/>
    <x v="0"/>
    <s v="Yummy plus healthy"/>
    <s v="You will not get better and healthier muesli in India. Yoga bar guys have ticked all the boxes. Kudos!! Give me marketing job with you guys!! Damn, usp is the quality!!"/>
  </r>
  <r>
    <s v="Saroj"/>
    <n v="3"/>
    <x v="3"/>
    <x v="0"/>
    <s v="April 2019"/>
    <x v="0"/>
    <s v="Quality breakfast"/>
    <s v="The Muesli is a perfect mixture of Wheat, Corn grits, Rolled Barley, Rolled oats, Rice &amp; Dry Fruits &amp; Nuts- 20%(Raisins, Almonds)._x000a__x000a_It is filled up with Vitamins, Minerals and Antioxidant which is needed for you everyday just mix some fruits what all you like and the best dish is ready for you."/>
  </r>
  <r>
    <s v="Archo91"/>
    <n v="3"/>
    <x v="3"/>
    <x v="0"/>
    <s v="April 2019"/>
    <x v="0"/>
    <s v="Good for Breakfast ."/>
    <s v="Tasty and Healthy. No Sugar added . Gives you a prefect breakfast. Also beware that it should be kept in airtight containers. And Some insect might get inside. so keep in hygenic place."/>
  </r>
  <r>
    <s v="Sindhu"/>
    <n v="3"/>
    <x v="3"/>
    <x v="0"/>
    <s v="April 2019"/>
    <x v="0"/>
    <s v="Very Healthy breakfast"/>
    <s v="Great taste. Very healthy. Go for it!!"/>
  </r>
  <r>
    <s v="LR."/>
    <n v="4"/>
    <x v="3"/>
    <x v="0"/>
    <s v="April 2019"/>
    <x v="0"/>
    <s v="Great in taste !"/>
    <s v="I totally loved this product , both for crunchiness and taste ! The cranberries and raisins add to the sweetness and flavor ; while the crunchy texture of seeds are delightful ! It could have been more affordably priced as its a v healthy family breakfast option , and can be consumed daily ."/>
  </r>
  <r>
    <s v="vish"/>
    <n v="5"/>
    <x v="3"/>
    <x v="0"/>
    <s v="April 2019"/>
    <x v="0"/>
    <s v="Good Product"/>
    <s v="Fresh and Healthy with a combination of fruits &amp; seeds. Good choice for morning breakfast."/>
  </r>
  <r>
    <s v="Soma"/>
    <n v="6"/>
    <x v="3"/>
    <x v="0"/>
    <s v="April 2019"/>
    <x v="2"/>
    <s v="Just ok"/>
    <s v="It is crunchy n good,I like the little pumpkin seeds which r un4tunately less in it..I gave 3stars (see update) coz it's very sweet 4me,I dnt eat that much sweet,so I was drinking cold milk with it (without pouring the milk in it,otherwise it wud have lost its crunch)..the milk seem 2help cut down all the sweetness..but the sweetness is not from sugar,it comes from Jaggery that has been added 2it..I dnt love the taste very much,but I dnt dislike it either..if this helps me loose weight a little bit,why not eat it :-)_x000a_I also got the dark chocolate one,will try it after finishing this1 :-)_x000a_Try it out :-)_x000a_Update-after 3-4days of eating this,I started 2like it very much (giving 4stars now)..if I loose weight, I'll give 5stars :-D"/>
  </r>
  <r>
    <s v="akash"/>
    <n v="8"/>
    <x v="3"/>
    <x v="0"/>
    <s v="April 2019"/>
    <x v="0"/>
    <s v="Super tastey ðŸ˜‹ðŸ˜‹ðŸ˜‹ðŸ˜‹ðŸ˜‹ðŸ˜‹ðŸ˜‹ðŸ˜‹"/>
    <s v="Super tasteyðŸ˜‹ðŸ˜‹ðŸ˜‹ðŸ˜‹ and full of dry fruits. Crunchy and healthy. Go for it. You can take it with both cold or hot milk. Perfect breakfast to kick off the day"/>
  </r>
  <r>
    <s v="anita garasiya"/>
    <n v="9"/>
    <x v="3"/>
    <x v="0"/>
    <s v="April 2019"/>
    <x v="0"/>
    <s v="Very good"/>
    <s v="Healthy and testy"/>
  </r>
  <r>
    <s v="Ajitesh"/>
    <n v="9"/>
    <x v="3"/>
    <x v="0"/>
    <s v="April 2019"/>
    <x v="0"/>
    <s v="Health y"/>
    <s v="Tasty"/>
  </r>
  <r>
    <s v="à¤¶à¤‚à¤­à¥‚à¤°à¤¾à¤œà¥‡"/>
    <n v="15"/>
    <x v="3"/>
    <x v="0"/>
    <s v="April 2019"/>
    <x v="0"/>
    <s v="Very nice food"/>
    <s v="Really good"/>
  </r>
  <r>
    <s v="Piyush agrawal"/>
    <n v="16"/>
    <x v="3"/>
    <x v="0"/>
    <s v="April 2019"/>
    <x v="0"/>
    <s v="Best morning breakfast"/>
    <s v="Taste is best and quality is good .. Don't think about go for it"/>
  </r>
  <r>
    <s v="Kiran"/>
    <n v="17"/>
    <x v="3"/>
    <x v="0"/>
    <s v="April 2019"/>
    <x v="0"/>
    <s v="Healthy &amp; Tasty"/>
    <s v="Good healthy product with great taste."/>
  </r>
  <r>
    <s v="Amazon Customer"/>
    <n v="19"/>
    <x v="3"/>
    <x v="0"/>
    <s v="April 2019"/>
    <x v="0"/>
    <s v="Go for it"/>
    <s v="Im searching for best musli that contains low sugar and have natural ingredients. Im searching from last 3/4 months and I finally get this that satisfies my expectations"/>
  </r>
  <r>
    <s v="Shaurya mishra"/>
    <n v="23"/>
    <x v="3"/>
    <x v="0"/>
    <s v="April 2019"/>
    <x v="0"/>
    <s v="Le skte ho"/>
    <s v="Shandar taste"/>
  </r>
  <r>
    <s v="Jay"/>
    <n v="26"/>
    <x v="3"/>
    <x v="0"/>
    <s v="April 2019"/>
    <x v="0"/>
    <s v="Good"/>
    <s v="Good taste"/>
  </r>
  <r>
    <s v="JLG"/>
    <n v="27"/>
    <x v="3"/>
    <x v="0"/>
    <s v="April 2019"/>
    <x v="1"/>
    <s v="ðŸŒŸðŸŒŸðŸŒŸ"/>
    <s v="ðŸ‘Ž"/>
  </r>
  <r>
    <s v="Prachi Jain"/>
    <n v="2"/>
    <x v="4"/>
    <x v="0"/>
    <s v="May 2019"/>
    <x v="0"/>
    <s v="Good cereal"/>
    <s v="Although the product is a bit more on the expensive side, the quality of the cereal is really good and has lots of nuts and berries which are not sugar coated."/>
  </r>
  <r>
    <s v="Sneha"/>
    <n v="3"/>
    <x v="4"/>
    <x v="0"/>
    <s v="May 2019"/>
    <x v="1"/>
    <s v="Small stone found in muesli :("/>
    <s v="Found small stone in muesli.... Very disappointed on very first day of my diet."/>
  </r>
  <r>
    <s v="kanhaiya"/>
    <n v="3"/>
    <x v="4"/>
    <x v="0"/>
    <s v="May 2019"/>
    <x v="3"/>
    <s v="normal"/>
    <s v="not that great just ok quality and taste. tried first time this brand not a happy experience. will buy different items now and make it at home"/>
  </r>
  <r>
    <s v="dilip"/>
    <n v="4"/>
    <x v="4"/>
    <x v="0"/>
    <s v="May 2019"/>
    <x v="0"/>
    <s v="Good product"/>
    <s v="Flavour and taste both good"/>
  </r>
  <r>
    <s v="Amazon Customer"/>
    <n v="8"/>
    <x v="4"/>
    <x v="0"/>
    <s v="May 2019"/>
    <x v="0"/>
    <s v="Good product"/>
    <s v="Quality is excellent, a bit costly thou"/>
  </r>
  <r>
    <s v="anvi"/>
    <n v="9"/>
    <x v="4"/>
    <x v="0"/>
    <s v="May 2019"/>
    <x v="0"/>
    <s v="Must have breakfast muesli..."/>
    <s v="Price should be a little less..."/>
  </r>
  <r>
    <s v="Amazon Customer"/>
    <n v="10"/>
    <x v="4"/>
    <x v="0"/>
    <s v="May 2019"/>
    <x v="1"/>
    <s v="Just adding nuts and berries Doesn't make it good"/>
    <s v="Just adding nuts and berries Doesn't make it good"/>
  </r>
  <r>
    <s v="Sayon Overseas"/>
    <n v="11"/>
    <x v="4"/>
    <x v="0"/>
    <s v="May 2019"/>
    <x v="0"/>
    <s v="Really good when compared to commercial brands like Kelloggs"/>
    <s v="The quality of the ingredients is good when compared to commercial brands like Kelloggs. Will definitely buy again!!"/>
  </r>
  <r>
    <s v="UTKARSH SHARMA"/>
    <n v="13"/>
    <x v="4"/>
    <x v="0"/>
    <s v="May 2019"/>
    <x v="0"/>
    <s v="Loving it"/>
    <s v="OMG this is the best muesli i have ever tasted. No added sugar, but the fruits more than make up for the taste. Go for it"/>
  </r>
  <r>
    <s v="pallavi"/>
    <n v="14"/>
    <x v="4"/>
    <x v="0"/>
    <s v="May 2019"/>
    <x v="1"/>
    <s v="Tastes yuck"/>
    <s v="Taste damn bad nd others r much better i think taste wise."/>
  </r>
  <r>
    <s v="vivek"/>
    <n v="16"/>
    <x v="4"/>
    <x v="0"/>
    <s v="May 2019"/>
    <x v="0"/>
    <s v="Good job yogabar"/>
    <s v="Its a nice balanced breakfast. Just add milk. And you are ready to eat. Nice crunch of seeds and sweetness of fruits. You dont need to add any sugar at all. Starts my day well."/>
  </r>
  <r>
    <s v="Viney Sagar"/>
    <n v="19"/>
    <x v="4"/>
    <x v="0"/>
    <s v="May 2019"/>
    <x v="3"/>
    <s v="Bad experiance"/>
    <s v="Very less protien. 50 gm = 6 gm protien.. Bulshit. Atleast 20 gm protien should be there... Protien is most important nutrient."/>
  </r>
  <r>
    <s v="Krishna"/>
    <n v="21"/>
    <x v="4"/>
    <x v="0"/>
    <s v="May 2019"/>
    <x v="2"/>
    <s v="Good quality, excellent packaging"/>
    <s v="Bought this as it is one of the very few muesli with seeds. I'd have preferred a more crunchy texture but it isn't so bad. Ingredients used seem to be of good quality especially the raisins but are a bit too large for my liking. The packaging is really good. The muesli is in a resealable pouch with one transparent side which helps check the level of cereal remaining"/>
  </r>
  <r>
    <s v="aravind p nair"/>
    <n v="22"/>
    <x v="4"/>
    <x v="0"/>
    <s v="May 2019"/>
    <x v="0"/>
    <s v="Healthy, delicious and worth the money"/>
    <s v="Tastes good and healthy too.. a good replacement for breakfast esp. If work timings are tight for cooking a elaborate breakfast... i have it with honey, milk and dates syrup... love the combo"/>
  </r>
  <r>
    <s v="Mithun"/>
    <n v="23"/>
    <x v="4"/>
    <x v="0"/>
    <s v="May 2019"/>
    <x v="1"/>
    <s v="Cream biscuit/waffers taste..not good"/>
    <s v="Taste is like strawberry cream biscuit/waffers..not for those who are planning to reduce weight..Please choose kellog's Muesli fruit instead..it has better taste..if you are on strict diet then please choose Baggry's muesli which is plain and not sweet at all..Tried Yogabar once and going back to Kellog's.."/>
  </r>
  <r>
    <s v="Mritunjay Kumar"/>
    <n v="25"/>
    <x v="4"/>
    <x v="0"/>
    <s v="May 2019"/>
    <x v="0"/>
    <s v="Just wow"/>
    <s v="Amazing product ...i was using healthkart cereal but in regular it become worse in test but this is amazing test ...just go for it...i have brought many brands but found those cheater who put false rating ...but now found good one ..and I'm not writing bcz i have been paid... I'm writing bcz no one's money should be wested"/>
  </r>
  <r>
    <s v="Monica"/>
    <n v="25"/>
    <x v="4"/>
    <x v="0"/>
    <s v="May 2019"/>
    <x v="2"/>
    <s v="Delicious"/>
    <s v="It got my 12 year old to eat muesli for breakfast, which is a good thing!"/>
  </r>
  <r>
    <s v="FORCE INDIA"/>
    <n v="26"/>
    <x v="4"/>
    <x v="0"/>
    <s v="May 2019"/>
    <x v="0"/>
    <s v="Nice taste."/>
    <s v="Healthy food and I will buy it again."/>
  </r>
  <r>
    <s v="RS"/>
    <n v="27"/>
    <x v="4"/>
    <x v="0"/>
    <s v="May 2019"/>
    <x v="3"/>
    <s v="Disappointed"/>
    <s v="The Muesli had very little nuts and a lot of seeds. Some of the raisins still had their stems/twigs attached to the fruit, suggesting they were not cleaned before mixing. Didn't enjoy the product as much as I had thought I will. Big disappointment."/>
  </r>
  <r>
    <s v="sakshay"/>
    <n v="27"/>
    <x v="4"/>
    <x v="0"/>
    <s v="May 2019"/>
    <x v="0"/>
    <s v="Dub dub"/>
    <s v="Good"/>
  </r>
  <r>
    <s v="Swathi"/>
    <n v="29"/>
    <x v="4"/>
    <x v="0"/>
    <s v="May 2019"/>
    <x v="2"/>
    <s v="Can buy once"/>
    <s v="Good. Can buy once"/>
  </r>
  <r>
    <s v="Suss"/>
    <n v="29"/>
    <x v="4"/>
    <x v="0"/>
    <s v="May 2019"/>
    <x v="2"/>
    <s v="Taking too much time"/>
    <s v="Good"/>
  </r>
  <r>
    <s v="Ali Husain"/>
    <n v="29"/>
    <x v="4"/>
    <x v="0"/>
    <s v="May 2019"/>
    <x v="0"/>
    <n v="7007118461"/>
    <s v="I love it"/>
  </r>
  <r>
    <s v="Ramesh K"/>
    <n v="30"/>
    <x v="4"/>
    <x v="0"/>
    <s v="May 2019"/>
    <x v="0"/>
    <s v="Best among the morning cereals"/>
    <s v="I have tried different Muesli brands. This one so far is the best one and more close to original Swiss Muesli. Too bad that it is not available in my local supermarket. I have to order this every time through Amazon only."/>
  </r>
  <r>
    <s v="Amazon Customer"/>
    <n v="30"/>
    <x v="4"/>
    <x v="0"/>
    <s v="May 2019"/>
    <x v="0"/>
    <s v="Good Muesli, overpriced on Amazon"/>
    <s v="I found this for 200/- in the local general store._x000a_The Chocolate flavour is good too."/>
  </r>
  <r>
    <s v="Nidhi Verma"/>
    <n v="31"/>
    <x v="4"/>
    <x v="0"/>
    <s v="May 2019"/>
    <x v="0"/>
    <s v="Thanq"/>
    <s v="Value for money please increas quantity more"/>
  </r>
  <r>
    <s v="Anmol raj"/>
    <n v="1"/>
    <x v="5"/>
    <x v="0"/>
    <s v="June 2019"/>
    <x v="2"/>
    <s v="Best"/>
    <s v="Best"/>
  </r>
  <r>
    <s v="Sweetu"/>
    <n v="3"/>
    <x v="5"/>
    <x v="0"/>
    <s v="June 2019"/>
    <x v="0"/>
    <s v="Taste is very good and yummy.."/>
    <s v="Recommended to buy. Super crunchy flavour... Yyyuuummmm"/>
  </r>
  <r>
    <s v="Jigar"/>
    <n v="3"/>
    <x v="5"/>
    <x v="0"/>
    <s v="June 2019"/>
    <x v="4"/>
    <s v="Plz don't by this item Vry bed test"/>
    <s v="Not gud item"/>
  </r>
  <r>
    <s v="pr@rmgr"/>
    <n v="3"/>
    <x v="5"/>
    <x v="0"/>
    <s v="June 2019"/>
    <x v="0"/>
    <s v="One of the best muesli"/>
    <s v="Very scrumptious"/>
  </r>
  <r>
    <s v="payal"/>
    <n v="4"/>
    <x v="5"/>
    <x v="0"/>
    <s v="June 2019"/>
    <x v="0"/>
    <s v="Excellent"/>
    <s v="Loving the taste and the quantity of seeds and nuts in this. Adding more flavors or variants would be a plus. Overall I am addicted to this cereal."/>
  </r>
  <r>
    <s v="Amazon intellectual customer"/>
    <n v="6"/>
    <x v="5"/>
    <x v="0"/>
    <s v="June 2019"/>
    <x v="0"/>
    <s v="Nice"/>
    <s v="I like it.."/>
  </r>
  <r>
    <s v="ViDS"/>
    <n v="7"/>
    <x v="5"/>
    <x v="0"/>
    <s v="June 2019"/>
    <x v="0"/>
    <s v="Good to buy"/>
    <s v="Good taste. healthy product"/>
  </r>
  <r>
    <s v="amar maske"/>
    <n v="7"/>
    <x v="5"/>
    <x v="0"/>
    <s v="June 2019"/>
    <x v="0"/>
    <s v="Good musli with lots of fruit chunks and nuts"/>
    <s v="It's better than Kellogg's musli and other brands. Taste is decent."/>
  </r>
  <r>
    <s v="giby"/>
    <n v="7"/>
    <x v="5"/>
    <x v="0"/>
    <s v="June 2019"/>
    <x v="0"/>
    <s v="Good"/>
    <s v="Good"/>
  </r>
  <r>
    <s v="Namrata"/>
    <n v="9"/>
    <x v="5"/>
    <x v="0"/>
    <s v="June 2019"/>
    <x v="0"/>
    <s v="Nice"/>
    <s v="I loved it !"/>
  </r>
  <r>
    <s v="Prof.M.P.Jaiswal"/>
    <n v="17"/>
    <x v="5"/>
    <x v="0"/>
    <s v="June 2019"/>
    <x v="4"/>
    <s v="Not Good."/>
    <s v="Very hard, full of Sugar."/>
  </r>
  <r>
    <s v="anil kumar"/>
    <n v="18"/>
    <x v="5"/>
    <x v="0"/>
    <s v="June 2019"/>
    <x v="0"/>
    <s v="best for breakfast full of fiber and protiens"/>
    <s v="this is a very good and amazing product who don't have time to cook breakfast, this is fast and easy full of nutrients better in taste full of fibers and protein raw nuts and much more._x000a_I recommend it for the best breakfast in a hurry."/>
  </r>
  <r>
    <s v="shruti"/>
    <n v="18"/>
    <x v="5"/>
    <x v="0"/>
    <s v="June 2019"/>
    <x v="0"/>
    <s v="Just go for it"/>
    <s v="It so good and tasty. Super healthy. A definite buy"/>
  </r>
  <r>
    <s v="Pragyan P."/>
    <n v="20"/>
    <x v="5"/>
    <x v="0"/>
    <s v="June 2019"/>
    <x v="0"/>
    <s v="Great â¤"/>
    <s v="It has lots of dry fruits._x000a_Good and healthy. It has sweetness to it so you don't need to use any extra sugar. But if you want you can accn to ur taste._x000a_Its taste more good wen u mix it with cornflakes."/>
  </r>
  <r>
    <s v="Rahul Gupta"/>
    <n v="21"/>
    <x v="5"/>
    <x v="0"/>
    <s v="June 2019"/>
    <x v="2"/>
    <s v="Good product"/>
    <s v="Taste not very good but good for your health"/>
  </r>
  <r>
    <s v="Ajay M."/>
    <n v="21"/>
    <x v="5"/>
    <x v="0"/>
    <s v="June 2019"/>
    <x v="0"/>
    <s v="Good Product with delicious flavor"/>
    <s v="Excellent mix of all seeds and grains"/>
  </r>
  <r>
    <s v="Aritra Guin"/>
    <n v="22"/>
    <x v="5"/>
    <x v="0"/>
    <s v="June 2019"/>
    <x v="4"/>
    <s v="PRODUCT NOT UP TO THE MARK"/>
    <s v="Product not up to the mark nor its customer care."/>
  </r>
  <r>
    <s v="BIRBAL KUMAR JAIN"/>
    <n v="24"/>
    <x v="5"/>
    <x v="0"/>
    <s v="June 2019"/>
    <x v="2"/>
    <s v="Yogabar Wholegrain Breakfast Muesli Fruits"/>
    <s v="Not very attractive"/>
  </r>
  <r>
    <s v="Suvangkar g."/>
    <n v="24"/>
    <x v="5"/>
    <x v="0"/>
    <s v="June 2019"/>
    <x v="0"/>
    <s v="Good"/>
    <s v="Good"/>
  </r>
  <r>
    <s v="JANEY"/>
    <n v="25"/>
    <x v="5"/>
    <x v="0"/>
    <s v="June 2019"/>
    <x v="0"/>
    <s v="Good product"/>
    <s v="Great taste.."/>
  </r>
  <r>
    <s v="Customer"/>
    <n v="25"/>
    <x v="5"/>
    <x v="0"/>
    <s v="June 2019"/>
    <x v="0"/>
    <s v="Ok"/>
    <s v="Ok"/>
  </r>
  <r>
    <s v="Mrutyunjaya Jena"/>
    <n v="27"/>
    <x v="5"/>
    <x v="0"/>
    <s v="June 2019"/>
    <x v="0"/>
    <s v="A bit different type of Muesli and surprisingly tastes good as well"/>
    <s v="I am used to eating Kellogs Muesli on a regular basis. Wanted to try something different. Yogabar muesli has a lot of seeds, nuts and fruit pieces in it. Even though it has so many different things in it, it still tastes good and gives a healthy snack option."/>
  </r>
  <r>
    <s v="Anthony"/>
    <n v="28"/>
    <x v="5"/>
    <x v="0"/>
    <s v="June 2019"/>
    <x v="0"/>
    <s v="Feedback"/>
    <s v="Very healthy and tasty"/>
  </r>
  <r>
    <s v="Dr Uday Mehta"/>
    <n v="30"/>
    <x v="5"/>
    <x v="0"/>
    <s v="June 2019"/>
    <x v="0"/>
    <s v="Good quality product yet a bit pricy"/>
    <s v="Folks, I like the good quality of the product and what I dislike is it's a bit pricy. I suggest for the same price, they should offer 500g instead of 400g. That would be true value for money. Else it's fine."/>
  </r>
  <r>
    <s v="Anooja George"/>
    <n v="30"/>
    <x v="5"/>
    <x v="0"/>
    <s v="June 2019"/>
    <x v="2"/>
    <s v="â˜º"/>
    <s v="Tasted good.."/>
  </r>
  <r>
    <s v="Tanya jaiswal"/>
    <n v="1"/>
    <x v="6"/>
    <x v="0"/>
    <s v="July 2019"/>
    <x v="0"/>
    <s v="Tastier and healthier alternative."/>
    <s v="Ordered this product few days back For a change! But I'm glad to say that i haven't got disappointed at all. As the name suggests it contains good amount of dry fruits,nuts and seeds and is really delicious. It's tastier, healthy and better than the other brands out in the market. It's available at a very pocket friendly price. The best thing is that this one do not contain corn flakes which i do not like at all and wanted a good replacement for that as well. I'd like to recommend this product to everyone."/>
  </r>
  <r>
    <s v="Amazon Customer"/>
    <n v="1"/>
    <x v="6"/>
    <x v="0"/>
    <s v="July 2019"/>
    <x v="2"/>
    <s v="Nice combination of whole grains, dried fruits and seeds"/>
    <s v="Loving the taste.."/>
  </r>
  <r>
    <s v="Fateh"/>
    <n v="1"/>
    <x v="6"/>
    <x v="0"/>
    <s v="July 2019"/>
    <x v="0"/>
    <s v="Fit n lyt"/>
    <s v="I use to take it early after workout.. i observe that it is lyt and healthy...its flavour is amazing..i think all the products of yoga bar is jst amazing. Very happy to get this in a cheap rate..thanks"/>
  </r>
  <r>
    <s v="Best Product Reviews"/>
    <n v="2"/>
    <x v="6"/>
    <x v="0"/>
    <s v="July 2019"/>
    <x v="0"/>
    <s v="Much better than other brands"/>
    <s v="All ingredients mentioned on the box like oats, brown rice flakes, raisins, cranberries, apricots. Black currants ,quinoa, pumpkin, chia and flax seeds are added in good quantity._x000a_The packaging is also very practical, muesli is stored in zip-lock pouch. Its much better than kelloggs and bagrrys."/>
  </r>
  <r>
    <s v="Sohail Hasan"/>
    <n v="3"/>
    <x v="6"/>
    <x v="0"/>
    <s v="July 2019"/>
    <x v="2"/>
    <s v="good"/>
    <s v="good healthy snacks"/>
  </r>
  <r>
    <s v="Aditya sonkar"/>
    <n v="3"/>
    <x v="6"/>
    <x v="0"/>
    <s v="July 2019"/>
    <x v="2"/>
    <s v="Try it"/>
    <s v="Tasty but costly"/>
  </r>
  <r>
    <s v="Paras Gambhir"/>
    <n v="3"/>
    <x v="6"/>
    <x v="0"/>
    <s v="July 2019"/>
    <x v="0"/>
    <s v="Best breakfast"/>
    <s v="This muesli has a lot of anti-oxidants and had a mixture of fruits and seeds._x000a__x000a_The best part is blueberry,my personal favourite. Cranberries and apricots are a plus._x000a_You have rolled oats almonds..so much natural in one meal feels great."/>
  </r>
  <r>
    <s v="omnath"/>
    <n v="4"/>
    <x v="6"/>
    <x v="0"/>
    <s v="July 2019"/>
    <x v="0"/>
    <s v="It's yummy and tasty ðŸ˜‹"/>
    <s v="Nothing to say.... it's really best breakfast you can have... really tasty and healthy everyone will have it without any second thought."/>
  </r>
  <r>
    <s v="Brynel C."/>
    <n v="4"/>
    <x v="6"/>
    <x v="0"/>
    <s v="July 2019"/>
    <x v="0"/>
    <s v="Healthy and tasty"/>
    <s v="Well packaged and super tasty and heathy. Quantity and taste of the product is too good."/>
  </r>
  <r>
    <s v="KAZUKI MAEDA"/>
    <n v="4"/>
    <x v="6"/>
    <x v="0"/>
    <s v="July 2019"/>
    <x v="0"/>
    <s v="Good taste for foreigner too."/>
    <s v="Good taste for asian foreigner._x000a_I feel not masara fraver so tasty."/>
  </r>
  <r>
    <s v="VINAY DOSHI"/>
    <n v="4"/>
    <x v="6"/>
    <x v="0"/>
    <s v="July 2019"/>
    <x v="0"/>
    <s v="Perfect Breakfast Snack"/>
    <s v="A Perfect Breakfast Snack and the best quality and perfect cost.A glorious blend of rolled and toasted whole grain flakes with raisins, apricots, cranberries.Rich in Nuts &amp; Dried Fruits. This one perfectly fits like one of my meal options."/>
  </r>
  <r>
    <s v="Bala"/>
    <n v="4"/>
    <x v="6"/>
    <x v="0"/>
    <s v="July 2019"/>
    <x v="0"/>
    <s v="Good for breakfast"/>
    <s v="Good for breakfast"/>
  </r>
  <r>
    <s v="Jaideep Singh"/>
    <n v="4"/>
    <x v="6"/>
    <x v="0"/>
    <s v="July 2019"/>
    <x v="0"/>
    <s v="Way vetter than Kellogg's and other fake nutrition cereal."/>
    <s v="Sorry Kellogg's. You've been disappointing with your taste but overcompensating by your marketing. You're out. Get better."/>
  </r>
  <r>
    <s v="Precious George"/>
    <n v="4"/>
    <x v="6"/>
    <x v="0"/>
    <s v="July 2019"/>
    <x v="0"/>
    <s v="Yummy"/>
    <s v="Absolutely yummy and healthy. Not only did i but everyone in my family loved it. Best part is its available in other flavours too. Looks like this is going to be a part of my family breakfast and snack for a long long long time. Must try surely"/>
  </r>
  <r>
    <s v="Mokshali Morakhiya"/>
    <n v="4"/>
    <x v="6"/>
    <x v="0"/>
    <s v="July 2019"/>
    <x v="0"/>
    <s v="Eat healthy stay healthy"/>
    <s v="The perfect breakfast with a divine flavor of cranberries and nuts._x000a_Worth buying the product since it comes in a huge packaging and its sufficient for a person to eat a healthy breakfast and stay healthier._x000a_Loved it._x000a_It tastes amazing."/>
  </r>
  <r>
    <s v="Chigs"/>
    <n v="5"/>
    <x v="6"/>
    <x v="0"/>
    <s v="July 2019"/>
    <x v="2"/>
    <s v="Good one"/>
    <s v="Good product with strawberries flavour and best for the people who are in diet coz it contains good amounts of protein fiber and omega3 but the problem is a little bit pricyðŸ˜„"/>
  </r>
  <r>
    <s v="Yummy Singh"/>
    <n v="5"/>
    <x v="6"/>
    <x v="0"/>
    <s v="July 2019"/>
    <x v="0"/>
    <s v="The perfect breakfast"/>
    <s v="Breakfast couldn't be better with this product. The museli is super yummy with lots of nuts and dry fruits. It makes it nice and crunchy ._x000a_The best part the packing is nice , it comes with a zip lock so the crunch is also retained and museli remains fresh"/>
  </r>
  <r>
    <s v="VINOJ JAISON R"/>
    <n v="5"/>
    <x v="6"/>
    <x v="0"/>
    <s v="July 2019"/>
    <x v="2"/>
    <s v="Cost is high"/>
    <s v="Product is good but not Value of mony"/>
  </r>
  <r>
    <s v="Mannu Mehta"/>
    <n v="5"/>
    <x v="6"/>
    <x v="0"/>
    <s v="July 2019"/>
    <x v="0"/>
    <s v="Awesome taste"/>
    <s v="Nice"/>
  </r>
  <r>
    <s v="Farheen ali"/>
    <n v="5"/>
    <x v="6"/>
    <x v="0"/>
    <s v="July 2019"/>
    <x v="0"/>
    <s v="Thanks Amazon ðŸ˜ðŸ¤—"/>
    <s v="Very tasty"/>
  </r>
  <r>
    <s v="Ashish Chandan"/>
    <n v="5"/>
    <x v="6"/>
    <x v="0"/>
    <s v="July 2019"/>
    <x v="0"/>
    <s v="A good breakfast cereal"/>
    <s v="Breakfast cereal is a healthy alternative if your goal is towards a healthy lifestyle and Yoga Bar is an Indian startup which provides healthy snack options at a very attractive price point. This is one of the product which I like otherwise. The assortment of fruits, nuts and seeds along with Museli and oats is a nice touch. The packet is quite presentable and looks interesting. Overall I am satisfied with my purchase and would definitely buy again."/>
  </r>
  <r>
    <s v="Vinay"/>
    <n v="5"/>
    <x v="6"/>
    <x v="0"/>
    <s v="July 2019"/>
    <x v="0"/>
    <s v="perfect healthy breakfast option"/>
    <s v="This muesli is perfect for healthy breakfast. It's made up of 92% whole grains and full of Proteins and fibre which is absolutely necessary for healthy body and mind. you will feel energetic whole day long."/>
  </r>
  <r>
    <s v="Reena verma"/>
    <n v="6"/>
    <x v="6"/>
    <x v="0"/>
    <s v="July 2019"/>
    <x v="0"/>
    <s v="Excellent"/>
    <s v="Morning breakfast is now easy with this delicious crunchy muesli. Me being a fruits and nuts lover, loved it and it has all berries which gives awesome taste. All healthy ingredients like oats, brown rice, flakes, pumpkin, chia and flax seeds, this is a combined mixture of all healthy food perfect when you are on balance diet and will recommend to all"/>
  </r>
  <r>
    <s v="SIDDHARTH D."/>
    <n v="6"/>
    <x v="6"/>
    <x v="0"/>
    <s v="July 2019"/>
    <x v="2"/>
    <s v="Packaging Details and Product not clear"/>
    <s v="I actually wanted to purchase cereal bars but landed up buying the museli instead since the packaging in bold displays your label as &quot;YOGA BAR&quot;. I would suggest that the packaging should boldly_x000a_display the contents alongwith the label so that the customer doesn't get confused by the label and the actual content as in my case."/>
  </r>
  <r>
    <s v="shruti"/>
    <n v="6"/>
    <x v="6"/>
    <x v="0"/>
    <s v="July 2019"/>
    <x v="0"/>
    <s v="Stay fit!try this"/>
    <s v="The product has immense nutritional value and best suited for the people want to loose weight._x000a_No cholesterol or added sugar.Fully made of whole grain and oats.This product makes morning easy with no cook,deliciously crunchy muesli!It is choice to be healthy and this product is best for the same._x000a_The flavour is very nice. You can make it regular intake food to have perfect body.This will enhance the strength and gives energy before workout as well.This product is gluten free .Additionally has high protein content and enriched with omega3._x000a_Try and get the best results."/>
  </r>
  <r>
    <s v="preeti"/>
    <n v="6"/>
    <x v="6"/>
    <x v="0"/>
    <s v="July 2019"/>
    <x v="0"/>
    <s v="Highly recommended"/>
    <s v="Very health and fantastic flavour"/>
  </r>
  <r>
    <s v="Anant k"/>
    <n v="6"/>
    <x v="6"/>
    <x v="0"/>
    <s v="July 2019"/>
    <x v="0"/>
    <s v="Must try... must buy"/>
    <s v="Nutritious morning breakfast supplement"/>
  </r>
  <r>
    <s v="Taranjit Ghai"/>
    <n v="7"/>
    <x v="6"/>
    <x v="0"/>
    <s v="July 2019"/>
    <x v="0"/>
    <s v="Best option for breakfast"/>
    <s v="I am taking this in my breakfast along with peanut butter and protein shake_x000a_I love it's delicious taste and it is full of natural and healthy ingredients like Fruits, Nuts and museli Seeds, Quinoa, Oats and Brown Rice, Chia and Flax seeds . Being a gym freak it is a perfect Meal Replacement for me as it is high in protein and fibres ,I am fully satisfied with my purchase and recommend it to all the gym freaks out there also I am thinking to try the other variants too_x000a_Hope that they are equally delicious in taste."/>
  </r>
  <r>
    <s v="Amazon Customer"/>
    <n v="7"/>
    <x v="6"/>
    <x v="0"/>
    <s v="July 2019"/>
    <x v="2"/>
    <s v="Healthy product, enough for breakfast"/>
    <s v="I like this product very much now I can make this at home with oats and all other stuff and just wanted to try this."/>
  </r>
  <r>
    <s v="Irfan"/>
    <n v="7"/>
    <x v="6"/>
    <x v="0"/>
    <s v="July 2019"/>
    <x v="0"/>
    <s v="Highly recomend it"/>
    <s v="Antioxidant Rich Cranberry._x000a_82% Whole grains + Nuts + Seeds._x000a_Made from 100% Natural Ingredients._x000a_Whole grains: Quinoa, Oats and Brown Rice._x000a_Rich in Nuts and dried fruits: Almonds, Raisins, Dried Cranberries Rich in Seeds: Pumpkin, Chia and Flax._x000a_Truly its an amazing product coz it is healthy more on that its tasty ._x000a_I strongly recomend it ._x000a_Thanks to seller and amazon."/>
  </r>
  <r>
    <s v="Gurpreet khera"/>
    <n v="8"/>
    <x v="6"/>
    <x v="0"/>
    <s v="July 2019"/>
    <x v="0"/>
    <s v="Amazing taste"/>
    <s v="This museli is so very tasty, you get the idea as soon as you open the packet, such a sweet smell comes that you become it's fan instantly._x000a_Now talking of the nourishment, it has around 10-12 GM's protein and good amounts of carbohydrates and good fats that keep you charge throughout the day, and preparing it is also very easy. Best suited for those who live in hostels or have to rush to work early in the morning and still want a healthy food._x000a_I recommend to buy this product."/>
  </r>
  <r>
    <s v="PuneetWasHere"/>
    <n v="8"/>
    <x v="6"/>
    <x v="0"/>
    <s v="July 2019"/>
    <x v="0"/>
    <s v="Great in taste!"/>
    <s v="After trying their chocolate cranberry variant, I picked up this fruity and nutty muesli from Yoga Bar and itâ€™s even better! A perfect mix of muesli with dried up fruits, nuts and seeds, it goes well with cold milk. I enjoy it best with a spoonful honey or no sugar at all. The crunch is yum and it fills you up for long too. The fibre keeps my system light and the mix of nuts and seeds delivers consistent energy and protein. Iâ€™m happy with this unique start to my day and loving my mornings even more! Pick it up if youâ€™re on diet or just looking for a new breakfast cereal."/>
  </r>
  <r>
    <s v="Kiran"/>
    <n v="9"/>
    <x v="6"/>
    <x v="0"/>
    <s v="July 2019"/>
    <x v="0"/>
    <s v="Simply amazing"/>
    <s v="I have tried many mueslis available in the market but this one has become my favourite, as u open the packet u get this amazing smell, so I tried it with milk in my breakfast and it tasted amazing, no sugary syrups added, there were dates, seeds and whatnot they tasted amazing, I gave it to my friends and they were like crazy about a muesli could taste like this, must buy if you are looking for a breakfast substitute."/>
  </r>
  <r>
    <s v="Amazon Customer"/>
    <n v="9"/>
    <x v="6"/>
    <x v="0"/>
    <s v="July 2019"/>
    <x v="0"/>
    <s v="Healthy , Tasty and Value for Money!!"/>
    <s v="This is the best Muesli that I have ever tasted. I am loving every bit of its flavour and the crunchiness very much. Best thing that I liked about the product is that it is not only a healthy breakfast option but has no added artificial flavour or sugar . The right mix of oats, quinoa, brown rice flakes, chia seeds,other combination of healthy seeds and last but not the least has loads of dry fruits which make it a perfect breakfast for managing weight and cholesterol. I would surely recommend this product and it is a complete value for money."/>
  </r>
  <r>
    <s v="shailendra"/>
    <n v="9"/>
    <x v="6"/>
    <x v="0"/>
    <s v="July 2019"/>
    <x v="1"/>
    <s v="Ok"/>
    <s v="It's good . Not excellent for sure. You would need to add sugar to make it sweet._x000a_Otherwise it's good._x000a_Bit expensive though"/>
  </r>
  <r>
    <s v="Gourab"/>
    <n v="9"/>
    <x v="6"/>
    <x v="0"/>
    <s v="July 2019"/>
    <x v="0"/>
    <s v="Muesli"/>
    <s v="Good one"/>
  </r>
  <r>
    <s v="Dayanand patil"/>
    <n v="10"/>
    <x v="6"/>
    <x v="0"/>
    <s v="July 2019"/>
    <x v="0"/>
    <s v="Yoga bars are really good go for it superb quality"/>
    <s v="It's too good muesli any another brands bagrry and keloggs yoga bar muesli it's superb blend mixture for healthy breakfast fruits nuts and seeds quantity quality it's best go for it without any high price brands"/>
  </r>
  <r>
    <s v="Fazil"/>
    <n v="10"/>
    <x v="6"/>
    <x v="0"/>
    <s v="July 2019"/>
    <x v="0"/>
    <s v="No Sugar and perfect blend of flavors"/>
    <s v="A great berakfast companion. I love yogabar products. No Sugar and perfectly packed!! Once bought you might never change your mind for other options!"/>
  </r>
  <r>
    <s v="Amazon Customer"/>
    <n v="10"/>
    <x v="6"/>
    <x v="0"/>
    <s v="July 2019"/>
    <x v="0"/>
    <s v="Awesome"/>
    <s v="Good quality, healthy food"/>
  </r>
  <r>
    <s v="Poorwa"/>
    <n v="10"/>
    <x v="6"/>
    <x v="0"/>
    <s v="July 2019"/>
    <x v="0"/>
    <s v="Value for money!"/>
    <s v="It's a great product with amazing ingredients."/>
  </r>
  <r>
    <s v="Tara Anand"/>
    <n v="11"/>
    <x v="6"/>
    <x v="0"/>
    <s v="July 2019"/>
    <x v="2"/>
    <s v="Tasty and healthy"/>
    <s v="Settled on this muesli after a lot of research and we are on our second pack. It feels healthy and nutritious and tastes good too. We have it as a desert with yogurt topped with maple syrup and it tastes just yumm:)"/>
  </r>
  <r>
    <s v="Geethu"/>
    <n v="11"/>
    <x v="6"/>
    <x v="0"/>
    <s v="July 2019"/>
    <x v="4"/>
    <s v="Added sugar present"/>
    <s v="Sugar free but added sugar present"/>
  </r>
  <r>
    <s v="indresha h r"/>
    <n v="11"/>
    <x v="6"/>
    <x v="0"/>
    <s v="July 2019"/>
    <x v="0"/>
    <s v="Tasty and quality"/>
    <s v="It tastes nice it's wonderful to have with milk and at a good cost I am planning to order some packets best quality and worth for money"/>
  </r>
  <r>
    <s v="ash"/>
    <n v="11"/>
    <x v="6"/>
    <x v="0"/>
    <s v="July 2019"/>
    <x v="0"/>
    <s v="Good Product"/>
    <s v="Better price and offer.. Much better that CornFlaks.."/>
  </r>
  <r>
    <s v="sulekha"/>
    <n v="11"/>
    <x v="6"/>
    <x v="0"/>
    <s v="July 2019"/>
    <x v="0"/>
    <s v="Yogabar multigrain"/>
    <s v="Nice flavor and healthy combo for breakfast for kids"/>
  </r>
  <r>
    <s v="Deep mantala"/>
    <n v="11"/>
    <x v="6"/>
    <x v="0"/>
    <s v="July 2019"/>
    <x v="0"/>
    <s v="Its delicious and healthy"/>
    <s v="I really like this product. This multi grain and musli flavor serial is very healthy. My body feel very energetic after eating this in morning. Value you for money And soon i wanna try their yoga bars as well."/>
  </r>
  <r>
    <s v="Neha"/>
    <n v="12"/>
    <x v="6"/>
    <x v="0"/>
    <s v="July 2019"/>
    <x v="0"/>
    <s v="Worth every penny"/>
    <s v="Worth every penny"/>
  </r>
  <r>
    <s v="Asghar Ali Khan"/>
    <n v="13"/>
    <x v="6"/>
    <x v="0"/>
    <s v="July 2019"/>
    <x v="0"/>
    <s v="Yummy n healthy !"/>
    <s v="Taste is amazinggg. Best cereal ever! V nutritious n healthy . It has fruits n nuts n diff types of seeds which are vvvvv healthy . I love it with cold milk ._x000a_The box looks so pretty ."/>
  </r>
  <r>
    <s v="Raghav Mehta"/>
    <n v="14"/>
    <x v="6"/>
    <x v="0"/>
    <s v="July 2019"/>
    <x v="0"/>
    <s v="Healthy Breakfast"/>
    <s v="It is a glorious blend of rolled and toasted whole grain flakes with raisins, apricots, cranberries, pumpkin seeds and nuts. Made from 100 percent natural ingredients. Really loved the taste. One of the best muesli I've ever tasted. It taste so good. Perfect for breakfast. I usually ate this with warm milk. Totally worth buying it..."/>
  </r>
  <r>
    <s v="Rashmi"/>
    <n v="14"/>
    <x v="6"/>
    <x v="0"/>
    <s v="July 2019"/>
    <x v="1"/>
    <s v="Too much sweet components"/>
    <s v="There is too much sweet components in here. You do get all kinda nuts and seeds, which is a good thing."/>
  </r>
  <r>
    <s v="KB Jashi"/>
    <n v="15"/>
    <x v="6"/>
    <x v="0"/>
    <s v="July 2019"/>
    <x v="1"/>
    <s v="Yogabar Muesli"/>
    <s v="Very good"/>
  </r>
  <r>
    <s v="Raj Kamal Chandna"/>
    <n v="16"/>
    <x v="6"/>
    <x v="0"/>
    <s v="July 2019"/>
    <x v="2"/>
    <s v="good breakfast option"/>
    <s v="Product is good and easy to prepare, packing is good and hygienic. Only drawback is that it is slightly overpriced, otherwise nice option for eating healthy."/>
  </r>
  <r>
    <s v="Tushar"/>
    <n v="16"/>
    <x v="6"/>
    <x v="0"/>
    <s v="July 2019"/>
    <x v="0"/>
    <s v="Healthy and testy"/>
    <s v="Its a healthy day starter, every bite has delecious flavour if we mix it with milk. I eat this corn flakes on regular thus I love it very much._x000a_its also ok because in this money we get the benefit of dry fruits and seeds ._x000a_I started giving this to my kids as it is easy to make and consume plus they love the taste. Worth every penny spent..."/>
  </r>
  <r>
    <s v="mb"/>
    <n v="16"/>
    <x v="6"/>
    <x v="0"/>
    <s v="July 2019"/>
    <x v="0"/>
    <s v="Really liked it"/>
    <s v="This was a wonderful surprise in terms of content and taste in comparison to what I see in local shops. Thank you Amazon for bringing this product to my notice via your mailers. I will definitely try out their other variants too."/>
  </r>
  <r>
    <s v="Ruchi"/>
    <n v="16"/>
    <x v="6"/>
    <x v="0"/>
    <s v="July 2019"/>
    <x v="0"/>
    <s v="Amazing"/>
    <s v="It's good for health"/>
  </r>
  <r>
    <s v="pavan"/>
    <n v="16"/>
    <x v="6"/>
    <x v="0"/>
    <s v="July 2019"/>
    <x v="0"/>
    <s v="Best Muesli"/>
    <s v="Best muesli out of all available in market"/>
  </r>
  <r>
    <s v="Sapna sahi"/>
    <n v="17"/>
    <x v="6"/>
    <x v="0"/>
    <s v="July 2019"/>
    <x v="4"/>
    <s v="The taste is pathetic.."/>
    <s v="Omg the worst meusli... I bought the packet and tasted it . The taste was so bad I couldn't finish my bowl. Now it's lying in my kitchen and idk what to do with it"/>
  </r>
  <r>
    <s v="Lavina"/>
    <n v="17"/>
    <x v="6"/>
    <x v="0"/>
    <s v="July 2019"/>
    <x v="0"/>
    <s v="Rich and healthy"/>
    <s v="I have ordered this to make quick break fast to my Morning schedule. Its amazing filled with lots of nuts and seeds like flex seeds, pumpkin seeds, sun flower seeds etc it has so many good ingridents to make your body healthy. With goodness of rich ingridents it's good in taste too."/>
  </r>
  <r>
    <s v="Aruna Kumar"/>
    <n v="17"/>
    <x v="6"/>
    <x v="0"/>
    <s v="July 2019"/>
    <x v="0"/>
    <s v="YummyðŸ˜‹"/>
    <s v="It's yummy. Loved it. Complete diet. Full of mixed tasty dry fruits and seeds. Essential for fitness freaks"/>
  </r>
  <r>
    <s v="kohsheen"/>
    <n v="17"/>
    <x v="6"/>
    <x v="0"/>
    <s v="July 2019"/>
    <x v="0"/>
    <s v="Worth it"/>
    <s v="Delicious"/>
  </r>
  <r>
    <s v="rima"/>
    <n v="17"/>
    <x v="6"/>
    <x v="0"/>
    <s v="July 2019"/>
    <x v="0"/>
    <s v="Just wow !!! Super delicious"/>
    <s v="I have tried many types of muselis but this one is the best so far. Right mix of ingredients with freshness and taste. Liked it so much can survive whole day on this museli. Me and my son eat it everyday. And m happy that now we can get it in super market as well. Thanks to the manufacturer. First time giving 5 starts to purchases made."/>
  </r>
  <r>
    <s v="suvidha"/>
    <n v="18"/>
    <x v="6"/>
    <x v="0"/>
    <s v="July 2019"/>
    <x v="0"/>
    <s v="Tastes very fresh much better than Kellogg's fruit and nut"/>
    <s v="Tastes very fresh much better than Kellogg's fruit and nut"/>
  </r>
  <r>
    <s v="Kitabo Ghanghas ( Kiran Shopaholic )"/>
    <n v="18"/>
    <x v="6"/>
    <x v="0"/>
    <s v="July 2019"/>
    <x v="0"/>
    <s v="Tasty Muesli"/>
    <s v="It's delicious. Cranberry and apricot adds taste and health. Grains like oats, quinoa and seeds like flax, chia makes it a healthy treat. I am having it daily in breakfast and enjoying it."/>
  </r>
  <r>
    <s v="Spartacus"/>
    <n v="19"/>
    <x v="6"/>
    <x v="0"/>
    <s v="July 2019"/>
    <x v="4"/>
    <s v="Sugar"/>
    <s v="Bad taste"/>
  </r>
  <r>
    <s v="Kumar Wadhwani"/>
    <n v="19"/>
    <x v="6"/>
    <x v="0"/>
    <s v="July 2019"/>
    <x v="0"/>
    <s v="Nice flavour .worth buying . Everyone should buy this item."/>
    <s v="The Yogabar wholegrain was good in flavour.it was nice product .we liked it so much that we bought 4 packets of this product .it was to drink it with milk"/>
  </r>
  <r>
    <s v="Karan S"/>
    <n v="19"/>
    <x v="6"/>
    <x v="0"/>
    <s v="July 2019"/>
    <x v="0"/>
    <s v="Best for breakfast"/>
    <s v="Best for breakfast, good in taste it helps to make morning healthier,well packed, value for money Product"/>
  </r>
  <r>
    <s v="Debarati Gangopadhyay"/>
    <n v="19"/>
    <x v="6"/>
    <x v="0"/>
    <s v="July 2019"/>
    <x v="0"/>
    <s v="Nice and very smooth"/>
    <s v="A little bit expensive"/>
  </r>
  <r>
    <s v="Amazon Customer"/>
    <n v="19"/>
    <x v="6"/>
    <x v="0"/>
    <s v="July 2019"/>
    <x v="0"/>
    <s v="Ok"/>
    <s v="Good product"/>
  </r>
  <r>
    <s v="SM"/>
    <n v="19"/>
    <x v="6"/>
    <x v="0"/>
    <s v="July 2019"/>
    <x v="0"/>
    <s v="Good"/>
    <s v="Good flavour and value of the money"/>
  </r>
  <r>
    <s v="Dhruti C."/>
    <n v="19"/>
    <x v="6"/>
    <x v="0"/>
    <s v="July 2019"/>
    <x v="2"/>
    <s v="Good quality product"/>
    <s v="Healthy and tasty snack!"/>
  </r>
  <r>
    <s v="Maulik"/>
    <n v="20"/>
    <x v="6"/>
    <x v="0"/>
    <s v="July 2019"/>
    <x v="3"/>
    <s v="Kellogs is better"/>
    <s v="Only rice flakes, non existent nuts ....its almost like eating granola bar....kellogs muesli is far superior in taste and quality. Only seeds are differentiators."/>
  </r>
  <r>
    <s v="Jack"/>
    <n v="20"/>
    <x v="6"/>
    <x v="0"/>
    <s v="July 2019"/>
    <x v="0"/>
    <s v="Very good product."/>
    <s v="Very good product its good for weight management and has good mix of ingredients."/>
  </r>
  <r>
    <s v="Mahesh Gupta"/>
    <n v="20"/>
    <x v="6"/>
    <x v="0"/>
    <s v="July 2019"/>
    <x v="0"/>
    <s v="Great product to start a day"/>
    <s v="Great product to start a day"/>
  </r>
  <r>
    <s v="Gagan Deep"/>
    <n v="20"/>
    <x v="6"/>
    <x v="0"/>
    <s v="July 2019"/>
    <x v="0"/>
    <s v="Good choice for your family"/>
    <s v="Taste is great"/>
  </r>
  <r>
    <s v="Shu Y."/>
    <n v="21"/>
    <x v="6"/>
    <x v="0"/>
    <s v="July 2019"/>
    <x v="0"/>
    <s v="ðŸ‘love it"/>
    <s v="A very amazing product ....taste super good and healthy and totally worth the cash"/>
  </r>
  <r>
    <s v="Tangled"/>
    <n v="23"/>
    <x v="6"/>
    <x v="0"/>
    <s v="July 2019"/>
    <x v="0"/>
    <s v="nice"/>
    <s v="awesome"/>
  </r>
  <r>
    <s v="Nawab"/>
    <n v="24"/>
    <x v="6"/>
    <x v="0"/>
    <s v="July 2019"/>
    <x v="0"/>
    <s v="Simply awesome ......."/>
    <s v="I like it's quality ......"/>
  </r>
  <r>
    <s v="Amazon Customer"/>
    <n v="25"/>
    <x v="6"/>
    <x v="0"/>
    <s v="July 2019"/>
    <x v="0"/>
    <s v="Nice product"/>
    <s v="Tasty &amp; yummy , one can go for it"/>
  </r>
  <r>
    <s v="Prateek Raut"/>
    <n v="25"/>
    <x v="6"/>
    <x v="0"/>
    <s v="July 2019"/>
    <x v="0"/>
    <s v="Fitness snack..."/>
    <s v="The is the best and perfect breakfast cereal ever made. Thanks to Yoga Bar. Must have for all you won't regret, a treat for fitness freaks._x000a__x000a_Prateek Raut."/>
  </r>
  <r>
    <s v="Harsh"/>
    <n v="25"/>
    <x v="6"/>
    <x v="0"/>
    <s v="July 2019"/>
    <x v="0"/>
    <s v="Great Taste and value for money !!"/>
    <s v="Loved the taste ! It is very filling. It tastes good with Milk or you also try with yogurt and fruits."/>
  </r>
  <r>
    <s v="Rose"/>
    <n v="26"/>
    <x v="6"/>
    <x v="0"/>
    <s v="July 2019"/>
    <x v="0"/>
    <s v="Great taste"/>
    <s v="This is sooo good. I am not a fan of packaged breakfast items. But this tastes so good. My toddler too liked it. I have no complaints.there are enough nuts and berries In it. I used it with little milk. Can use few drops of honey if required. But I didn't. It tasted great on its own."/>
  </r>
  <r>
    <s v="Mittal"/>
    <n v="26"/>
    <x v="6"/>
    <x v="0"/>
    <s v="July 2019"/>
    <x v="2"/>
    <s v="A bit on the costlier side but is delicious"/>
    <s v="Throw in some milk (I like cold), fresh fruits, nuts and you have a wholesome breakfast"/>
  </r>
  <r>
    <s v="garments"/>
    <n v="26"/>
    <x v="6"/>
    <x v="0"/>
    <s v="July 2019"/>
    <x v="2"/>
    <s v="Nice product"/>
    <s v="Product very nice... tasty... yummy... just i think the quantity was little doubtfull... quality was best"/>
  </r>
  <r>
    <s v="Chaitanya Manchanda"/>
    <n v="26"/>
    <x v="6"/>
    <x v="0"/>
    <s v="July 2019"/>
    <x v="0"/>
    <s v="Yummy and full of nutritions."/>
    <s v="Can only recommend."/>
  </r>
  <r>
    <s v="Saurabh Behwal"/>
    <n v="26"/>
    <x v="6"/>
    <x v="0"/>
    <s v="July 2019"/>
    <x v="3"/>
    <s v="Not worth the taste"/>
    <s v="Quantity is very less and taste not good."/>
  </r>
  <r>
    <s v="Amnish Behal"/>
    <n v="26"/>
    <x v="6"/>
    <x v="0"/>
    <s v="July 2019"/>
    <x v="0"/>
    <s v="Loving It - Yoga Bar Muesli"/>
    <s v="We really like this breakfast. Loving the delicious taste and the best part is that it contains all healthy ingredients like fruits, chia seed, flex seed, nuts, brown rice &amp; Oats which is high in proteins &amp; fibres. We are fully satisfied with Yogabar Muesli. Excited to try other flavours as well. Paisa Vasool Product."/>
  </r>
  <r>
    <s v="vineeth r pinglae"/>
    <n v="27"/>
    <x v="6"/>
    <x v="0"/>
    <s v="July 2019"/>
    <x v="2"/>
    <s v="Purposeful"/>
    <s v="Good value for money"/>
  </r>
  <r>
    <s v="SHUBHAM SANKHLA"/>
    <n v="28"/>
    <x v="6"/>
    <x v="0"/>
    <s v="July 2019"/>
    <x v="2"/>
    <s v="Nice"/>
    <s v="Nice product, every Indian has to purchase it for their parents. It is little costly."/>
  </r>
  <r>
    <s v="Amazon Customer"/>
    <n v="28"/>
    <x v="6"/>
    <x v="0"/>
    <s v="July 2019"/>
    <x v="2"/>
    <s v="Package leaked"/>
    <s v="Package leaked inside.somebody has knowingly done this"/>
  </r>
  <r>
    <s v="Aaditi S."/>
    <n v="29"/>
    <x v="6"/>
    <x v="0"/>
    <s v="July 2019"/>
    <x v="2"/>
    <s v="Yummy yummy breakfast ðŸ˜‹"/>
    <s v="It's very much yummy and crunchy. It's made my breakfast just awesome ðŸ˜‹ But at such a price the quantity is so low."/>
  </r>
  <r>
    <s v="Amazon Customer"/>
    <n v="29"/>
    <x v="6"/>
    <x v="0"/>
    <s v="July 2019"/>
    <x v="1"/>
    <s v="Taste could have been better"/>
    <s v="The taste could have been better."/>
  </r>
  <r>
    <s v="Ravi Chandra S"/>
    <n v="30"/>
    <x v="6"/>
    <x v="0"/>
    <s v="July 2019"/>
    <x v="2"/>
    <s v="Super"/>
    <s v="Super-- one word"/>
  </r>
  <r>
    <s v="ronald"/>
    <n v="30"/>
    <x v="6"/>
    <x v="0"/>
    <s v="July 2019"/>
    <x v="1"/>
    <s v="Good but a bit expensive than peers."/>
    <s v="The overall taste and constituents were good but if compared to other brands, a bit on expensive side."/>
  </r>
  <r>
    <s v="yellow"/>
    <n v="30"/>
    <x v="6"/>
    <x v="0"/>
    <s v="July 2019"/>
    <x v="0"/>
    <s v="Tastes great with natural ingredients"/>
    <s v="Tastes great with cold milk and contains natural ingredients"/>
  </r>
  <r>
    <s v="VARUN AGGARWAL"/>
    <n v="31"/>
    <x v="6"/>
    <x v="0"/>
    <s v="July 2019"/>
    <x v="2"/>
    <s v="Good"/>
    <s v="Good"/>
  </r>
  <r>
    <s v="MANOJ"/>
    <n v="1"/>
    <x v="7"/>
    <x v="0"/>
    <s v="August 2019"/>
    <x v="2"/>
    <s v="JUST MORE THAN AVERAGE"/>
    <s v="I feel some ingredients are less effective . I do exercises and I feel the product contains more of rice flakes than necessary . The product being muesli should contain more of other things like oats and others , but it contains lots of rice flakes . Product being slightly priced but that one would be more of value for money of it would contain more of other grains and seeds and nuts ."/>
  </r>
  <r>
    <s v="Shilpa"/>
    <n v="1"/>
    <x v="7"/>
    <x v="0"/>
    <s v="August 2019"/>
    <x v="0"/>
    <s v="Highly Recommended !!"/>
    <s v="Firstly, the product was delivered before the mentioned timeline which was very impressive._x000a_This was my first purchase from Yogabar and i am fully satisfied.One can completely switch to it for breakfast meal since it tastes very good and it's healthy too, keeping you fit and active all day._x000a__x000a_Not to forget, the packaging of the product is also very good . Would highly recommend to try this affordable and healthy meal. I will definitely try other flavors / products of Yogabar."/>
  </r>
  <r>
    <s v="Nick"/>
    <n v="1"/>
    <x v="7"/>
    <x v="0"/>
    <s v="August 2019"/>
    <x v="0"/>
    <s v="Good"/>
    <s v="Good"/>
  </r>
  <r>
    <s v="Jane"/>
    <n v="2"/>
    <x v="7"/>
    <x v="0"/>
    <s v="August 2019"/>
    <x v="2"/>
    <s v="Love this granola"/>
    <s v="This is probably the best value for gluten free granola cereal I have found in India. Very natural. No additives. Great flavor too."/>
  </r>
  <r>
    <s v="SHREYA MEHROTRA"/>
    <n v="3"/>
    <x v="7"/>
    <x v="0"/>
    <s v="August 2019"/>
    <x v="0"/>
    <s v="Value for money"/>
    <s v="Best breakfast cereal"/>
  </r>
  <r>
    <s v="Rahul Makhasana"/>
    <n v="3"/>
    <x v="7"/>
    <x v="0"/>
    <s v="August 2019"/>
    <x v="0"/>
    <s v="Good"/>
    <s v="Good"/>
  </r>
  <r>
    <s v="Priya"/>
    <n v="3"/>
    <x v="7"/>
    <x v="0"/>
    <s v="August 2019"/>
    <x v="2"/>
    <s v="Awsm"/>
    <s v="Nothing"/>
  </r>
  <r>
    <s v="BVR"/>
    <n v="5"/>
    <x v="7"/>
    <x v="0"/>
    <s v="August 2019"/>
    <x v="0"/>
    <s v="Product is good."/>
    <s v="Product is good."/>
  </r>
  <r>
    <s v="Suchi"/>
    <n v="5"/>
    <x v="7"/>
    <x v="0"/>
    <s v="August 2019"/>
    <x v="0"/>
    <s v="Loving it"/>
    <s v="Yummy. I tried 2 variety of yogabar muesli, and both of them are too good."/>
  </r>
  <r>
    <s v="neha123"/>
    <n v="6"/>
    <x v="7"/>
    <x v="0"/>
    <s v="August 2019"/>
    <x v="0"/>
    <s v="Too healthy meal to have"/>
    <s v="I ordered for my mother in law she found it expensive before ordering but after she received the products she absolutely loved it ,it was full of fruits n nuts wch is actually what is required,worth buying"/>
  </r>
  <r>
    <s v="K.Nikitha"/>
    <n v="6"/>
    <x v="7"/>
    <x v="0"/>
    <s v="August 2019"/>
    <x v="0"/>
    <s v="A must try"/>
    <s v="Awesome product. Quite happy with the taste. No regrets in buying it over other products."/>
  </r>
  <r>
    <s v="Amazon Customer"/>
    <n v="7"/>
    <x v="7"/>
    <x v="0"/>
    <s v="August 2019"/>
    <x v="0"/>
    <s v="awesome"/>
    <s v="Great product"/>
  </r>
  <r>
    <s v="MTR"/>
    <n v="7"/>
    <x v="7"/>
    <x v="0"/>
    <s v="August 2019"/>
    <x v="0"/>
    <s v="Recommended product!"/>
    <s v="Recommended product for those who care about their health."/>
  </r>
  <r>
    <s v="Jayanthi"/>
    <n v="9"/>
    <x v="7"/>
    <x v="0"/>
    <s v="August 2019"/>
    <x v="0"/>
    <s v="Go for it!"/>
    <s v="It's value for money... The flavour is excellent... Highly recommended breakfast meal..."/>
  </r>
  <r>
    <s v="Amazon Customer"/>
    <n v="9"/>
    <x v="7"/>
    <x v="0"/>
    <s v="August 2019"/>
    <x v="0"/>
    <s v="Very gud product"/>
    <s v="Gud"/>
  </r>
  <r>
    <s v="Pinki singh"/>
    <n v="9"/>
    <x v="7"/>
    <x v="0"/>
    <s v="August 2019"/>
    <x v="0"/>
    <s v="Very nice kranci osm test"/>
    <s v="Very nice"/>
  </r>
  <r>
    <s v="MOHAMMAD SAIFULLAH"/>
    <n v="10"/>
    <x v="7"/>
    <x v="0"/>
    <s v="August 2019"/>
    <x v="0"/>
    <s v="Natural and healthy product"/>
    <s v="Such an amazing healthy natural product. There are no preservatives or sugar in this and itâ€™s so tasty. Good job yoga bar."/>
  </r>
  <r>
    <s v="Gopendra"/>
    <n v="11"/>
    <x v="7"/>
    <x v="0"/>
    <s v="August 2019"/>
    <x v="0"/>
    <s v="healthy"/>
    <s v="good taste"/>
  </r>
  <r>
    <s v="Krishnendu Mistry"/>
    <n v="11"/>
    <x v="7"/>
    <x v="0"/>
    <s v="August 2019"/>
    <x v="2"/>
    <s v="Good one"/>
    <s v="Ok"/>
  </r>
  <r>
    <s v="baljinder kaur"/>
    <n v="12"/>
    <x v="7"/>
    <x v="0"/>
    <s v="August 2019"/>
    <x v="3"/>
    <s v="Disappointed"/>
    <s v="Ibam definitely unsatisfied with this muesli, I have heard a lot about this brand but it turned out to be a big time dissapointment. Wouldn't recommend to anyone. Taste was weird as the quantity of oats was not even 20% of whole ingredients."/>
  </r>
  <r>
    <s v="deepak kumar singh"/>
    <n v="12"/>
    <x v="7"/>
    <x v="0"/>
    <s v="August 2019"/>
    <x v="0"/>
    <s v="complete balanced diet"/>
    <s v="This muesli is great combination of , almonds, berries, flax seeds, pumpkin seeds. It is tasty and highly nutritious. Must buy."/>
  </r>
  <r>
    <s v="Jyoti Singh"/>
    <n v="12"/>
    <x v="7"/>
    <x v="0"/>
    <s v="August 2019"/>
    <x v="0"/>
    <s v="Nice"/>
    <s v="Good"/>
  </r>
  <r>
    <s v="rahul"/>
    <n v="12"/>
    <x v="7"/>
    <x v="0"/>
    <s v="August 2019"/>
    <x v="0"/>
    <s v="Good product"/>
    <s v="No sugar. Best part"/>
  </r>
  <r>
    <s v="P. Dutt"/>
    <n v="12"/>
    <x v="7"/>
    <x v="0"/>
    <s v="August 2019"/>
    <x v="0"/>
    <s v="Excellent"/>
    <s v="A new product. Liked the flavour so much. It contains oats,brown rice flakes, dried cranberries, pumpkin seeds,chia seeds etc."/>
  </r>
  <r>
    <s v="kush"/>
    <n v="13"/>
    <x v="7"/>
    <x v="0"/>
    <s v="August 2019"/>
    <x v="4"/>
    <s v="review"/>
    <s v="worst product ever i got till date..got stone inside pacakge and it calcicum carbonate lead type..dont bought this product even a single penny not worth."/>
  </r>
  <r>
    <s v="priya vijayvargiya"/>
    <n v="13"/>
    <x v="7"/>
    <x v="0"/>
    <s v="August 2019"/>
    <x v="0"/>
    <s v="Nice product"/>
    <s v="Great taste and flavor.., but little less in quantity."/>
  </r>
  <r>
    <s v="Priyankar"/>
    <n v="14"/>
    <x v="7"/>
    <x v="0"/>
    <s v="August 2019"/>
    <x v="2"/>
    <s v="Great food for breakfast."/>
    <s v="The product is very good.It is a wholesome food for breakfast.Satisfied with the quality of the product."/>
  </r>
  <r>
    <s v="Amazon Customer"/>
    <n v="14"/>
    <x v="7"/>
    <x v="0"/>
    <s v="August 2019"/>
    <x v="2"/>
    <s v="Good product"/>
    <s v="Good in taste... But very few amount of dried fruits..."/>
  </r>
  <r>
    <s v="Aryan Dev"/>
    <n v="14"/>
    <x v="7"/>
    <x v="0"/>
    <s v="August 2019"/>
    <x v="0"/>
    <s v="ðŸ˜€"/>
    <s v="Nice product everyone can use"/>
  </r>
  <r>
    <s v="Suresh"/>
    <n v="14"/>
    <x v="7"/>
    <x v="0"/>
    <s v="August 2019"/>
    <x v="2"/>
    <s v="Good"/>
    <s v="Good"/>
  </r>
  <r>
    <s v="Masih"/>
    <n v="16"/>
    <x v="7"/>
    <x v="0"/>
    <s v="August 2019"/>
    <x v="0"/>
    <s v="Highly recommended Product!"/>
    <s v="Good Product! At Very Reasonable rate! With the healthy Food!_x000a_Morning breakfast is now easy with this delicious crunchy muesli. Me being a fruits and nuts lover, loved it and it has all berries which gives awesome taste. All healthy ingredients like oats, brown rice flakes, raisins, cranberries, apricots. Black currants ,quinoa, pumpkin, chia and flax seeds, this is a combined mixture of all healthy foods. Just 200 calories and I am sorted in morning. Tastes best with cold milk. Even it makes a great dry snacking option anytime during the day. Perfect when you are on balanced diet and will recommend you all to give it a try to loose weight!_x000a_PLease go ahead without a second thought."/>
  </r>
  <r>
    <s v="Yogi"/>
    <n v="16"/>
    <x v="7"/>
    <x v="0"/>
    <s v="August 2019"/>
    <x v="0"/>
    <s v="Excellent!"/>
    <s v="Best combination of ingredients lovely test and best for breakfast."/>
  </r>
  <r>
    <s v="John"/>
    <n v="16"/>
    <x v="7"/>
    <x v="0"/>
    <s v="August 2019"/>
    <x v="2"/>
    <s v="BEST"/>
    <s v="Yummy breakfast...go for itðŸ‘"/>
  </r>
  <r>
    <s v="Maitreyee"/>
    <n v="16"/>
    <x v="7"/>
    <x v="0"/>
    <s v="August 2019"/>
    <x v="0"/>
    <s v="Best Muesli"/>
    <s v="Love it"/>
  </r>
  <r>
    <s v="Deepak maharana"/>
    <n v="16"/>
    <x v="7"/>
    <x v="0"/>
    <s v="August 2019"/>
    <x v="3"/>
    <s v="Can a diabetic patient or 5 year child consume this product"/>
    <s v="Can a diabetic patient and a 5 year child consume this product"/>
  </r>
  <r>
    <s v="Ravi D"/>
    <n v="17"/>
    <x v="7"/>
    <x v="0"/>
    <s v="August 2019"/>
    <x v="3"/>
    <s v="avarge"/>
    <s v="happy to use these product"/>
  </r>
  <r>
    <s v="Sanju"/>
    <n v="19"/>
    <x v="7"/>
    <x v="0"/>
    <s v="August 2019"/>
    <x v="0"/>
    <s v="Amazing product and worthy.. Loved it"/>
    <s v="Amazing product, this is my 4th order upto now. Thq yoga bar.."/>
  </r>
  <r>
    <s v="Sneha ghosh"/>
    <n v="19"/>
    <x v="7"/>
    <x v="0"/>
    <s v="August 2019"/>
    <x v="2"/>
    <s v="ðŸ‘"/>
    <s v="It's good in all way"/>
  </r>
  <r>
    <s v="Mahir I.U."/>
    <n v="20"/>
    <x v="7"/>
    <x v="0"/>
    <s v="August 2019"/>
    <x v="2"/>
    <s v="Good"/>
    <s v="Received the product safely without damage. Product was fresh according to pkd date. I use it to slightly flavor my oatmeal in morning as it contains sugar in indirect forms like date oil, rice barn oil. So weight loss targeting people must limit this as it'll definitely spike insulin. Keep your sugar intake within 30g/day. Press the helpful button."/>
  </r>
  <r>
    <s v="Varsha"/>
    <n v="20"/>
    <x v="7"/>
    <x v="0"/>
    <s v="August 2019"/>
    <x v="0"/>
    <s v="Awesome!!"/>
    <s v="Best buy on Amazon. .a great product to Kickstart my mornings . .anytime snack. .with all the necessary seeds and nuts a great combination. .not a boring museli can have it with milk and a dash of Greek yogurt with some fresh chopped fruits . And your yummy brekkie is ready!"/>
  </r>
  <r>
    <s v="alby alex george"/>
    <n v="20"/>
    <x v="7"/>
    <x v="0"/>
    <s v="August 2019"/>
    <x v="0"/>
    <s v="Daily b/f alternative"/>
    <s v="Quiet good and tasty breakfast meal._x000a_I'm not Dr. To speak about the health consciousness. But it's a good alternative b/f."/>
  </r>
  <r>
    <s v="Saloni verma"/>
    <n v="20"/>
    <x v="7"/>
    <x v="0"/>
    <s v="August 2019"/>
    <x v="0"/>
    <s v="Test good,"/>
    <s v="Nice product, good for health,"/>
  </r>
  <r>
    <s v="Swatantra kumar"/>
    <n v="20"/>
    <x v="7"/>
    <x v="0"/>
    <s v="August 2019"/>
    <x v="0"/>
    <s v="Best cereal with zero Processed Sugar"/>
    <s v="This is something I really wanted well packed and not expired."/>
  </r>
  <r>
    <s v="Aditya kumar Singh"/>
    <n v="21"/>
    <x v="7"/>
    <x v="0"/>
    <s v="August 2019"/>
    <x v="2"/>
    <s v="Good taste"/>
    <s v="it has great taste"/>
  </r>
  <r>
    <s v="Sachin"/>
    <n v="22"/>
    <x v="7"/>
    <x v="0"/>
    <s v="August 2019"/>
    <x v="0"/>
    <s v="Everyone in my family loves it"/>
    <s v="This is the best muesli you can get in India, I have tried various brands. This is the only one which my whole family liked."/>
  </r>
  <r>
    <s v="M.Ashraf Khan"/>
    <n v="22"/>
    <x v="7"/>
    <x v="0"/>
    <s v="August 2019"/>
    <x v="2"/>
    <s v="good combination and taste"/>
    <s v="good product"/>
  </r>
  <r>
    <s v="aritreyee datta"/>
    <n v="23"/>
    <x v="7"/>
    <x v="0"/>
    <s v="August 2019"/>
    <x v="0"/>
    <s v="A wholesome and healthy gluten free breakfast option"/>
    <s v="It's a very good option for the calorie and health conscious and gluten sensitive individuals. It has rolled oat, rice flakes, dried fruit pieces, raisins, dried cranberries, chia seeds and flax seed. It's mildly sweet in taste ( just the right amount), crunchy and good to go with cold milk or curd. I also munch on it as an evening snack though! A wholesome breakfast option. Keeps you feeling full for a long time. My personal favourite!!"/>
  </r>
  <r>
    <s v="gsmarts"/>
    <n v="23"/>
    <x v="7"/>
    <x v="0"/>
    <s v="August 2019"/>
    <x v="0"/>
    <s v="healthy food really"/>
    <s v="Nice"/>
  </r>
  <r>
    <s v="Neha Sharma"/>
    <n v="23"/>
    <x v="7"/>
    <x v="0"/>
    <s v="August 2019"/>
    <x v="4"/>
    <s v="Bad test"/>
    <s v="Not fresh in test"/>
  </r>
  <r>
    <s v="rohit"/>
    <n v="23"/>
    <x v="7"/>
    <x v="0"/>
    <s v="August 2019"/>
    <x v="0"/>
    <s v="Quick and Healthy breakfast"/>
    <s v="This is second flavour i am trying and i am really impressed by the taste and quality of museli...feels really tasty and healthy with all cereals and fruits...there is abundant dry fruit content...more than really i expected... really a good product for a quick and healthy breakfast or snack."/>
  </r>
  <r>
    <s v="Diksha Varshney"/>
    <n v="24"/>
    <x v="7"/>
    <x v="0"/>
    <s v="August 2019"/>
    <x v="0"/>
    <s v="Good product."/>
    <s v="Very healthy and Good product. Much better than other similar products in the market. Iâ€™m hopeful that no artificial agent is added Yogabar please be responsible and make healthy products for generations to come.thank you."/>
  </r>
  <r>
    <s v="Sanjeev Suri"/>
    <n v="24"/>
    <x v="7"/>
    <x v="0"/>
    <s v="August 2019"/>
    <x v="0"/>
    <s v="Tasty and healthy"/>
    <s v="For morning breakfast its good.."/>
  </r>
  <r>
    <s v="The True Reviewer"/>
    <n v="25"/>
    <x v="7"/>
    <x v="0"/>
    <s v="August 2019"/>
    <x v="4"/>
    <s v="not healthy but full of fake candies"/>
    <s v="not healthy but full of fake candies"/>
  </r>
  <r>
    <s v="sunita ghosh"/>
    <n v="25"/>
    <x v="7"/>
    <x v="0"/>
    <s v="August 2019"/>
    <x v="0"/>
    <s v="Healthy option"/>
    <s v="This product has the right balance of seeds and dried fruits."/>
  </r>
  <r>
    <s v="Niket Honnalli"/>
    <n v="25"/>
    <x v="7"/>
    <x v="0"/>
    <s v="August 2019"/>
    <x v="0"/>
    <s v="Good breakfast replacement"/>
    <s v="Very good breakfast replacement and easy to make."/>
  </r>
  <r>
    <s v="shikha"/>
    <n v="26"/>
    <x v="7"/>
    <x v="0"/>
    <s v="August 2019"/>
    <x v="2"/>
    <s v="Best option among available miseli in market"/>
    <s v="Healthier as contain oats and brown rice and seeds."/>
  </r>
  <r>
    <s v="Joshua"/>
    <n v="26"/>
    <x v="7"/>
    <x v="0"/>
    <s v="August 2019"/>
    <x v="0"/>
    <s v="Thanks"/>
    <s v="Good"/>
  </r>
  <r>
    <s v="Amazon Customer"/>
    <n v="27"/>
    <x v="7"/>
    <x v="0"/>
    <s v="August 2019"/>
    <x v="0"/>
    <s v="Good"/>
    <s v="Fresh and healthy"/>
  </r>
  <r>
    <s v="Bratati"/>
    <n v="27"/>
    <x v="7"/>
    <x v="0"/>
    <s v="August 2019"/>
    <x v="0"/>
    <s v="Love this Muesli"/>
    <s v="It's full of seeds.. dry fruits. It's a healthy food."/>
  </r>
  <r>
    <s v="Amazon Customer"/>
    <n v="29"/>
    <x v="7"/>
    <x v="0"/>
    <s v="August 2019"/>
    <x v="4"/>
    <s v="Chia and flax seeds burnt... awful and no return"/>
    <s v="I am a huge fan of yoga bear whole grain until i have received a package from Amazon, the flax seeds and the chia seeds are burnt, the pumpkin seeds and the oats are roasted more than required, they have become brown, the entire taste of the muesli has changed, the sweetness of the berries has become less, the amount of raisins have gone down, the size of the flat brown rice has become small I seriously don't understand how can a reputed and highly sold muesli not have consistency maintained. Very disappointed, now scared to order online as there is no return."/>
  </r>
  <r>
    <s v="A K"/>
    <n v="29"/>
    <x v="7"/>
    <x v="0"/>
    <s v="August 2019"/>
    <x v="0"/>
    <s v="Amazing"/>
    <s v="This is very good for breakfast. Tastes really good."/>
  </r>
  <r>
    <s v="Dali"/>
    <n v="30"/>
    <x v="7"/>
    <x v="0"/>
    <s v="August 2019"/>
    <x v="0"/>
    <s v="Really good."/>
    <s v="Good for health."/>
  </r>
  <r>
    <s v="prabhat das"/>
    <n v="31"/>
    <x v="7"/>
    <x v="0"/>
    <s v="August 2019"/>
    <x v="0"/>
    <s v="Great product"/>
    <s v="Great product,,,, fully satisfied,,,,,_x000a_And got it within 48hr ,,,,"/>
  </r>
  <r>
    <s v="Prakash Nema"/>
    <n v="1"/>
    <x v="8"/>
    <x v="0"/>
    <s v="September 2019"/>
    <x v="0"/>
    <s v="Perfect breakfast"/>
    <s v="Healthy and contains no added sugars. Perfect for weight watchers."/>
  </r>
  <r>
    <s v="Sanjib G."/>
    <n v="1"/>
    <x v="8"/>
    <x v="0"/>
    <s v="September 2019"/>
    <x v="1"/>
    <s v="Never judge a product from its description."/>
    <s v="Not up to expectations. Still a good product."/>
  </r>
  <r>
    <s v="Rahul Sharma"/>
    <n v="2"/>
    <x v="8"/>
    <x v="0"/>
    <s v="September 2019"/>
    <x v="1"/>
    <d v="2020-04-10T00:00:00"/>
    <s v="Tried it for the first time today_x000a_Feeling disappointed_x000a_Have everything they said but still didnâ€™t like it"/>
  </r>
  <r>
    <s v="Bharathi G"/>
    <n v="2"/>
    <x v="8"/>
    <x v="0"/>
    <s v="September 2019"/>
    <x v="0"/>
    <s v="Good"/>
    <s v="Can go for it....good one"/>
  </r>
  <r>
    <s v="Mamoni talukdar"/>
    <n v="5"/>
    <x v="8"/>
    <x v="0"/>
    <s v="September 2019"/>
    <x v="0"/>
    <s v="Best breakfast option"/>
    <s v="I love it and would love to continue it changeing with regular breakfast .i have only complain with amzone why did u dnt deliver the package prpoerly"/>
  </r>
  <r>
    <s v="GJM"/>
    <n v="5"/>
    <x v="8"/>
    <x v="0"/>
    <s v="September 2019"/>
    <x v="2"/>
    <s v="Good"/>
    <s v="Flavour.... Good_x000a_Presentation.... Good_x000a_V. for Money... Price bit on the high side, compared to other popular brands."/>
  </r>
  <r>
    <s v="Anushka Sharma"/>
    <n v="5"/>
    <x v="8"/>
    <x v="0"/>
    <s v="September 2019"/>
    <x v="0"/>
    <s v="Awesome"/>
    <s v="Good try"/>
  </r>
  <r>
    <s v="Vidya Seenivasagan"/>
    <n v="5"/>
    <x v="8"/>
    <x v="0"/>
    <s v="September 2019"/>
    <x v="2"/>
    <s v="Healthy diet.!!"/>
    <s v="Nice healthy one.Taste should be improved"/>
  </r>
  <r>
    <s v="Mohit Patel"/>
    <n v="5"/>
    <x v="8"/>
    <x v="0"/>
    <s v="September 2019"/>
    <x v="0"/>
    <s v="Good taste"/>
    <s v="Thank you yoga bar for this amazing musli"/>
  </r>
  <r>
    <s v="ganesh"/>
    <n v="6"/>
    <x v="8"/>
    <x v="0"/>
    <s v="September 2019"/>
    <x v="4"/>
    <s v="Its gone bad , dry fruits in it got bad and have some bugs attached to them"/>
    <s v="The worst dry fruits have gone bad and have lot of bugs or insects i dont know so disappointing."/>
  </r>
  <r>
    <s v="Amazon Customer"/>
    <n v="6"/>
    <x v="8"/>
    <x v="0"/>
    <s v="September 2019"/>
    <x v="0"/>
    <s v="Great taste. Value for money."/>
    <s v="This is the best muesli you can find in the market, and believe me, I tried many. Not sticky, very little sweetener in it, no sugar, no gluten... and tastes great._x000a_I don't like though that the product comes inside a big cardboard box. They could sell only with the bag and save lots of trees. It also takes too much space so I always throw the box and keep the muesli in the resealable bag."/>
  </r>
  <r>
    <s v="M. Viji"/>
    <n v="6"/>
    <x v="8"/>
    <x v="0"/>
    <s v="September 2019"/>
    <x v="2"/>
    <s v="Good"/>
    <s v="Good"/>
  </r>
  <r>
    <s v="Bagrrys India Limited"/>
    <n v="6"/>
    <x v="8"/>
    <x v="0"/>
    <s v="September 2019"/>
    <x v="0"/>
    <s v="GOOD"/>
    <s v="GOOD"/>
  </r>
  <r>
    <s v="Honey"/>
    <n v="6"/>
    <x v="8"/>
    <x v="0"/>
    <s v="September 2019"/>
    <x v="0"/>
    <s v="Good"/>
    <s v="Healthy and lit breakfast for morning enjoying the breakfast"/>
  </r>
  <r>
    <s v="Lavesh Dixit"/>
    <n v="7"/>
    <x v="8"/>
    <x v="0"/>
    <s v="September 2019"/>
    <x v="0"/>
    <s v="superb"/>
    <s v="awesome in taste... must try at least ones"/>
  </r>
  <r>
    <s v="tabish ahmed"/>
    <n v="8"/>
    <x v="8"/>
    <x v="0"/>
    <s v="September 2019"/>
    <x v="0"/>
    <s v="Great product"/>
    <s v="Slightly pricey but the taste is insanely good. Found it to better than most breakfast cereals."/>
  </r>
  <r>
    <s v="HHR"/>
    <n v="10"/>
    <x v="8"/>
    <x v="0"/>
    <s v="September 2019"/>
    <x v="0"/>
    <s v="Good healthy snack for a change"/>
    <s v="Healthy morning breakfast. good ingredients can be taken any time you feel hungry, better than having junk."/>
  </r>
  <r>
    <s v="Pavan K."/>
    <n v="10"/>
    <x v="8"/>
    <x v="0"/>
    <s v="September 2019"/>
    <x v="1"/>
    <s v="just okay"/>
    <s v="it is just okay, just another of these with high price tag and nothing great inside.."/>
  </r>
  <r>
    <s v="Anita"/>
    <n v="10"/>
    <x v="8"/>
    <x v="0"/>
    <s v="September 2019"/>
    <x v="0"/>
    <s v="Yogabar wholegrain ....."/>
    <s v="I love this product because it contains many things"/>
  </r>
  <r>
    <s v="Jubair Alam Sarkar"/>
    <n v="10"/>
    <x v="8"/>
    <x v="0"/>
    <s v="September 2019"/>
    <x v="0"/>
    <s v="Tasty food for healthy tummy"/>
    <s v="Very good taste and with full of healthy ingredients. Love it"/>
  </r>
  <r>
    <s v="Altab ali"/>
    <n v="13"/>
    <x v="8"/>
    <x v="0"/>
    <s v="September 2019"/>
    <x v="2"/>
    <s v="Good test"/>
    <s v="God"/>
  </r>
  <r>
    <s v="M Grover"/>
    <n v="16"/>
    <x v="8"/>
    <x v="0"/>
    <s v="September 2019"/>
    <x v="2"/>
    <s v="Yummy healthy snack"/>
    <s v="Itâ€™s really yummy &amp; healthy with bits of cranberry &amp; dried fruits in it. Tastes yummy &amp; no sugar added I think. It tastes natural with bits of natural dried sweet fruits. Love it."/>
  </r>
  <r>
    <s v="priyu"/>
    <n v="16"/>
    <x v="8"/>
    <x v="0"/>
    <s v="September 2019"/>
    <x v="1"/>
    <s v="Good"/>
    <s v="Okay"/>
  </r>
  <r>
    <s v="ASOKAN G"/>
    <n v="17"/>
    <x v="8"/>
    <x v="0"/>
    <s v="September 2019"/>
    <x v="0"/>
    <s v="good"/>
    <s v="very crispy snacks"/>
  </r>
  <r>
    <s v="Bobby Singh"/>
    <n v="17"/>
    <x v="8"/>
    <x v="0"/>
    <s v="September 2019"/>
    <x v="0"/>
    <s v="Tasty"/>
    <s v="Its super tasty and yummy ðŸ˜‹ðŸ˜‹ðŸ˜‹ðŸ˜‹"/>
  </r>
  <r>
    <s v="Renuka"/>
    <n v="18"/>
    <x v="8"/>
    <x v="0"/>
    <s v="September 2019"/>
    <x v="0"/>
    <s v="Tastiet healthy breakfast substitute"/>
    <s v="Superrrr dupper taste... I ordered it for a try and I think m not going to Change it.... Ordering a big packet..... It's really yumm... Please try have all the nuts ND seeds awsmmm loved it"/>
  </r>
  <r>
    <s v="Christeena"/>
    <n v="18"/>
    <x v="8"/>
    <x v="0"/>
    <s v="September 2019"/>
    <x v="1"/>
    <s v="Nice"/>
    <s v="I liked chocolate one it was just okay okay"/>
  </r>
  <r>
    <s v="Hasita"/>
    <n v="19"/>
    <x v="8"/>
    <x v="0"/>
    <s v="September 2019"/>
    <x v="0"/>
    <s v="Bestest of the best"/>
    <s v="The Best muesli you can ever have!! It tastes yumm.. And you can stop falling in love with that flavor of cranberries and nuts... The proportion of nuts:oats was perfectly balanced and it would be a great start for your day"/>
  </r>
  <r>
    <s v="Sujeet"/>
    <n v="20"/>
    <x v="8"/>
    <x v="0"/>
    <s v="September 2019"/>
    <x v="0"/>
    <s v="One of the best"/>
    <s v="The quality and quantity at this price is unmatchable, compaire to well established brands of Museli._x000a_This is our second order and we are very satisfied with the product"/>
  </r>
  <r>
    <s v="amanpreet"/>
    <n v="21"/>
    <x v="8"/>
    <x v="0"/>
    <s v="September 2019"/>
    <x v="3"/>
    <s v="Too sweet, that ruins the taste"/>
    <s v="Bought this product after great reviews. But I did not like it much. It has a weird sweetness that ruins the whole taste. Maybe it's from berries. Rest the ingredients are a good mix. Can try if you don't mind your museli to be sweet."/>
  </r>
  <r>
    <s v="ALFIN DAVIS"/>
    <n v="21"/>
    <x v="8"/>
    <x v="0"/>
    <s v="September 2019"/>
    <x v="2"/>
    <s v="Too much smell of strawberry...otherwise okay."/>
    <s v="The dried strawberry tasted nasty.Also there was too much strawberry smell in the pack.I think they have added artifical strawberry flavour."/>
  </r>
  <r>
    <s v="Suresh P."/>
    <n v="21"/>
    <x v="8"/>
    <x v="0"/>
    <s v="September 2019"/>
    <x v="4"/>
    <s v="Gives rashes and boils in body"/>
    <s v="My sister bouGht this it doesn't delivered with the box after eating this she got rashes and boils in her body don't buy this product"/>
  </r>
  <r>
    <s v="Tushar Poojari"/>
    <n v="22"/>
    <x v="8"/>
    <x v="0"/>
    <s v="September 2019"/>
    <x v="0"/>
    <s v="#1. YUMMY AND HEALTHY"/>
    <s v="This is really the best muesli to have with good chunks of nuts, seeds, and dry fruits making it absolutely delicious along with oats and wheat._x000a__x000a_So, it's must try for a high fibre and protein intake diet"/>
  </r>
  <r>
    <s v="Mubarak"/>
    <n v="22"/>
    <x v="8"/>
    <x v="0"/>
    <s v="September 2019"/>
    <x v="0"/>
    <s v="I recommend it"/>
    <s v="Very good item, I like it"/>
  </r>
  <r>
    <s v="Amazon Customer"/>
    <n v="22"/>
    <x v="8"/>
    <x v="0"/>
    <s v="September 2019"/>
    <x v="0"/>
    <s v="Yogabar is for all."/>
    <s v="Product is awesome tasty and palatable."/>
  </r>
  <r>
    <s v="Siddharth"/>
    <n v="24"/>
    <x v="8"/>
    <x v="0"/>
    <s v="September 2019"/>
    <x v="4"/>
    <s v="Cheating customers"/>
    <s v="Quality of product has deteriorated badly. The two boxes I purchased got &quot;burnt grains&quot;. Also some of the seeds float when milk is put, meaning the company is now using expired items. Even the rasins are put like lump of balls..._x000a_Only thing that is good is the packing... not the actual product._x000a_Anyway, this company planned that they will initially gain customer confidence, get good rating and later give 3rd class product._x000a_Very disappointing..."/>
  </r>
  <r>
    <s v="Amazon Customer"/>
    <n v="24"/>
    <x v="8"/>
    <x v="0"/>
    <s v="September 2019"/>
    <x v="0"/>
    <s v="Yummy ðŸ˜‹"/>
    <s v="Product is superb, but price is little high.. Flavor ðŸ‘ðŸ’¯"/>
  </r>
  <r>
    <s v="Samrat"/>
    <n v="25"/>
    <x v="8"/>
    <x v="0"/>
    <s v="September 2019"/>
    <x v="4"/>
    <s v="Bad Smell"/>
    <s v="Very bad taste and smell."/>
  </r>
  <r>
    <s v="Nilu mishra"/>
    <n v="25"/>
    <x v="8"/>
    <x v="0"/>
    <s v="September 2019"/>
    <x v="0"/>
    <s v="Yummy"/>
    <s v="This muesli taste even better then few mueslis of Switzerland"/>
  </r>
  <r>
    <s v="Carl Mistry"/>
    <n v="26"/>
    <x v="8"/>
    <x v="0"/>
    <s v="September 2019"/>
    <x v="0"/>
    <s v="Try it"/>
    <s v="Absolutely rocking"/>
  </r>
  <r>
    <s v="Sakshi verma"/>
    <n v="27"/>
    <x v="8"/>
    <x v="0"/>
    <s v="September 2019"/>
    <x v="0"/>
    <s v="Super tasty and healthy."/>
    <s v="This is the first time I had muesli and I am in love with it. It's very healthy and tastes amazing, no need to add extra sugar in the milk. The fruits in it tastes amazing. It keeps me full for a long time. It's a perfect breakfast and super healthy."/>
  </r>
  <r>
    <s v="Amazon Customer"/>
    <n v="28"/>
    <x v="8"/>
    <x v="0"/>
    <s v="September 2019"/>
    <x v="0"/>
    <s v="But satisfied"/>
    <s v="Product changed"/>
  </r>
  <r>
    <s v="muskan garg"/>
    <n v="28"/>
    <x v="8"/>
    <x v="0"/>
    <s v="September 2019"/>
    <x v="0"/>
    <s v="LOVED IT!!!"/>
    <s v="This is my first ever trying a healthy product such as muesli and I'm shook!!! The taste is amazing. I love the mixture as it contains a variety of seeds, nuts and dried fruits ðŸ˜Œ_x000a_I've heard a lot about flax and chia seeds, can definitely see why! I've switched my breakfast with this muesli and this is probably the best decision I've taken for my body in a while. ðŸ™ŒðŸ¼_x000a_I like to have it with honey, fresh berries or bananas and some milk!!! It's quite fulfilling and provides the right amount of energy to Kickstart my day. ðŸ™ŒðŸ¼ðŸ˜Œ_x000a_Yoga bar muesli has changed the game for me, can't wait to try other flavours!! ðŸ˜‹ðŸ˜‹ðŸ˜‹"/>
  </r>
  <r>
    <s v="Wafa"/>
    <n v="29"/>
    <x v="8"/>
    <x v="0"/>
    <s v="September 2019"/>
    <x v="0"/>
    <s v="Tasty and healthy"/>
    <s v="I used to be always in hurry in morning and skip my breakfast. It's healthier than cornflakes, no need of cooking and tastes better than other museli available in market."/>
  </r>
  <r>
    <s v="Bhavleen s."/>
    <n v="30"/>
    <x v="8"/>
    <x v="0"/>
    <s v="September 2019"/>
    <x v="1"/>
    <s v="Boxes were all torn up"/>
    <s v=" The box was all torn up and I'm afraid it would be all mashed up inside ingredients"/>
  </r>
  <r>
    <s v="Avinash"/>
    <n v="30"/>
    <x v="8"/>
    <x v="0"/>
    <s v="September 2019"/>
    <x v="0"/>
    <s v="Right combination of ingredients and healthy too!"/>
    <s v="Its a perfect combination for all those who dislike the bland oatmeal diet.."/>
  </r>
  <r>
    <s v="Arihant Pandey"/>
    <n v="30"/>
    <x v="8"/>
    <x v="0"/>
    <s v="September 2019"/>
    <x v="0"/>
    <s v="Crunchy Munchy and tasty"/>
    <s v="Got it a few days back and I was surprised with the taste and texture of the product. It's way better than any other brand. I could literally see the ingredients like strawberry, raisins etc. I could feel the crunchiness of the nuts and other items in the Muesli. Strawberry tastes awesome with milk and drops of honey."/>
  </r>
  <r>
    <s v="Kindle Customer"/>
    <n v="1"/>
    <x v="9"/>
    <x v="0"/>
    <s v="October 2019"/>
    <x v="0"/>
    <s v="Good purchase"/>
    <s v="Definitely a good buy."/>
  </r>
  <r>
    <s v="lata"/>
    <n v="1"/>
    <x v="9"/>
    <x v="0"/>
    <s v="October 2019"/>
    <x v="2"/>
    <s v="Yoga musseli healthy prodct"/>
    <s v="Healthy nd worthy prodct"/>
  </r>
  <r>
    <s v="Rahul"/>
    <n v="2"/>
    <x v="9"/>
    <x v="0"/>
    <s v="October 2019"/>
    <x v="0"/>
    <s v="Healthy breakfast ðŸ‘Œ"/>
    <s v="Good content, has many seeds and full of nutritional values. Also good value for money. But taste is ok but that's always the case with healthy items ðŸ˜‰ðŸ˜‹"/>
  </r>
  <r>
    <s v="shobhit"/>
    <n v="2"/>
    <x v="9"/>
    <x v="0"/>
    <s v="October 2019"/>
    <x v="0"/>
    <s v="Yogabar wholegrain breakfast"/>
    <s v="This is very tasty. Very good product and better than other brand. Quality is geninune..recommended"/>
  </r>
  <r>
    <s v="MURALI"/>
    <n v="2"/>
    <x v="9"/>
    <x v="0"/>
    <s v="October 2019"/>
    <x v="0"/>
    <s v="quality"/>
    <s v="yoga bar fruits +nuts &amp; seeds is a yummy, tasty and nutritious breakfast to the whole family. its flavor is superb, which is high in protein and fibre. it is good combination healthy and energetic whole grains in it._x000a_its value for money.... i would recomand to buy without second thought."/>
  </r>
  <r>
    <s v="Reetu"/>
    <n v="3"/>
    <x v="9"/>
    <x v="0"/>
    <s v="October 2019"/>
    <x v="0"/>
    <s v="Breakfast sorted"/>
    <s v="If you like slightly tangy and sweet bits of fruits in your breakfast cereals this one is definitely for you. Though I like the chocolate flavor more than this one but it's actually better in terms of the ingredients and their health benefits. It has pieces of dried fruits making it a healthy breakfast option. I think this would make a delicious topping on yogurt."/>
  </r>
  <r>
    <s v="Swastika nagpal"/>
    <n v="3"/>
    <x v="9"/>
    <x v="0"/>
    <s v="October 2019"/>
    <x v="0"/>
    <s v="Must give it a try"/>
    <s v="I really want to applaud the ppl at yogabar who come up with such great combinations, the perfect taste, they have mastered the art of what will taste the best with what. Iâ€™m so happy with all the ingredients and how they complement each other and taste great with milk/yoghurt! Best buy!"/>
  </r>
  <r>
    <s v="deepz"/>
    <n v="4"/>
    <x v="9"/>
    <x v="0"/>
    <s v="October 2019"/>
    <x v="0"/>
    <s v="Good product"/>
    <s v="Good"/>
  </r>
  <r>
    <s v="Ayushi Yadav"/>
    <n v="5"/>
    <x v="9"/>
    <x v="0"/>
    <s v="October 2019"/>
    <x v="0"/>
    <s v="Healthy breakfast"/>
    <s v="An amazing product to start your day._x000a_Healthy and nutritious breakfast for the day._x000a_I have always loved muesli and i have tried a lot of flavors and this one is one of the bestðŸ‘ŒðŸ» A must buy product."/>
  </r>
  <r>
    <s v="Amazon Customer"/>
    <n v="5"/>
    <x v="9"/>
    <x v="0"/>
    <s v="October 2019"/>
    <x v="2"/>
    <s v="Yummy breakfast option"/>
    <s v="Proper mix of ingredients. Delicious with warm milk - crunchy &amp; full of flavour."/>
  </r>
  <r>
    <s v="NIKZ"/>
    <n v="5"/>
    <x v="9"/>
    <x v="0"/>
    <s v="October 2019"/>
    <x v="0"/>
    <s v="Worth buyingðŸ˜m in love with dis"/>
    <s v="Awsum product....tasty and value for money....never tasted cereals like this"/>
  </r>
  <r>
    <s v="Aeman Singh"/>
    <n v="5"/>
    <x v="9"/>
    <x v="0"/>
    <s v="October 2019"/>
    <x v="4"/>
    <s v="Not good"/>
    <s v="Very bad quality and also packing not good,"/>
  </r>
  <r>
    <s v="Amazon Customer"/>
    <n v="5"/>
    <x v="9"/>
    <x v="0"/>
    <s v="October 2019"/>
    <x v="0"/>
    <s v="Like it"/>
    <s v="Good one"/>
  </r>
  <r>
    <s v="Naveen G."/>
    <n v="5"/>
    <x v="9"/>
    <x v="0"/>
    <s v="October 2019"/>
    <x v="2"/>
    <s v="Well price pack"/>
    <s v="Well price pack"/>
  </r>
  <r>
    <s v="Amazon Customer"/>
    <n v="5"/>
    <x v="9"/>
    <x v="0"/>
    <s v="October 2019"/>
    <x v="0"/>
    <s v="Food of the gods!"/>
    <s v="Not to be dramatic but yeah, this smells and tastes nothing short of heavenlyðŸ§¡ðŸŒ·âœ¨"/>
  </r>
  <r>
    <s v="Navdeep vats"/>
    <n v="5"/>
    <x v="9"/>
    <x v="0"/>
    <s v="October 2019"/>
    <x v="0"/>
    <s v="Awesome !!"/>
    <s v="Absolutely loved this and a big thanks to yogabar for giving such wholegrain breakfast muesli, fruits and nuts mixed. Being a gym freak it is a perfect Meal Replacement for me as it is high in protein and fibres ,I am fully satisfied with my purchase and recommend it to all the gym freaks.."/>
  </r>
  <r>
    <s v="Zuhair"/>
    <n v="6"/>
    <x v="9"/>
    <x v="0"/>
    <s v="October 2019"/>
    <x v="2"/>
    <s v="Best Muesli for me"/>
    <s v="Go for it"/>
  </r>
  <r>
    <s v="Abilash"/>
    <n v="6"/>
    <x v="9"/>
    <x v="0"/>
    <s v="October 2019"/>
    <x v="3"/>
    <s v="Not satisfactory"/>
    <s v="Taste and flavour"/>
  </r>
  <r>
    <s v="Akash deoriya"/>
    <n v="6"/>
    <x v="9"/>
    <x v="0"/>
    <s v="October 2019"/>
    <x v="2"/>
    <s v="Good"/>
    <s v="Good"/>
  </r>
  <r>
    <s v="Rahul"/>
    <n v="6"/>
    <x v="9"/>
    <x v="0"/>
    <s v="October 2019"/>
    <x v="0"/>
    <s v="Good"/>
    <s v="Nyc and healthy"/>
  </r>
  <r>
    <s v="Devesh Bapna"/>
    <n v="6"/>
    <x v="9"/>
    <x v="0"/>
    <s v="October 2019"/>
    <x v="0"/>
    <s v="Great taste and good for health."/>
    <s v="Tastes fresh, natural, no added syrupy sugar_x000a_Contains all necessary ingredients especially for a great breakfast(most important meal of the day)_x000a_raisins, dates, oats, various type of seeds etc. makes the meal more rich fiber and delicious_x000a_scent-flavors, it's just awesome, just after opening the packet you will be in love with these muesli's_x000a_-available at pocket-friendly pricing._x000a__x000a_Very good as they don't contain any sugar."/>
  </r>
  <r>
    <s v="DevaN NarayaNaN"/>
    <n v="7"/>
    <x v="9"/>
    <x v="0"/>
    <s v="October 2019"/>
    <x v="2"/>
    <s v="Value for money"/>
    <s v="Value for money related to market. If price hike happens better available"/>
  </r>
  <r>
    <s v="Sunita"/>
    <n v="7"/>
    <x v="9"/>
    <x v="0"/>
    <s v="October 2019"/>
    <x v="0"/>
    <s v="Worth it!!"/>
    <s v="Definitely buying it again.. lots of seeds and berries in it.. liked the taste. ."/>
  </r>
  <r>
    <s v="Amazon Customer"/>
    <n v="7"/>
    <x v="9"/>
    <x v="0"/>
    <s v="October 2019"/>
    <x v="2"/>
    <s v="Good"/>
    <s v="Product is very good, but price is little higher than other products"/>
  </r>
  <r>
    <s v="Amazon Customer"/>
    <n v="7"/>
    <x v="9"/>
    <x v="0"/>
    <s v="October 2019"/>
    <x v="0"/>
    <s v="Awesome"/>
    <s v="Nice"/>
  </r>
  <r>
    <s v="A. Manoj Kumar"/>
    <n v="7"/>
    <x v="9"/>
    <x v="0"/>
    <s v="October 2019"/>
    <x v="0"/>
    <s v="Great product"/>
    <s v="Good product..worth buying"/>
  </r>
  <r>
    <s v="Mohit"/>
    <n v="7"/>
    <x v="9"/>
    <x v="0"/>
    <s v="October 2019"/>
    <x v="0"/>
    <s v="Lovely day start"/>
    <s v="First time eaten... good test"/>
  </r>
  <r>
    <s v="Shadab Khan"/>
    <n v="8"/>
    <x v="9"/>
    <x v="0"/>
    <s v="October 2019"/>
    <x v="0"/>
    <s v="Nice one."/>
    <s v="Very good taste."/>
  </r>
  <r>
    <s v="honey gupta"/>
    <n v="8"/>
    <x v="9"/>
    <x v="0"/>
    <s v="October 2019"/>
    <x v="2"/>
    <s v="ðŸ‘"/>
    <s v="Tasty"/>
  </r>
  <r>
    <s v="Shivam"/>
    <n v="8"/>
    <x v="9"/>
    <x v="0"/>
    <s v="October 2019"/>
    <x v="0"/>
    <s v="Good"/>
    <s v="Nice taste"/>
  </r>
  <r>
    <s v="Amazon Customer"/>
    <n v="8"/>
    <x v="9"/>
    <x v="0"/>
    <s v="October 2019"/>
    <x v="0"/>
    <s v="Nice product."/>
    <s v="The product is as expected."/>
  </r>
  <r>
    <s v="S.Chowdhury"/>
    <n v="9"/>
    <x v="9"/>
    <x v="0"/>
    <s v="October 2019"/>
    <x v="4"/>
    <s v="Very sweettaste,and untolerable synthetic smell."/>
    <s v="I am finding someone to help me to finish the packet. This might have corn syrup mixed. extremely sweet by taste and a scent. Its really hard to finish the packet by me."/>
  </r>
  <r>
    <s v="Krish"/>
    <n v="9"/>
    <x v="9"/>
    <x v="0"/>
    <s v="October 2019"/>
    <x v="3"/>
    <s v="Not up to the mark"/>
    <s v="Not up to the mark, it taste like normal flakes nothing special"/>
  </r>
  <r>
    <s v="Vamshi"/>
    <n v="9"/>
    <x v="9"/>
    <x v="0"/>
    <s v="October 2019"/>
    <x v="0"/>
    <s v="Good"/>
    <s v="Good"/>
  </r>
  <r>
    <s v="JiA"/>
    <n v="10"/>
    <x v="9"/>
    <x v="0"/>
    <s v="October 2019"/>
    <x v="0"/>
    <s v="Very good cereal"/>
    <s v="Healthy and tasty cereal"/>
  </r>
  <r>
    <s v="Jencia Paul"/>
    <n v="10"/>
    <x v="9"/>
    <x v="0"/>
    <s v="October 2019"/>
    <x v="0"/>
    <s v="Healthy"/>
    <s v="Good one"/>
  </r>
  <r>
    <s v="Amazon Customer"/>
    <n v="10"/>
    <x v="9"/>
    <x v="0"/>
    <s v="October 2019"/>
    <x v="0"/>
    <s v="Superb"/>
    <s v="Healthy plus tasty worth it"/>
  </r>
  <r>
    <s v="Arzhan"/>
    <n v="10"/>
    <x v="9"/>
    <x v="0"/>
    <s v="October 2019"/>
    <x v="0"/>
    <s v="Good"/>
    <s v="Nice"/>
  </r>
  <r>
    <s v="Ansh"/>
    <n v="10"/>
    <x v="9"/>
    <x v="0"/>
    <s v="October 2019"/>
    <x v="0"/>
    <s v="Tasty!!!"/>
    <s v="Good at taste."/>
  </r>
  <r>
    <s v="Divi Divine"/>
    <n v="11"/>
    <x v="9"/>
    <x v="0"/>
    <s v="October 2019"/>
    <x v="0"/>
    <s v="Good and worth the money ðŸ‘ â¤ï¸"/>
    <s v="Received the product on time thanks Amazon ðŸ˜˜_x000a_The packaging was good and no spillage at all ðŸ˜_x000a_Abt the product =it is superb and delicious..This is my third order of yogabar muesli.. Its is full of seeds, flax, dry fruits..So tempting that i consume it raw without adding milk ðŸ˜‚ðŸ˜‚.._x000a_Good for weightloss..Good for breakfast.._x000a_Shall be recommended ðŸ‘ŒðŸ‘Œ.._x000a_P.s. The pic in the attachment ðŸ‘†ðŸ‘†"/>
  </r>
  <r>
    <s v="XYZ"/>
    <n v="11"/>
    <x v="9"/>
    <x v="0"/>
    <s v="October 2019"/>
    <x v="4"/>
    <s v="Bad"/>
    <s v="Dey v smelling v bad"/>
  </r>
  <r>
    <s v="Vivanika"/>
    <n v="11"/>
    <x v="9"/>
    <x v="0"/>
    <s v="October 2019"/>
    <x v="3"/>
    <s v="Nice"/>
    <s v="Not so tasty but is healthy offcourse"/>
  </r>
  <r>
    <s v="Amazon Customer"/>
    <n v="11"/>
    <x v="9"/>
    <x v="0"/>
    <s v="October 2019"/>
    <x v="0"/>
    <s v="Good"/>
    <s v="Very good. Value for money"/>
  </r>
  <r>
    <s v="Shoppie"/>
    <n v="13"/>
    <x v="9"/>
    <x v="0"/>
    <s v="October 2019"/>
    <x v="2"/>
    <s v="HealthyðŸ‘"/>
    <s v="I ordered fruit, nut &amp; seed, got chocolate flavor instead. Like that too , so not complaining much. But avoidable mistake. And the order came quick in 2 days, Thanks for the effort."/>
  </r>
  <r>
    <s v="Raksha"/>
    <n v="15"/>
    <x v="9"/>
    <x v="0"/>
    <s v="October 2019"/>
    <x v="0"/>
    <s v="Healthy and tastes great"/>
    <s v="Itâ€™s yummy my kids enjoy it."/>
  </r>
  <r>
    <s v="Sudipa"/>
    <n v="15"/>
    <x v="9"/>
    <x v="0"/>
    <s v="October 2019"/>
    <x v="0"/>
    <s v="Great cereal"/>
    <s v="Good cereal along with lots of seeds"/>
  </r>
  <r>
    <s v="Abhishek singh"/>
    <n v="16"/>
    <x v="9"/>
    <x v="0"/>
    <s v="October 2019"/>
    <x v="0"/>
    <s v="Amazing taste"/>
    <s v="Wonderful"/>
  </r>
  <r>
    <s v="drrajeshtr"/>
    <n v="17"/>
    <x v="9"/>
    <x v="0"/>
    <s v="October 2019"/>
    <x v="0"/>
    <s v="Tasty healthy treat"/>
    <s v="Tasty. Healthy. Children love chocolate flavour."/>
  </r>
  <r>
    <s v="Mehvish"/>
    <n v="18"/>
    <x v="9"/>
    <x v="0"/>
    <s v="October 2019"/>
    <x v="4"/>
    <s v="Shocking"/>
    <s v="Terrible product. The flaxseeds taste burnt and ruins the whole flavour. Can't believe I haven't read a review which covers this point._x000a__x000a_Are all the reviews I read, paid reviews?"/>
  </r>
  <r>
    <s v="Ankit laxmikant Solanki"/>
    <n v="18"/>
    <x v="9"/>
    <x v="0"/>
    <s v="October 2019"/>
    <x v="0"/>
    <s v="Best ever muesli.."/>
    <s v="ðŸ˜‹ðŸ˜‹ðŸ˜‹This muesli is best in class and quality...1st time I had this kind of muesli...I m loving it..ðŸ˜‹ðŸ˜‹ðŸ˜‹ðŸ˜›ðŸ˜›"/>
  </r>
  <r>
    <s v="Verified Customer"/>
    <n v="18"/>
    <x v="9"/>
    <x v="0"/>
    <s v="October 2019"/>
    <x v="0"/>
    <s v="Best"/>
    <s v="It is best among all ...that's it. Hope in future they will maintain quality"/>
  </r>
  <r>
    <s v="AHMED ADEEL"/>
    <n v="18"/>
    <x v="9"/>
    <x v="0"/>
    <s v="October 2019"/>
    <x v="2"/>
    <s v="Purchased at 195 /- value for money. 250 is high."/>
    <s v="Purchased at 195 /- value for money._x000a_250 is high."/>
  </r>
  <r>
    <s v="Watts dee"/>
    <n v="18"/>
    <x v="9"/>
    <x v="0"/>
    <s v="October 2019"/>
    <x v="0"/>
    <s v="Yummy ðŸ˜‹"/>
    <s v="So tasty, super healthy!!"/>
  </r>
  <r>
    <s v="asna"/>
    <n v="19"/>
    <x v="9"/>
    <x v="0"/>
    <s v="October 2019"/>
    <x v="0"/>
    <s v="Loved it â¤ï¸ will buy again"/>
    <s v="Good quantity of dry fruits_x000a_Nice taste_x000a_Me and my mom Loved it â¤ï¸_x000a_Can use as a cruncy snack as itself_x000a_Use as overnight oats and chia preparation_x000a_Breakfast tastes like a pudding ðŸ˜‹ðŸ‘ŒðŸ˜ðŸ˜"/>
  </r>
  <r>
    <s v="Gourab De"/>
    <n v="19"/>
    <x v="9"/>
    <x v="0"/>
    <s v="October 2019"/>
    <x v="0"/>
    <s v="Good product."/>
    <s v="Love the taste."/>
  </r>
  <r>
    <s v="Amit Mishra"/>
    <n v="19"/>
    <x v="9"/>
    <x v="0"/>
    <s v="October 2019"/>
    <x v="2"/>
    <s v="Good One"/>
    <s v="Can Be Purchased"/>
  </r>
  <r>
    <s v="Amazon Customer"/>
    <n v="19"/>
    <x v="9"/>
    <x v="0"/>
    <s v="October 2019"/>
    <x v="2"/>
    <s v="The best"/>
    <s v="I just loved it"/>
  </r>
  <r>
    <s v="VENKAT INTI"/>
    <n v="20"/>
    <x v="9"/>
    <x v="0"/>
    <s v="October 2019"/>
    <x v="0"/>
    <s v="Very helpful for our helarh"/>
    <s v="Healthy food"/>
  </r>
  <r>
    <s v="pushpa devi"/>
    <n v="20"/>
    <x v="9"/>
    <x v="0"/>
    <s v="October 2019"/>
    <x v="0"/>
    <s v="Good for health"/>
    <s v="Awesome"/>
  </r>
  <r>
    <s v="qwerty"/>
    <n v="21"/>
    <x v="9"/>
    <x v="0"/>
    <s v="October 2019"/>
    <x v="2"/>
    <s v="OPEN your package first, check all your contents and then only give money to the delivery guy."/>
    <s v="Good product."/>
  </r>
  <r>
    <s v="Priyanka thind"/>
    <n v="22"/>
    <x v="9"/>
    <x v="0"/>
    <s v="October 2019"/>
    <x v="0"/>
    <s v="Healthy product."/>
    <s v="The product is very healthy and aspharagus(muesli)present in the product is high in fibres,iron."/>
  </r>
  <r>
    <s v="pankaj"/>
    <n v="22"/>
    <x v="9"/>
    <x v="0"/>
    <s v="October 2019"/>
    <x v="0"/>
    <s v="Yum yum"/>
    <s v="Yumyyyyy"/>
  </r>
  <r>
    <s v="Amazon Customer"/>
    <n v="25"/>
    <x v="9"/>
    <x v="0"/>
    <s v="October 2019"/>
    <x v="0"/>
    <s v="Nice"/>
    <s v="Good taste"/>
  </r>
  <r>
    <s v="RambaSamba"/>
    <n v="25"/>
    <x v="9"/>
    <x v="0"/>
    <s v="October 2019"/>
    <x v="0"/>
    <s v="Awesome"/>
    <s v="Awesome"/>
  </r>
  <r>
    <s v="GP"/>
    <n v="26"/>
    <x v="9"/>
    <x v="0"/>
    <s v="October 2019"/>
    <x v="1"/>
    <s v="Fruits and seeds is not a good flavour"/>
    <s v="I love Dark chocolate and Almond/quinoa flavour. Fruits and seeds is my least favorite."/>
  </r>
  <r>
    <s v="MOHAMMED SHAMSHEER"/>
    <n v="26"/>
    <x v="9"/>
    <x v="0"/>
    <s v="October 2019"/>
    <x v="0"/>
    <s v="Yoga bar ðŸ‘ŒðŸ»"/>
    <s v="Worth it better than other products in market go with yoga bar it has original taste"/>
  </r>
  <r>
    <s v="Ajung"/>
    <n v="26"/>
    <x v="9"/>
    <x v="0"/>
    <s v="October 2019"/>
    <x v="0"/>
    <s v="Good"/>
    <s v="It is crunchy"/>
  </r>
  <r>
    <s v="abhinandan verma"/>
    <n v="26"/>
    <x v="9"/>
    <x v="0"/>
    <s v="October 2019"/>
    <x v="0"/>
    <s v="Best one"/>
    <s v="Best one"/>
  </r>
  <r>
    <s v="Shyamali pramanik"/>
    <n v="27"/>
    <x v="9"/>
    <x v="0"/>
    <s v="October 2019"/>
    <x v="0"/>
    <s v="Very nice product.good for health"/>
    <s v="Very nice product and good for health."/>
  </r>
  <r>
    <s v="Amazonholic"/>
    <n v="28"/>
    <x v="9"/>
    <x v="0"/>
    <s v="October 2019"/>
    <x v="4"/>
    <s v="Artificial taste"/>
    <s v="Artificial taste with taste of sugar. Didn't enjoy at all"/>
  </r>
  <r>
    <s v="sandeepchowdary"/>
    <n v="28"/>
    <x v="9"/>
    <x v="0"/>
    <s v="October 2019"/>
    <x v="1"/>
    <s v="Ok Ok product."/>
    <s v="Its an ok ok product._x000a_Not very tasty._x000a_Quality is good."/>
  </r>
  <r>
    <s v="Manish"/>
    <n v="28"/>
    <x v="9"/>
    <x v="0"/>
    <s v="October 2019"/>
    <x v="2"/>
    <s v="Yoga mix"/>
    <s v="Like the product but quantity don't qualify for price. More canberry needed"/>
  </r>
  <r>
    <s v="Satya"/>
    <n v="28"/>
    <x v="9"/>
    <x v="0"/>
    <s v="October 2019"/>
    <x v="1"/>
    <s v="Good"/>
    <s v="Good"/>
  </r>
  <r>
    <s v="Dr Pinku Pradhan"/>
    <n v="29"/>
    <x v="9"/>
    <x v="0"/>
    <s v="October 2019"/>
    <x v="0"/>
    <s v="ðŸ˜ðŸ¥°"/>
    <s v="Juyst loved it"/>
  </r>
  <r>
    <s v="Tooba Saleem"/>
    <n v="29"/>
    <x v="9"/>
    <x v="0"/>
    <s v="October 2019"/>
    <x v="0"/>
    <s v="Best for breakfast"/>
    <s v="Good and healthy product"/>
  </r>
  <r>
    <s v="niraj"/>
    <n v="29"/>
    <x v="9"/>
    <x v="0"/>
    <s v="October 2019"/>
    <x v="0"/>
    <s v="Perfect morning breakfast"/>
    <s v="Great"/>
  </r>
  <r>
    <s v="Vijay"/>
    <n v="29"/>
    <x v="9"/>
    <x v="0"/>
    <s v="October 2019"/>
    <x v="4"/>
    <s v="Not up to the mark"/>
    <s v="Taste is not really good after first bite you won't feel like have again."/>
  </r>
  <r>
    <s v="Dietitian"/>
    <n v="29"/>
    <x v="9"/>
    <x v="0"/>
    <s v="October 2019"/>
    <x v="0"/>
    <s v="Expensive"/>
    <s v="Quality product but expensive."/>
  </r>
  <r>
    <s v="Adarsh Chandran C S"/>
    <n v="29"/>
    <x v="9"/>
    <x v="0"/>
    <s v="October 2019"/>
    <x v="0"/>
    <s v="Good for health"/>
    <s v="Good for health Nutrition expert"/>
  </r>
  <r>
    <s v="Varshith"/>
    <n v="30"/>
    <x v="9"/>
    <x v="0"/>
    <s v="October 2019"/>
    <x v="1"/>
    <s v="Nssj"/>
    <s v="Jsjs"/>
  </r>
  <r>
    <s v="Ankush otawat"/>
    <n v="31"/>
    <x v="9"/>
    <x v="0"/>
    <s v="October 2019"/>
    <x v="0"/>
    <s v="Well"/>
    <s v="Well"/>
  </r>
  <r>
    <s v="Suman k."/>
    <n v="31"/>
    <x v="9"/>
    <x v="0"/>
    <s v="October 2019"/>
    <x v="0"/>
    <s v="Nice"/>
    <s v="Nice product"/>
  </r>
  <r>
    <s v="indrajit.gill"/>
    <n v="31"/>
    <x v="9"/>
    <x v="0"/>
    <s v="October 2019"/>
    <x v="2"/>
    <s v="Best"/>
    <s v="This is the best muesli. I would recommend to try ones."/>
  </r>
  <r>
    <s v="jackfruit"/>
    <n v="1"/>
    <x v="10"/>
    <x v="0"/>
    <s v="November 2019"/>
    <x v="0"/>
    <s v="Loved it"/>
    <s v="Great very healthy"/>
  </r>
  <r>
    <s v="K K"/>
    <n v="2"/>
    <x v="10"/>
    <x v="0"/>
    <s v="November 2019"/>
    <x v="0"/>
    <s v="Best"/>
    <s v="Bsst"/>
  </r>
  <r>
    <s v="arnab das"/>
    <n v="2"/>
    <x v="10"/>
    <x v="0"/>
    <s v="November 2019"/>
    <x v="0"/>
    <s v="Okay"/>
    <s v="Itâ€™s okay"/>
  </r>
  <r>
    <s v="Gaurangi"/>
    <n v="3"/>
    <x v="10"/>
    <x v="0"/>
    <s v="November 2019"/>
    <x v="0"/>
    <s v="Healthy and tasty breakfast."/>
    <s v="It's my favourite museli now. It's the best I have come across."/>
  </r>
  <r>
    <s v="CV"/>
    <n v="3"/>
    <x v="10"/>
    <x v="0"/>
    <s v="November 2019"/>
    <x v="0"/>
    <s v="Improve my health"/>
    <s v="Amazing breakfast"/>
  </r>
  <r>
    <s v="Amazon Customer"/>
    <n v="3"/>
    <x v="10"/>
    <x v="0"/>
    <s v="November 2019"/>
    <x v="0"/>
    <s v="Very good"/>
    <s v="Good quality"/>
  </r>
  <r>
    <s v="ragupaavan"/>
    <n v="4"/>
    <x v="10"/>
    <x v="0"/>
    <s v="November 2019"/>
    <x v="4"/>
    <s v="Not bad"/>
    <s v="It's not good flavor"/>
  </r>
  <r>
    <s v="Vijay"/>
    <n v="4"/>
    <x v="10"/>
    <x v="0"/>
    <s v="November 2019"/>
    <x v="0"/>
    <s v="Super breakfast"/>
    <s v="Mixture of healthy ingredients with great taste and value for money"/>
  </r>
  <r>
    <s v="Anirudh Bhasin"/>
    <n v="4"/>
    <x v="10"/>
    <x v="0"/>
    <s v="November 2019"/>
    <x v="0"/>
    <s v="Worth munching"/>
    <s v="Great taste and is healthy"/>
  </r>
  <r>
    <s v="B. VENKATESWARA REDDY"/>
    <n v="4"/>
    <x v="10"/>
    <x v="0"/>
    <s v="November 2019"/>
    <x v="0"/>
    <s v="Good breakfast"/>
    <s v="Good breakfast products"/>
  </r>
  <r>
    <s v="Kcs"/>
    <n v="4"/>
    <x v="10"/>
    <x v="0"/>
    <s v="November 2019"/>
    <x v="0"/>
    <s v="Excellent"/>
    <s v="Very good"/>
  </r>
  <r>
    <s v="Deepa Saji"/>
    <n v="4"/>
    <x v="10"/>
    <x v="0"/>
    <s v="November 2019"/>
    <x v="3"/>
    <s v="Good for children"/>
    <s v="Sugar ladden"/>
  </r>
  <r>
    <s v="Radhika h"/>
    <n v="4"/>
    <x v="10"/>
    <x v="0"/>
    <s v="November 2019"/>
    <x v="0"/>
    <s v="Must buy"/>
    <s v="Liked the product ðŸ‘ðŸ‘ðŸ‘"/>
  </r>
  <r>
    <s v="Lovely"/>
    <n v="4"/>
    <x v="10"/>
    <x v="0"/>
    <s v="November 2019"/>
    <x v="2"/>
    <s v="ðŸ‘"/>
    <s v="Good quality product"/>
  </r>
  <r>
    <s v="Chethan T"/>
    <n v="5"/>
    <x v="10"/>
    <x v="0"/>
    <s v="November 2019"/>
    <x v="0"/>
    <s v="Good one"/>
    <s v="Good one"/>
  </r>
  <r>
    <s v="pradeep mitra"/>
    <n v="5"/>
    <x v="10"/>
    <x v="0"/>
    <s v="November 2019"/>
    <x v="2"/>
    <s v="Breakfast cereal competition to the great K"/>
    <s v="Tasty and healthy start to my day."/>
  </r>
  <r>
    <s v="P.P"/>
    <n v="5"/>
    <x v="10"/>
    <x v="0"/>
    <s v="November 2019"/>
    <x v="0"/>
    <s v="Outstanding."/>
    <s v="Tasty and nutritious."/>
  </r>
  <r>
    <s v="Irina Das Sarkar"/>
    <n v="6"/>
    <x v="10"/>
    <x v="0"/>
    <s v="November 2019"/>
    <x v="0"/>
    <s v="The absolute best"/>
    <s v="If you're counting healthy calories, while being heavily dependent on quick breakfast fixes, this is where you search ends."/>
  </r>
  <r>
    <s v="Surbhi"/>
    <n v="6"/>
    <x v="10"/>
    <x v="0"/>
    <s v="November 2019"/>
    <x v="0"/>
    <s v="Protein nd nutrition"/>
    <s v="Soo testy"/>
  </r>
  <r>
    <s v="Sambhu"/>
    <n v="6"/>
    <x v="10"/>
    <x v="0"/>
    <s v="November 2019"/>
    <x v="0"/>
    <s v="Good"/>
    <s v="Good"/>
  </r>
  <r>
    <s v="Snk"/>
    <n v="7"/>
    <x v="10"/>
    <x v="0"/>
    <s v="November 2019"/>
    <x v="0"/>
    <s v="No nuts"/>
    <s v="add more nuts if for the same price or lower the cost"/>
  </r>
  <r>
    <s v="Arun K."/>
    <n v="8"/>
    <x v="10"/>
    <x v="0"/>
    <s v="November 2019"/>
    <x v="0"/>
    <s v="Loved it"/>
    <s v="Loved it as its full of nuts &amp; seeds"/>
  </r>
  <r>
    <s v="Amazon Customer"/>
    <n v="9"/>
    <x v="10"/>
    <x v="0"/>
    <s v="November 2019"/>
    <x v="4"/>
    <s v="Very bad taste"/>
    <s v="Very bad taste"/>
  </r>
  <r>
    <s v="Manish Kumar"/>
    <n v="9"/>
    <x v="10"/>
    <x v="0"/>
    <s v="November 2019"/>
    <x v="3"/>
    <s v="Avoid"/>
    <s v="Kellogg's is far better in terms of taste and quality."/>
  </r>
  <r>
    <s v="Yashdeep Z"/>
    <n v="9"/>
    <x v="10"/>
    <x v="0"/>
    <s v="November 2019"/>
    <x v="0"/>
    <s v="Good good ðŸ˜ŠðŸ‘Œ"/>
    <s v="Good good ðŸ˜ŠðŸ‘Œ"/>
  </r>
  <r>
    <s v="Shiba arora"/>
    <n v="9"/>
    <x v="10"/>
    <x v="0"/>
    <s v="November 2019"/>
    <x v="1"/>
    <s v="Expensive"/>
    <s v="not value for money! too expensive"/>
  </r>
  <r>
    <s v="Amazoncustomer"/>
    <n v="10"/>
    <x v="10"/>
    <x v="0"/>
    <s v="November 2019"/>
    <x v="0"/>
    <s v="Contains all the ingredients it claims, that too in plenty!"/>
    <s v="A wholesome breakfast! Yogabar cereals contain eveything it says it does. No exaggeration in that like Kellogg's. You could find pumpkin seeds, dried fruits, nuts etc in plenty and not for the namesake. Okay to pay slightly higher price because it's actually worth it."/>
  </r>
  <r>
    <s v="Gopi"/>
    <n v="10"/>
    <x v="10"/>
    <x v="0"/>
    <s v="November 2019"/>
    <x v="4"/>
    <s v="Not Worth Buying"/>
    <s v="Expected a better taste for the price.."/>
  </r>
  <r>
    <s v="K Sai Sharan"/>
    <n v="11"/>
    <x v="10"/>
    <x v="0"/>
    <s v="November 2019"/>
    <x v="2"/>
    <s v="Tasty"/>
    <s v="Healthy tasty"/>
  </r>
  <r>
    <s v="Amazon Customer"/>
    <n v="11"/>
    <x v="10"/>
    <x v="0"/>
    <s v="November 2019"/>
    <x v="0"/>
    <s v="Awsm"/>
    <s v="Nice product"/>
  </r>
  <r>
    <s v="Rohit Bidlan"/>
    <n v="11"/>
    <x v="10"/>
    <x v="0"/>
    <s v="November 2019"/>
    <x v="0"/>
    <s v="Goid"/>
    <s v="Mst"/>
  </r>
  <r>
    <s v="Kindle Customer"/>
    <n v="11"/>
    <x v="10"/>
    <x v="0"/>
    <s v="November 2019"/>
    <x v="0"/>
    <s v="My favourite muesli! And it's a bargain on Amazon deals!"/>
    <s v="I love this product. I found it in a local shop and it rapidly became my favourite muesli, reminding me of my favourite one that I used to get in Lidl (shop in Europe). So I was thrilled when I not only found it on Amazon, but at a cheaper price than the local shop._x000a_The item was delivered on time, as described, and I love it so much, I'm repeatedly keeping it in stock. It's oaty, with great amount of nuts &amp; dried fruit to boot. I use it for daily cereal for breakfast, and my mother in law loves it with warm milk._x000a_Thanks again, Amazon - and Yoga Bar!"/>
  </r>
  <r>
    <s v="Zoi"/>
    <n v="13"/>
    <x v="10"/>
    <x v="0"/>
    <s v="November 2019"/>
    <x v="0"/>
    <s v="Loveeeee it"/>
    <s v="The smell is so wonderful and it is so tasty and sooooo healthy... A big thumbs up"/>
  </r>
  <r>
    <s v="daminingutetamin18"/>
    <n v="14"/>
    <x v="10"/>
    <x v="0"/>
    <s v="November 2019"/>
    <x v="2"/>
    <s v="Healthy breakfast"/>
    <s v="Packing is ideal"/>
  </r>
  <r>
    <s v="Nalini"/>
    <n v="15"/>
    <x v="10"/>
    <x v="0"/>
    <s v="November 2019"/>
    <x v="3"/>
    <s v="Not good as they presented"/>
    <s v="Eat anytime is better than this one"/>
  </r>
  <r>
    <s v="nnd"/>
    <n v="16"/>
    <x v="10"/>
    <x v="0"/>
    <s v="November 2019"/>
    <x v="0"/>
    <s v="Suprisingly Good and I really liked the taste."/>
    <s v="It's an amazing product just go for it!"/>
  </r>
  <r>
    <s v="mayank sohar"/>
    <n v="17"/>
    <x v="10"/>
    <x v="0"/>
    <s v="November 2019"/>
    <x v="1"/>
    <s v="The dark chocolate variant is better"/>
    <s v="This is nice but i like the dark chocolate variant more. This one is a bit bland for my taste."/>
  </r>
  <r>
    <s v="Gandamalla mamatha"/>
    <n v="17"/>
    <x v="10"/>
    <x v="0"/>
    <s v="November 2019"/>
    <x v="0"/>
    <s v="Good taste"/>
    <s v="Good product"/>
  </r>
  <r>
    <s v="PRIYA MURMU"/>
    <n v="18"/>
    <x v="10"/>
    <x v="0"/>
    <s v="November 2019"/>
    <x v="0"/>
    <s v="Value for money"/>
    <s v="It is high in nutrients and very tasty"/>
  </r>
  <r>
    <s v="Gaurav Hans"/>
    <n v="18"/>
    <x v="10"/>
    <x v="0"/>
    <s v="November 2019"/>
    <x v="0"/>
    <s v="Good quality ingredients"/>
    <s v="Healthy mix of ingredients, decent flavor, overall a good option for ready made breakfast."/>
  </r>
  <r>
    <s v="PRABHURAJ"/>
    <n v="18"/>
    <x v="10"/>
    <x v="0"/>
    <s v="November 2019"/>
    <x v="2"/>
    <s v="Must for kids"/>
    <s v="Wow"/>
  </r>
  <r>
    <s v="Amazon Customer"/>
    <n v="21"/>
    <x v="10"/>
    <x v="0"/>
    <s v="November 2019"/>
    <x v="0"/>
    <s v="Good for health"/>
    <s v="Excellent"/>
  </r>
  <r>
    <s v="NUPUR"/>
    <n v="22"/>
    <x v="10"/>
    <x v="0"/>
    <s v="November 2019"/>
    <x v="0"/>
    <s v="I like it ðŸ˜Š"/>
    <s v="Good in taste with seeds"/>
  </r>
  <r>
    <s v="Sushil"/>
    <n v="25"/>
    <x v="10"/>
    <x v="0"/>
    <s v="November 2019"/>
    <x v="4"/>
    <s v="Not good"/>
    <s v="I didn't like the taste"/>
  </r>
  <r>
    <s v="PU"/>
    <n v="26"/>
    <x v="10"/>
    <x v="0"/>
    <s v="November 2019"/>
    <x v="0"/>
    <s v="Good for health"/>
    <s v="The taste was good and was full of nuts and seeds"/>
  </r>
  <r>
    <s v="ADI"/>
    <n v="27"/>
    <x v="10"/>
    <x v="0"/>
    <s v="November 2019"/>
    <x v="2"/>
    <s v="Healthy and tasty breakfast"/>
    <s v=" This is a perfect beginning for anyone in the morning._x000a_It fulfills body and mind requirements in a balanced manner._x000a_1. Light yet filling breakfast high in nutrition._x000a_2. Rich in Nuts and dried fruits: Almonds, Raisins, Dried Cranberries._x000a_3. Rich in Seeds: Pumpkin, Chia and Flax._x000a_4. Fibre rich fruits and nuts, this fruits, nuts and seeds muesli will kickstart your mornings and unlock the power of your day._x000a_5. Last but not the least the taste will also satisfy you._x000a__x000a_INGREDIENTS_x000a_Whole Grains 50% (Rolled Oats, Brown Rice Flakes),_x000a_Dried Fruit 22% (Raisins, Cranberries, Apricots, Blackcurrants),_x000a_Seeds 18% (Quinoa, Pumpkin, Chia, Flax), Almonds, Soy Protein Flakes, Rice Bran Oil, Jaggery, Himalayan Pink Salt._x000a__x000a_HOW TO USE_x000a_Just add the muesli to your bowl of milk. Pour some milk of your choice. Milk can also be replaced with yoghurt, cream or as a topping for desserts. You can also enjoy the taste as it is._x000a_Amazon delivery was flawless._x000a_Packaging was fine._x000a_Please check my video and pictures for better idea._x000a_Thank you."/>
  </r>
  <r>
    <s v="Joey"/>
    <n v="27"/>
    <x v="10"/>
    <x v="0"/>
    <s v="November 2019"/>
    <x v="0"/>
    <s v="Worth trying,"/>
    <s v="Tried this product for the first time and it is really. A mixture of muesli, fruits n nuts. Healthy breakfast. Good flavoured"/>
  </r>
  <r>
    <s v="shyonti sinha"/>
    <n v="27"/>
    <x v="10"/>
    <x v="0"/>
    <s v="November 2019"/>
    <x v="0"/>
    <s v="Love it"/>
    <s v="I love this. It has every nut and seeds you can imagine. No inverted sugar which most brands have and smells amazing. The added sugar is Himalayan pink salt I mean the ingredients speak for itself. Totally worth every penny."/>
  </r>
  <r>
    <s v="K. Kathir"/>
    <n v="29"/>
    <x v="10"/>
    <x v="0"/>
    <s v="November 2019"/>
    <x v="2"/>
    <s v="Testy and healthy breakfast"/>
    <s v="Super_x000a_Very testy_x000a_Value of money_x000a_Energy breakfast_x000a_Easy to ready"/>
  </r>
  <r>
    <s v="Saumik Jain"/>
    <n v="30"/>
    <x v="10"/>
    <x v="0"/>
    <s v="November 2019"/>
    <x v="4"/>
    <s v="Complete waste"/>
    <s v="Received a faulty product , with red powder all over it , complete waste of money . You guys should conduct a proper QC before delivering a product."/>
  </r>
  <r>
    <s v="ashwitha"/>
    <n v="30"/>
    <x v="10"/>
    <x v="0"/>
    <s v="November 2019"/>
    <x v="0"/>
    <s v="NO COMMENTS, ALL NUTRIENTS IN ONE PACK ,"/>
    <s v="NO COMMENTS, ALL NUTRIENTS IN ONE PACK ,"/>
  </r>
  <r>
    <s v="pranav parekh"/>
    <n v="3"/>
    <x v="11"/>
    <x v="0"/>
    <s v="December 2019"/>
    <x v="4"/>
    <s v="Too much artificial flavour in strawberry variant"/>
    <s v="The amount of essence is way to much,xan know artificial smell of strawberry added to it._x000a_Indeed got throat infection due to it"/>
  </r>
  <r>
    <s v="Pankaj Meher"/>
    <n v="3"/>
    <x v="11"/>
    <x v="0"/>
    <s v="December 2019"/>
    <x v="4"/>
    <s v="Worst product"/>
    <s v="Worst product._x000a_After using 1 time thrown in garbage."/>
  </r>
  <r>
    <s v="Zuzana"/>
    <n v="3"/>
    <x v="11"/>
    <x v="0"/>
    <s v="December 2019"/>
    <x v="0"/>
    <s v="ðŸ˜‹"/>
    <s v="It's very tasty. ðŸ˜‹"/>
  </r>
  <r>
    <s v="Emily"/>
    <n v="3"/>
    <x v="11"/>
    <x v="0"/>
    <s v="December 2019"/>
    <x v="0"/>
    <s v="Excellent"/>
    <s v="Taste wise 10/10"/>
  </r>
  <r>
    <s v="Ajit Yadav"/>
    <n v="5"/>
    <x v="11"/>
    <x v="0"/>
    <s v="December 2019"/>
    <x v="4"/>
    <s v="Disappointed"/>
    <s v="There is something pink powder mix in this"/>
  </r>
  <r>
    <s v="KUNAL"/>
    <n v="5"/>
    <x v="11"/>
    <x v="0"/>
    <s v="December 2019"/>
    <x v="0"/>
    <s v="Goid"/>
    <s v="Great product"/>
  </r>
  <r>
    <s v="Vijay"/>
    <n v="6"/>
    <x v="11"/>
    <x v="0"/>
    <s v="December 2019"/>
    <x v="0"/>
    <s v="Excellent breakfast cereal"/>
    <s v="Excellent product and taste... Need to come up with larger packs of 1kg"/>
  </r>
  <r>
    <s v="Raj Ceramics"/>
    <n v="6"/>
    <x v="11"/>
    <x v="0"/>
    <s v="December 2019"/>
    <x v="0"/>
    <s v="Good"/>
    <s v="Good product"/>
  </r>
  <r>
    <s v="Dinesh"/>
    <n v="7"/>
    <x v="11"/>
    <x v="0"/>
    <s v="December 2019"/>
    <x v="0"/>
    <s v="Superb"/>
    <s v="Superb. Blindly purchase. Excellent product"/>
  </r>
  <r>
    <s v="Ayesha Sheeba/ Mohamed Riyas"/>
    <n v="8"/>
    <x v="11"/>
    <x v="0"/>
    <s v="December 2019"/>
    <x v="0"/>
    <s v="Value for money"/>
    <s v="The product is much better than other brands because it is not overly priced and yet nutritious. It has a strong berry smell though which you will notice as soon as you open the pack. It comes in a zip lock pack so easy to store. More figs than other fruits in it."/>
  </r>
  <r>
    <s v="gazala hitawala"/>
    <n v="8"/>
    <x v="11"/>
    <x v="0"/>
    <s v="December 2019"/>
    <x v="0"/>
    <s v="A healthy treat"/>
    <s v="Healthy and tasty"/>
  </r>
  <r>
    <s v="harisankar"/>
    <n v="11"/>
    <x v="11"/>
    <x v="0"/>
    <s v="December 2019"/>
    <x v="0"/>
    <s v="Nice."/>
    <s v="I am buying it regularly"/>
  </r>
  <r>
    <s v="Amazon Customer"/>
    <n v="13"/>
    <x v="11"/>
    <x v="0"/>
    <s v="December 2019"/>
    <x v="3"/>
    <s v="Strawberry flavour sucks"/>
    <s v="Strawberry flavour sucks..gives nausea feeling.. don't know how I'm going to complete full pack..no idea about other flavours but"/>
  </r>
  <r>
    <s v="satpal"/>
    <n v="13"/>
    <x v="11"/>
    <x v="0"/>
    <s v="December 2019"/>
    <x v="0"/>
    <s v="Healthy"/>
    <s v="Value for money_x000a_Good flavor"/>
  </r>
  <r>
    <s v="AmaZon2014"/>
    <n v="14"/>
    <x v="11"/>
    <x v="0"/>
    <s v="December 2019"/>
    <x v="4"/>
    <s v="Sugary breakfast"/>
    <s v="Decently priced, but very sweet. People looking for healthy breakfast definitely don't like such a sugary cereal."/>
  </r>
  <r>
    <s v="Anil"/>
    <n v="15"/>
    <x v="11"/>
    <x v="0"/>
    <s v="December 2019"/>
    <x v="4"/>
    <s v="Pathetic pls don't buy now"/>
    <s v="I was using that product since last year, this was November's batch product but now this was look pathetic &amp; smell is also change. Why this looks sm reddish? Not worth of money"/>
  </r>
  <r>
    <s v="Sarah"/>
    <n v="16"/>
    <x v="11"/>
    <x v="0"/>
    <s v="December 2019"/>
    <x v="2"/>
    <s v="Great product"/>
    <s v="I'm using this from few days I feel its good n tasty"/>
  </r>
  <r>
    <s v="Poonam"/>
    <n v="16"/>
    <x v="11"/>
    <x v="0"/>
    <s v="December 2019"/>
    <x v="0"/>
    <s v="Very healthy.."/>
    <s v="I just love this product."/>
  </r>
  <r>
    <s v="Amazon Customer"/>
    <n v="18"/>
    <x v="11"/>
    <x v="0"/>
    <s v="December 2019"/>
    <x v="4"/>
    <s v="Poor quality"/>
    <s v="It was very bad in quality I saw small insects in packet smells yuksss"/>
  </r>
  <r>
    <s v="Akanksha Pandey"/>
    <n v="19"/>
    <x v="11"/>
    <x v="0"/>
    <s v="December 2019"/>
    <x v="0"/>
    <s v="Value for money"/>
    <s v="Amazing"/>
  </r>
  <r>
    <s v="Angela"/>
    <n v="20"/>
    <x v="11"/>
    <x v="0"/>
    <s v="December 2019"/>
    <x v="0"/>
    <s v="GOOD PRODUCT"/>
    <s v="Very good taste , healthy and amazing, definitely helped in adding some muscles on my frame when used with other good quality food sources like milk, and eggs. Highly recommend, would have been great if price was a little lesser since I confume 200g per day. Delivery took more than expected time."/>
  </r>
  <r>
    <s v="mittu"/>
    <n v="23"/>
    <x v="11"/>
    <x v="0"/>
    <s v="December 2019"/>
    <x v="0"/>
    <s v="4 out of 5"/>
    <s v="my son is liking this strawberry taste alot.he is kin of eating it any time._x000a_i also like it's taste.best is that it's contain with dried fruits n seeds_x000a_but it's little sweet so i don't like it with yogurt but overall it's delicious"/>
  </r>
  <r>
    <s v="Amazon Customer"/>
    <n v="26"/>
    <x v="11"/>
    <x v="0"/>
    <s v="December 2019"/>
    <x v="3"/>
    <s v="Now quality has been decreased"/>
    <s v="Earlier their quality was too good but now they have decreased the quality...disappointed this time with the quality...and ingredients."/>
  </r>
  <r>
    <s v="Amazon Customer"/>
    <n v="26"/>
    <x v="11"/>
    <x v="0"/>
    <s v="December 2019"/>
    <x v="2"/>
    <s v="Expensive but nothing else comes close to Yogabar"/>
    <s v="Is expensive but frankly noting in the Indian market comes even close. Larger packs making it more affordable should be considered by the brand"/>
  </r>
  <r>
    <s v="Customer"/>
    <n v="28"/>
    <x v="11"/>
    <x v="0"/>
    <s v="December 2019"/>
    <x v="3"/>
    <s v="Disappointed this time"/>
    <s v="I ordered this product for the second time. But this time its berries tastes pathetic._x000a_Totally disappointed. ðŸ˜£"/>
  </r>
  <r>
    <s v="Reader"/>
    <n v="28"/>
    <x v="11"/>
    <x v="0"/>
    <s v="December 2019"/>
    <x v="2"/>
    <s v="Healthy breakfast!"/>
    <s v="As promised, Quality and taste of the Muesli was excellent. Will buy it again!"/>
  </r>
  <r>
    <s v="Chander marria"/>
    <n v="28"/>
    <x v="11"/>
    <x v="0"/>
    <s v="December 2019"/>
    <x v="0"/>
    <s v="FLAVOUR AND QUALITY IS AWESOME"/>
    <s v="SIRAAAAAAAAAAAAA"/>
  </r>
  <r>
    <s v="SRUJAN AY."/>
    <n v="29"/>
    <x v="11"/>
    <x v="0"/>
    <s v="December 2019"/>
    <x v="0"/>
    <s v="Superb"/>
    <s v="Just I can say extroridanarny.."/>
  </r>
  <r>
    <s v="Madhur"/>
    <n v="29"/>
    <x v="11"/>
    <x v="0"/>
    <s v="December 2019"/>
    <x v="0"/>
    <s v="good product"/>
    <s v="value for money"/>
  </r>
  <r>
    <s v="Sansh"/>
    <n v="6"/>
    <x v="0"/>
    <x v="1"/>
    <s v="January 2020"/>
    <x v="4"/>
    <s v="Poor quality"/>
    <s v="The food quality is not upto the mark. I had a big stone. Highly disappointed for the money I spent on this."/>
  </r>
  <r>
    <s v="harpreet singh"/>
    <n v="6"/>
    <x v="0"/>
    <x v="1"/>
    <s v="January 2020"/>
    <x v="0"/>
    <s v="Healthy breakfast"/>
    <s v="Very rich and healthy"/>
  </r>
  <r>
    <s v="Amazon Customer"/>
    <n v="8"/>
    <x v="0"/>
    <x v="1"/>
    <s v="January 2020"/>
    <x v="2"/>
    <s v="Try it"/>
    <s v="It tastes good with milk"/>
  </r>
  <r>
    <s v="Puja"/>
    <n v="8"/>
    <x v="0"/>
    <x v="1"/>
    <s v="January 2020"/>
    <x v="0"/>
    <s v="Soo yummm n healthy too"/>
    <s v="Really yummy n healthy..i enjoyed my breakfst so much._x000a_But plz offer some more discount..its lil costly for daily breakfst option."/>
  </r>
  <r>
    <s v="ROOPA JAYA RAO"/>
    <n v="15"/>
    <x v="0"/>
    <x v="1"/>
    <s v="January 2020"/>
    <x v="0"/>
    <s v="Excellent"/>
    <s v="Excellent product ...the best available,"/>
  </r>
  <r>
    <s v="Amazon Customer"/>
    <n v="15"/>
    <x v="0"/>
    <x v="1"/>
    <s v="January 2020"/>
    <x v="0"/>
    <s v="Healthy choice"/>
    <s v="Very fresh and delicious."/>
  </r>
  <r>
    <s v="Off The Grid"/>
    <n v="17"/>
    <x v="0"/>
    <x v="1"/>
    <s v="January 2020"/>
    <x v="0"/>
    <s v="Just buy without thinking twice"/>
    <s v="I have tried several brands. This is the best combination of taste, nutrition and value for money. Just go for it."/>
  </r>
  <r>
    <s v="Marjan"/>
    <n v="17"/>
    <x v="0"/>
    <x v="1"/>
    <s v="January 2020"/>
    <x v="1"/>
    <s v="Its good"/>
    <s v="Flavor is tasty i like this product. But its not worth for moneyðŸ™"/>
  </r>
  <r>
    <s v="PJ"/>
    <n v="17"/>
    <x v="0"/>
    <x v="1"/>
    <s v="January 2020"/>
    <x v="0"/>
    <s v="A good breakfast"/>
    <s v="Easy and wholesome"/>
  </r>
  <r>
    <s v="Hasmukh Ranmal"/>
    <n v="17"/>
    <x v="0"/>
    <x v="1"/>
    <s v="January 2020"/>
    <x v="2"/>
    <s v="Taste is so delicious"/>
    <s v="Excellent product I loved it"/>
  </r>
  <r>
    <s v="Ajith"/>
    <n v="18"/>
    <x v="0"/>
    <x v="1"/>
    <s v="January 2020"/>
    <x v="0"/>
    <s v="Liked"/>
    <s v="Liked"/>
  </r>
  <r>
    <s v="Komal"/>
    <n v="20"/>
    <x v="0"/>
    <x v="1"/>
    <s v="January 2020"/>
    <x v="0"/>
    <s v="Nice"/>
    <s v="Nice"/>
  </r>
  <r>
    <s v="Deepak agarwal"/>
    <n v="21"/>
    <x v="0"/>
    <x v="1"/>
    <s v="January 2020"/>
    <x v="2"/>
    <s v="Good taste, value for money"/>
    <s v="The quality of this museli is very good."/>
  </r>
  <r>
    <s v="Manav Joshi"/>
    <n v="22"/>
    <x v="0"/>
    <x v="1"/>
    <s v="January 2020"/>
    <x v="0"/>
    <s v="Super se uppar product"/>
    <s v="Every penny is worthfull in this product the product is marvellous in price, taste, flavours and presentation. The seeds of different plants like basil n flex also help to induce the flavour of product."/>
  </r>
  <r>
    <s v="Arun"/>
    <n v="22"/>
    <x v="0"/>
    <x v="1"/>
    <s v="January 2020"/>
    <x v="2"/>
    <s v="Good"/>
    <s v="Good one"/>
  </r>
  <r>
    <s v="phal"/>
    <n v="22"/>
    <x v="0"/>
    <x v="1"/>
    <s v="January 2020"/>
    <x v="0"/>
    <s v="Awesome"/>
    <s v="Awesome product all under one pack. Needn't go for separate nuts, seeds and cereals"/>
  </r>
  <r>
    <s v="Amazon Customer"/>
    <n v="24"/>
    <x v="0"/>
    <x v="1"/>
    <s v="January 2020"/>
    <x v="0"/>
    <s v="Number 1 quality museli"/>
    <s v="Number 1 quality muesli available in the market with affordable price."/>
  </r>
  <r>
    <s v="Anu"/>
    <n v="25"/>
    <x v="0"/>
    <x v="1"/>
    <s v="January 2020"/>
    <x v="2"/>
    <s v="Good breakfast option"/>
    <s v="It seemed to have more seeds than fruits or nuts ðŸ˜¬ Other than that a good breakfast option."/>
  </r>
  <r>
    <s v="Vishal Pratap Singh"/>
    <n v="25"/>
    <x v="0"/>
    <x v="1"/>
    <s v="January 2020"/>
    <x v="0"/>
    <s v="fruit and nut flavor"/>
    <s v="it's worth the money :) tastes really good. fully recommended :)"/>
  </r>
  <r>
    <s v="Pooja Gi"/>
    <n v="26"/>
    <x v="0"/>
    <x v="1"/>
    <s v="January 2020"/>
    <x v="0"/>
    <s v="It's very tasty &amp; healthy"/>
    <s v="Flavor is so yammy"/>
  </r>
  <r>
    <s v="Amazon Customer"/>
    <n v="28"/>
    <x v="0"/>
    <x v="1"/>
    <s v="January 2020"/>
    <x v="0"/>
    <s v="Tammy and tasty with berry flavour"/>
    <s v="PPL who try this flavour will surely love this..._x000a_It's as per description with its contents..._x000a_Good with strawberry flavour and its aroma tempts to eat it..._x000a_Though little high in cost, it is really worthy compare to other brands._x000a__x000a_You can opt for this for a healthy and tasty breakfast muesli."/>
  </r>
  <r>
    <s v="Tarannum Singhal"/>
    <n v="29"/>
    <x v="0"/>
    <x v="1"/>
    <s v="January 2020"/>
    <x v="2"/>
    <s v="Decent"/>
    <s v="Flavor - Feels very Raw_x000a_Presentation - Attractive_x000a_Value for money - cheaper options available"/>
  </r>
  <r>
    <s v="Pramod K"/>
    <n v="30"/>
    <x v="0"/>
    <x v="1"/>
    <s v="January 2020"/>
    <x v="0"/>
    <s v="Good"/>
    <s v="Tasty, healthy and affordable."/>
  </r>
  <r>
    <s v="Amazon Customer"/>
    <n v="2"/>
    <x v="1"/>
    <x v="1"/>
    <s v="February 2020"/>
    <x v="0"/>
    <s v="Make two kilo bags"/>
    <s v="Request yoga bar to make bigger quantity packs like 2kgs in all flavours,_x000a_Having Said that, we don't have to keep going to grocery store again and again and stopped our containers all the time"/>
  </r>
  <r>
    <s v="Madhulika Sachan"/>
    <n v="3"/>
    <x v="1"/>
    <x v="1"/>
    <s v="February 2020"/>
    <x v="0"/>
    <s v="Yummy"/>
    <s v="Great flavour and very healthy ingredients are there in one pack...."/>
  </r>
  <r>
    <s v="Shazia Iqbal"/>
    <n v="6"/>
    <x v="1"/>
    <x v="1"/>
    <s v="February 2020"/>
    <x v="0"/>
    <s v="Mouthwatering"/>
    <s v="Yummy i love it"/>
  </r>
  <r>
    <s v="Gaurav"/>
    <n v="7"/>
    <x v="1"/>
    <x v="1"/>
    <s v="February 2020"/>
    <x v="1"/>
    <s v="Unexpectedly bad experience with repeat order"/>
    <s v="Based on earlier good experience this was repeat order but this time unexpectedly bad experience with the product. The item as you can see in the picture is not good in this order. The expiry date though is few months ahead._x000a_Hoping for resolution."/>
  </r>
  <r>
    <s v="Mahesh kanta Bagai"/>
    <n v="9"/>
    <x v="1"/>
    <x v="1"/>
    <s v="February 2020"/>
    <x v="0"/>
    <s v="Very very tasty"/>
    <s v="I like the flavour &amp; mixture of seeds"/>
  </r>
  <r>
    <s v="Partha roy"/>
    <n v="10"/>
    <x v="1"/>
    <x v="1"/>
    <s v="February 2020"/>
    <x v="1"/>
    <s v="Not matched the hype"/>
    <s v="Flavour is strawberry, no or very less fruit bits. Has lots of seeds though, pumpkin, chia and flax. I will not buy again."/>
  </r>
  <r>
    <s v="sumathi"/>
    <n v="12"/>
    <x v="1"/>
    <x v="1"/>
    <s v="February 2020"/>
    <x v="2"/>
    <s v="Good buy"/>
    <s v="Very flavourful.. hardly any sugar .."/>
  </r>
  <r>
    <s v="Shiv Shankar Ash"/>
    <n v="16"/>
    <x v="1"/>
    <x v="1"/>
    <s v="February 2020"/>
    <x v="3"/>
    <s v="Disappointing purchase."/>
    <s v="I'm a big fan of Yogabar range of Mueslis and order them frequently. I decided to buy the 700 gm super saver pack when it was cheaper during the great Indian sale. Got it for Rs 349. However, the pack was full of lumps rather than the usual consistency. It was really annoying as it altered the taste a lot. All the lumps were overtly sweet and rest of the muesli was dry and tasteless. Moreover, they didn't dissolve in milk and by the time it did, the rest of the cereal got soggy. I really hope it was a one time thing and won't happen again in the future. I'm still waiting to hear from Yogabars._x000a_Hope this review is helpful."/>
  </r>
  <r>
    <s v="Amazon Customer"/>
    <n v="25"/>
    <x v="1"/>
    <x v="1"/>
    <s v="February 2020"/>
    <x v="0"/>
    <s v="Worth buying ðŸ‘"/>
    <s v="Very good ðŸ‘"/>
  </r>
  <r>
    <s v="Preman Supplyco"/>
    <n v="26"/>
    <x v="1"/>
    <x v="1"/>
    <s v="February 2020"/>
    <x v="0"/>
    <s v="Awesome product"/>
    <s v="Awesome product.. really good in taste and enriched with fruit and nuts. Loved it"/>
  </r>
  <r>
    <s v="Rohit Biswas"/>
    <n v="27"/>
    <x v="1"/>
    <x v="1"/>
    <s v="February 2020"/>
    <x v="0"/>
    <s v="Good product more fruits and seeds."/>
    <s v="Good product more fruits and seeds."/>
  </r>
  <r>
    <s v="Prabhu mundhra"/>
    <n v="28"/>
    <x v="1"/>
    <x v="1"/>
    <s v="February 2020"/>
    <x v="0"/>
    <s v="Perfect"/>
    <s v="Very yummy, no sugar required also it comes in a zipped lock bag hence no storage issues."/>
  </r>
  <r>
    <s v="Shweta S."/>
    <n v="29"/>
    <x v="1"/>
    <x v="1"/>
    <s v="February 2020"/>
    <x v="2"/>
    <s v="Tasty"/>
    <s v="Taste is gud but overpriced. Similar products r available at lower price."/>
  </r>
  <r>
    <s v="Shruthi Manamohana"/>
    <n v="29"/>
    <x v="1"/>
    <x v="1"/>
    <s v="February 2020"/>
    <x v="0"/>
    <s v="Muesli yoga bar"/>
    <s v="Tasty and yummy filled with richness. Quick easy go breakfast"/>
  </r>
  <r>
    <s v="Oliver"/>
    <n v="1"/>
    <x v="2"/>
    <x v="1"/>
    <s v="March 2020"/>
    <x v="4"/>
    <s v="Negligible nuts and fruits"/>
    <s v="Its mostly cereal with what feels like artificial fruit flavor."/>
  </r>
  <r>
    <s v="Anand"/>
    <n v="1"/>
    <x v="2"/>
    <x v="1"/>
    <s v="March 2020"/>
    <x v="4"/>
    <s v="Taste is not good"/>
    <s v="I feel it has a added color.. n taste is not good at all._x000a_Kellogg's is far better"/>
  </r>
  <r>
    <s v="Hanna"/>
    <n v="1"/>
    <x v="2"/>
    <x v="1"/>
    <s v="March 2020"/>
    <x v="0"/>
    <s v="Very good product"/>
    <s v="Must buy product."/>
  </r>
  <r>
    <s v="Amazon Customer"/>
    <n v="2"/>
    <x v="2"/>
    <x v="1"/>
    <s v="March 2020"/>
    <x v="2"/>
    <s v="Gud product"/>
    <s v="Product is gud but is on a costlier side. Very difficult to put in daily routine just because of price."/>
  </r>
  <r>
    <s v="Nik"/>
    <n v="2"/>
    <x v="2"/>
    <x v="1"/>
    <s v="March 2020"/>
    <x v="1"/>
    <s v="Full of seeds"/>
    <s v="Too many seeds very less fruits and nuts."/>
  </r>
  <r>
    <s v="Joy M."/>
    <n v="2"/>
    <x v="2"/>
    <x v="1"/>
    <s v="March 2020"/>
    <x v="2"/>
    <s v="Yogabar Review"/>
    <s v="It is a great product with good taste"/>
  </r>
  <r>
    <s v="Parul s."/>
    <n v="3"/>
    <x v="2"/>
    <x v="1"/>
    <s v="March 2020"/>
    <x v="0"/>
    <s v="Taste is good but cost is tipoo hight"/>
    <s v="Flavor is just awesome, full meal for healthy breakfast, with this milk hater can also consume milk because of this delicious taste, mix of 0.5 % seeds , 0.5% berries, 0.5% qinova and rest of all flavored wheat flacks, seeds, qinova and berries should be add more,but overall it is good,but cost is tooooo hight for this all mixtures so cost should be low"/>
  </r>
  <r>
    <s v="Aditya dev"/>
    <n v="3"/>
    <x v="2"/>
    <x v="1"/>
    <s v="March 2020"/>
    <x v="2"/>
    <s v="Excellent muesli"/>
    <s v="Everything is perfect about this muesli, only if it was a bit cheaper ðŸ˜"/>
  </r>
  <r>
    <s v="Aditya"/>
    <n v="3"/>
    <x v="2"/>
    <x v="1"/>
    <s v="March 2020"/>
    <x v="0"/>
    <s v="Taste and health at best"/>
    <s v="It's really good in taste and for health"/>
  </r>
  <r>
    <s v="avichal"/>
    <n v="4"/>
    <x v="2"/>
    <x v="1"/>
    <s v="March 2020"/>
    <x v="0"/>
    <s v="Using it as a munching snack , working out great!"/>
    <s v="Will also try adding it to a smoothie soon. Good packaging, consistent product, good taste."/>
  </r>
  <r>
    <s v="Latila"/>
    <n v="4"/>
    <x v="2"/>
    <x v="1"/>
    <s v="March 2020"/>
    <x v="0"/>
    <s v="V.good"/>
    <s v="Its crisp and tasty."/>
  </r>
  <r>
    <s v="Ravindra Kontham"/>
    <n v="5"/>
    <x v="2"/>
    <x v="1"/>
    <s v="March 2020"/>
    <x v="1"/>
    <s v="Lesser Berries"/>
    <s v="The bigger pack I had bought earlier had a lot of berries but this smaller pack has hardly any berries in it. Go for bigger packing if you enjoy berries."/>
  </r>
  <r>
    <s v="A sif"/>
    <n v="5"/>
    <x v="2"/>
    <x v="1"/>
    <s v="March 2020"/>
    <x v="3"/>
    <s v="Good"/>
    <s v="Taste is decent.There were some lumps present in the box."/>
  </r>
  <r>
    <s v="paridhi j."/>
    <n v="5"/>
    <x v="2"/>
    <x v="1"/>
    <s v="March 2020"/>
    <x v="2"/>
    <s v="Healthy, tasty and stomach filling breakfast"/>
    <s v="It has great taste, not that sugary and perfect blend of all the necessary proteins."/>
  </r>
  <r>
    <s v="Aleena Xavier"/>
    <n v="5"/>
    <x v="2"/>
    <x v="1"/>
    <s v="March 2020"/>
    <x v="0"/>
    <s v="Delicious"/>
    <s v="It's delicious and healthy. Worth buying"/>
  </r>
  <r>
    <s v="chaitanya"/>
    <n v="6"/>
    <x v="2"/>
    <x v="1"/>
    <s v="March 2020"/>
    <x v="0"/>
    <s v="Very good"/>
    <s v="Very tasty and healthy..."/>
  </r>
  <r>
    <s v="vijay"/>
    <n v="6"/>
    <x v="2"/>
    <x v="1"/>
    <s v="March 2020"/>
    <x v="0"/>
    <s v="Good"/>
    <s v="Nice product"/>
  </r>
  <r>
    <s v="Ajay Gera"/>
    <n v="7"/>
    <x v="2"/>
    <x v="1"/>
    <s v="March 2020"/>
    <x v="0"/>
    <s v="Tastey"/>
    <s v="Yummy Taste, I like it."/>
  </r>
  <r>
    <s v="Dipika Shroff"/>
    <n v="7"/>
    <x v="2"/>
    <x v="1"/>
    <s v="March 2020"/>
    <x v="0"/>
    <s v="Love it"/>
    <s v="Tastes great and super healthy"/>
  </r>
  <r>
    <s v="PR"/>
    <n v="9"/>
    <x v="2"/>
    <x v="1"/>
    <s v="March 2020"/>
    <x v="0"/>
    <s v="Love it!!"/>
    <s v="Love this breakfast cereal. Been having it for the last few months now. Very less sugar and nice to taste. The quality of the ingredients used are definitely of a very good quality. I hope they come up with some new flavors."/>
  </r>
  <r>
    <s v="Tanmoy Panja"/>
    <n v="9"/>
    <x v="2"/>
    <x v="1"/>
    <s v="March 2020"/>
    <x v="2"/>
    <s v="good for health.."/>
    <s v="Good for health..."/>
  </r>
  <r>
    <s v="Krishna"/>
    <n v="10"/>
    <x v="2"/>
    <x v="1"/>
    <s v="March 2020"/>
    <x v="0"/>
    <s v="Healthy food"/>
    <s v="A very nice healthy breakfast/snack/dinner product"/>
  </r>
  <r>
    <s v="Amazon Customer"/>
    <n v="10"/>
    <x v="2"/>
    <x v="1"/>
    <s v="March 2020"/>
    <x v="0"/>
    <s v="Superb"/>
    <s v="Liked both primary and secondary packaging"/>
  </r>
  <r>
    <s v="Alok Priyadarshi"/>
    <n v="10"/>
    <x v="2"/>
    <x v="1"/>
    <s v="March 2020"/>
    <x v="0"/>
    <s v="Good breakfast option"/>
    <s v="Good breakfast option to start your day with."/>
  </r>
  <r>
    <s v="Rahul Pawar"/>
    <n v="15"/>
    <x v="2"/>
    <x v="1"/>
    <s v="March 2020"/>
    <x v="1"/>
    <s v="not worth it.."/>
    <s v="not as expected."/>
  </r>
  <r>
    <s v="Arpitha Reddy"/>
    <n v="15"/>
    <x v="2"/>
    <x v="1"/>
    <s v="March 2020"/>
    <x v="2"/>
    <s v="Taste"/>
    <s v="Tastes best"/>
  </r>
  <r>
    <s v="chinmai"/>
    <n v="20"/>
    <x v="2"/>
    <x v="1"/>
    <s v="March 2020"/>
    <x v="0"/>
    <s v="Awesome"/>
    <s v="I just love it."/>
  </r>
  <r>
    <s v="Ashanand"/>
    <n v="21"/>
    <x v="2"/>
    <x v="1"/>
    <s v="March 2020"/>
    <x v="1"/>
    <s v="Nice."/>
    <s v="Good Product."/>
  </r>
  <r>
    <s v="veeresh"/>
    <n v="19"/>
    <x v="3"/>
    <x v="1"/>
    <s v="April 2020"/>
    <x v="4"/>
    <s v="Never do"/>
    <s v="Worst never buy itâ€™s only wast parts of all never buy"/>
  </r>
  <r>
    <s v="Ravi Singh"/>
    <n v="21"/>
    <x v="3"/>
    <x v="1"/>
    <s v="April 2020"/>
    <x v="4"/>
    <s v="Didn't liked"/>
    <s v="Too much of flat rice....and hardly nuts"/>
  </r>
  <r>
    <s v="Soumya Gowda"/>
    <n v="30"/>
    <x v="3"/>
    <x v="1"/>
    <s v="April 2020"/>
    <x v="2"/>
    <s v="Yoga bar"/>
    <s v="Very nice.."/>
  </r>
  <r>
    <s v="Webknight"/>
    <n v="1"/>
    <x v="4"/>
    <x v="1"/>
    <s v="May 2020"/>
    <x v="1"/>
    <s v="Not so great"/>
    <s v="It tastes slightly sour and I'm not a big fan of it."/>
  </r>
  <r>
    <s v="Khandekar Arefuz zaman"/>
    <n v="17"/>
    <x v="4"/>
    <x v="1"/>
    <s v="May 2020"/>
    <x v="2"/>
    <s v="If you are a muesli lover, go for it."/>
    <s v="Tasty and nutritious. But lack of adequate dry fruits. I barely found one or two cranberry and raisin in the whole pack."/>
  </r>
  <r>
    <s v="Ankita Kar"/>
    <n v="17"/>
    <x v="4"/>
    <x v="1"/>
    <s v="May 2020"/>
    <x v="0"/>
    <s v="Nice healthy ond"/>
    <s v="Very good nd tasty"/>
  </r>
  <r>
    <s v="Shushant"/>
    <n v="18"/>
    <x v="4"/>
    <x v="1"/>
    <s v="May 2020"/>
    <x v="0"/>
    <s v="Best"/>
    <s v="Best Muesli Ever"/>
  </r>
  <r>
    <s v="PBhullar"/>
    <n v="18"/>
    <x v="4"/>
    <x v="1"/>
    <s v="May 2020"/>
    <x v="0"/>
    <s v="Cannot get better!!"/>
    <s v="Perfect muesli.. worth each penny.. wasnâ€™t expecting to find such good quality muesli in India.. absolutely loved it !! Ordering more right away.."/>
  </r>
  <r>
    <s v="MNR"/>
    <n v="18"/>
    <x v="4"/>
    <x v="1"/>
    <s v="May 2020"/>
    <x v="4"/>
    <s v="Diabetes"/>
    <s v="This product can be helpful for diabetes. Pl confirm"/>
  </r>
  <r>
    <s v="mahesh prabhudesai"/>
    <n v="19"/>
    <x v="4"/>
    <x v="1"/>
    <s v="May 2020"/>
    <x v="0"/>
    <s v="Overall best product"/>
    <s v="Like the flavor! Super crunchy"/>
  </r>
  <r>
    <s v="Juhi YAGNIK"/>
    <n v="19"/>
    <x v="4"/>
    <x v="1"/>
    <s v="May 2020"/>
    <x v="0"/>
    <s v="Awesome taste"/>
    <s v="Came in fresh and well packed"/>
  </r>
  <r>
    <s v="PRASHANTH S."/>
    <n v="19"/>
    <x v="4"/>
    <x v="1"/>
    <s v="May 2020"/>
    <x v="2"/>
    <s v="Nice taste"/>
    <s v="Good packing and it tastes awesome"/>
  </r>
  <r>
    <s v="Dinesh Goyal"/>
    <n v="20"/>
    <x v="4"/>
    <x v="1"/>
    <s v="May 2020"/>
    <x v="2"/>
    <s v="good product"/>
    <s v="the taste is really good"/>
  </r>
  <r>
    <s v="ROHIT K."/>
    <n v="20"/>
    <x v="4"/>
    <x v="1"/>
    <s v="May 2020"/>
    <x v="3"/>
    <s v="Taste is just ok."/>
    <s v="Not good. Taste is just ok."/>
  </r>
  <r>
    <s v="AWADHESH KUMAR Singh"/>
    <n v="21"/>
    <x v="4"/>
    <x v="1"/>
    <s v="May 2020"/>
    <x v="1"/>
    <s v="Fruits and nuts are far less than menetioned"/>
    <s v="First thing, the product is crispy nicely packed in zipper pouch. But I do not have good experience as regard to quality. It is for sure, not having 22% of fruit and nut. Which was the main reason for me to go for it leaving Baggery. Perhaps Yogabar people are intending to do cost cutting by adding less while promising more. I can not return as per product return policy."/>
  </r>
  <r>
    <s v="vasudha"/>
    <n v="21"/>
    <x v="4"/>
    <x v="1"/>
    <s v="May 2020"/>
    <x v="0"/>
    <s v="Delivery"/>
    <s v="I have order two boxes and even paid amount for two boxe but today received ony one box"/>
  </r>
  <r>
    <s v="Amazon Customer"/>
    <n v="22"/>
    <x v="4"/>
    <x v="1"/>
    <s v="May 2020"/>
    <x v="0"/>
    <s v="Perfect breakfast"/>
    <s v="It contains healthy dry fruits and seeds for good health...without added sugar hence nutritious"/>
  </r>
  <r>
    <s v="Duaa J."/>
    <n v="23"/>
    <x v="4"/>
    <x v="1"/>
    <s v="May 2020"/>
    <x v="2"/>
    <s v="Go for it."/>
    <s v="This tastes amazing. It is packed with nutrients and fibre and is a really simple remedy for a healthy breakfast. The dried apricots and berries are like treats. The smell though is very sweet and strong, it might bother a few people."/>
  </r>
  <r>
    <s v="Meghali bezbaruah"/>
    <n v="23"/>
    <x v="4"/>
    <x v="1"/>
    <s v="May 2020"/>
    <x v="2"/>
    <s v="Awesome product"/>
    <s v="Product is very good"/>
  </r>
  <r>
    <s v="Puneeth Kumar V."/>
    <n v="24"/>
    <x v="4"/>
    <x v="1"/>
    <s v="May 2020"/>
    <x v="0"/>
    <s v="Good taste and healthy"/>
    <s v="Good taste and healthy"/>
  </r>
  <r>
    <s v="pranav chaturvedi"/>
    <n v="24"/>
    <x v="4"/>
    <x v="1"/>
    <s v="May 2020"/>
    <x v="2"/>
    <s v="awesome"/>
    <s v="nice product"/>
  </r>
  <r>
    <s v="Juhi Shirkar"/>
    <n v="25"/>
    <x v="4"/>
    <x v="1"/>
    <s v="May 2020"/>
    <x v="0"/>
    <s v="Value for money"/>
    <s v="I received the product recently. I must this is value for money. This is a very yummy meal that can be had with milk. Taste is just too good. It has a lot of different healthy stuff in it. Crunchy as well. Must buy"/>
  </r>
  <r>
    <s v="Sushsmitha"/>
    <n v="25"/>
    <x v="4"/>
    <x v="1"/>
    <s v="May 2020"/>
    <x v="0"/>
    <s v="Review"/>
    <s v="Good product.....flavor is good"/>
  </r>
  <r>
    <s v="Chandreshmangaroliya"/>
    <n v="25"/>
    <x v="4"/>
    <x v="1"/>
    <s v="May 2020"/>
    <x v="0"/>
    <s v="Best alternative of cornflakes..."/>
    <s v="Value for money product"/>
  </r>
  <r>
    <s v="Navi"/>
    <n v="25"/>
    <x v="4"/>
    <x v="1"/>
    <s v="May 2020"/>
    <x v="0"/>
    <s v="good"/>
    <s v="nice assorted muesli"/>
  </r>
  <r>
    <s v="Shruti"/>
    <n v="26"/>
    <x v="4"/>
    <x v="1"/>
    <s v="May 2020"/>
    <x v="2"/>
    <s v="Very tasty delicious product"/>
    <s v="Awesome product very very tasty perfect for breakfast but quantity is very less for the given price"/>
  </r>
  <r>
    <s v="Shouvik D."/>
    <n v="28"/>
    <x v="4"/>
    <x v="1"/>
    <s v="May 2020"/>
    <x v="1"/>
    <s v="Not a healththier option"/>
    <s v="Added sugars into it, so it's does not aid weight loss. Completely a cheaper alternative at heavier price. Do not consume it."/>
  </r>
  <r>
    <s v="Amazon Customer"/>
    <n v="28"/>
    <x v="4"/>
    <x v="1"/>
    <s v="May 2020"/>
    <x v="2"/>
    <s v="Nice product and Value for money"/>
    <s v="Nice taste. The product is having a zip lock which has a tight fit. The fruits quantity should be increased a little more which seems less when compared to museli"/>
  </r>
  <r>
    <s v="Anil Debata"/>
    <n v="28"/>
    <x v="4"/>
    <x v="1"/>
    <s v="May 2020"/>
    <x v="2"/>
    <s v="Happy"/>
    <s v="Good product"/>
  </r>
  <r>
    <s v="RJ"/>
    <n v="29"/>
    <x v="4"/>
    <x v="1"/>
    <s v="May 2020"/>
    <x v="2"/>
    <s v="GOOD MUESLI / LESS DRIED FRUITS."/>
    <s v="Pros: On opening the zip lock package, the aroma was just superb. Quantum of whole grains 50% (rolled oats and brown rice flakes) and seeds 18% (quinoa, pumpkin, chia and flax) seemed right and to my satisfaction._x000a__x000a_Cons: Quantum of dried fruits 22% (apricots, black currants, cranberries and raisins) and almonds is akin to searching for a needle in a haystack._x000a__x000a_Conclusion: Overall, I like this muesli due to the main ingredients of whole grains and seeds and have ordered the seven hundred grams packet. To increase the dried fruit content, I have purchased the two hundred grams packet of 'Nutty Gritties Mix Berries' containing dried black currants, blueberries, strawberries and cranberries to mix with the muesli (I hope Nutty Gritties does not disappoint)._x000a__x000a_I want to compare the above combination with Bagrry's Fruit 'n' Fibre, Mixed Fruit Muesli (consumed and enjoyed earlier) and decide which to settle for._x000a__x000a_Four stars for the main ingredients; one star docked for less dried fruits."/>
  </r>
  <r>
    <s v="Dhanya V S"/>
    <n v="29"/>
    <x v="4"/>
    <x v="1"/>
    <s v="May 2020"/>
    <x v="2"/>
    <s v="Loved it"/>
    <s v="Attracting flavor.. Nicely packed.."/>
  </r>
  <r>
    <s v="Chakravarty D"/>
    <n v="30"/>
    <x v="4"/>
    <x v="1"/>
    <s v="May 2020"/>
    <x v="0"/>
    <s v="Yummy and healthy treat"/>
    <s v="I really liked the taste and texture of the muesli. A bit costly but the overall product is amazing."/>
  </r>
  <r>
    <s v="Suraj Mishra"/>
    <n v="30"/>
    <x v="4"/>
    <x v="1"/>
    <s v="May 2020"/>
    <x v="0"/>
    <s v="Amazing buy"/>
    <s v="Amazing one, great taste"/>
  </r>
  <r>
    <s v="Rk"/>
    <n v="30"/>
    <x v="4"/>
    <x v="1"/>
    <s v="May 2020"/>
    <x v="0"/>
    <s v="Healthy stuff"/>
    <s v="The product is worthy enough to be a part of your diet plan."/>
  </r>
  <r>
    <s v="Apurva"/>
    <n v="30"/>
    <x v="4"/>
    <x v="1"/>
    <s v="May 2020"/>
    <x v="0"/>
    <s v="Must try once"/>
    <s v="Loved it."/>
  </r>
  <r>
    <s v="Rashi"/>
    <n v="31"/>
    <x v="4"/>
    <x v="1"/>
    <s v="May 2020"/>
    <x v="1"/>
    <s v="too expensive"/>
    <s v="nice flavour but too high a price."/>
  </r>
  <r>
    <s v="Shivam Kumar"/>
    <n v="31"/>
    <x v="4"/>
    <x v="1"/>
    <s v="May 2020"/>
    <x v="0"/>
    <s v="It's very helpful for my body energy"/>
    <s v="Yogabar is so natural and tasy .It's packaging is too good and new manf date_x000a_Yogabar is available at very low price_x000a_And really very helpful for my body and health.I really like it"/>
  </r>
  <r>
    <s v="Manmath Kumar Behera"/>
    <n v="31"/>
    <x v="4"/>
    <x v="1"/>
    <s v="May 2020"/>
    <x v="0"/>
    <s v="Healthy Food"/>
    <s v="Good for breakfast"/>
  </r>
  <r>
    <s v="Thelma"/>
    <n v="1"/>
    <x v="5"/>
    <x v="1"/>
    <s v="June 2020"/>
    <x v="0"/>
    <s v="So good!"/>
    <s v="Love the flavor! This is hands down the best muesli Iâ€™ve had."/>
  </r>
  <r>
    <s v="Amazon Customer"/>
    <n v="1"/>
    <x v="5"/>
    <x v="1"/>
    <s v="June 2020"/>
    <x v="0"/>
    <s v="Tastes delicious"/>
    <s v="Very tasty"/>
  </r>
  <r>
    <s v="Devendra"/>
    <n v="1"/>
    <x v="5"/>
    <x v="1"/>
    <s v="June 2020"/>
    <x v="0"/>
    <s v="Nice"/>
    <s v="Very nice taste"/>
  </r>
  <r>
    <s v="Amina khan"/>
    <n v="1"/>
    <x v="5"/>
    <x v="1"/>
    <s v="June 2020"/>
    <x v="0"/>
    <s v="Different taste.."/>
    <s v="Awesome taste my boy luv to eat"/>
  </r>
  <r>
    <s v="Gursharan"/>
    <n v="2"/>
    <x v="5"/>
    <x v="1"/>
    <s v="June 2020"/>
    <x v="0"/>
    <s v="Yummy healthy snack."/>
    <s v="It tastes good. Contains healthy seeds &amp; grain. Its an healthy ready to eat breakfast or snack option."/>
  </r>
  <r>
    <s v="navneet kadian"/>
    <n v="3"/>
    <x v="5"/>
    <x v="1"/>
    <s v="June 2020"/>
    <x v="2"/>
    <s v="Good but costly"/>
    <s v="Taste- subjective. I like it though._x000a_Healthy-no doubt"/>
  </r>
  <r>
    <s v="Bijal c."/>
    <n v="3"/>
    <x v="5"/>
    <x v="1"/>
    <s v="June 2020"/>
    <x v="0"/>
    <s v="Museli lovers can go for it!!"/>
    <s v="I tried the 3 flavours fruit n nut, almond and quinoa and cranberry 1 .. trust me amazing taste. Makes my breakfast amazingâ™¥ï¸ jus love it.."/>
  </r>
  <r>
    <s v="Umashankar"/>
    <n v="4"/>
    <x v="5"/>
    <x v="1"/>
    <s v="June 2020"/>
    <x v="0"/>
    <s v="Healthy product, but a bit expensive!"/>
    <s v="This product is very healthy. Even the sugar levels are bare minimum. Highly recommended._x000a_Considering the contents, it is really worth it if it is some 50-70 Rs lower. Hope the seller would consider it."/>
  </r>
  <r>
    <s v="Atanu Bera"/>
    <n v="4"/>
    <x v="5"/>
    <x v="1"/>
    <s v="June 2020"/>
    <x v="0"/>
    <s v="ðŸ˜ðŸ˜"/>
    <s v="Excellent taste andqualit.. A bit pricy though"/>
  </r>
  <r>
    <s v="Amazon Customer"/>
    <n v="4"/>
    <x v="5"/>
    <x v="1"/>
    <s v="June 2020"/>
    <x v="0"/>
    <s v="Best muesli ever"/>
    <s v="This is the best muesli I ever had. Contains things as shown in the image. 100% recommended."/>
  </r>
  <r>
    <s v="sridhar p."/>
    <n v="4"/>
    <x v="5"/>
    <x v="1"/>
    <s v="June 2020"/>
    <x v="0"/>
    <s v="Great"/>
    <s v="Better than kellogs and bagrys"/>
  </r>
  <r>
    <s v="Rijisha Mitra"/>
    <n v="4"/>
    <x v="5"/>
    <x v="1"/>
    <s v="June 2020"/>
    <x v="0"/>
    <s v="Nice"/>
    <s v="Nice"/>
  </r>
  <r>
    <s v="Venkates"/>
    <n v="5"/>
    <x v="5"/>
    <x v="1"/>
    <s v="June 2020"/>
    <x v="0"/>
    <s v="Awesome, Yummy and what else?"/>
    <s v="Best Breakfast and post workout meal ever. Easy to digest and no after effects like Dizziness after having. But Dark Chocolate Cranberry is more yummy than Fruit and Nut. But still healthy!"/>
  </r>
  <r>
    <s v="Ravi Kumar"/>
    <n v="5"/>
    <x v="5"/>
    <x v="1"/>
    <s v="June 2020"/>
    <x v="0"/>
    <s v="Kiddos Choice"/>
    <s v="Very healthy option for breakfast. It tastes like strawberry and packaging is nice."/>
  </r>
  <r>
    <s v="Kasturi Das"/>
    <n v="5"/>
    <x v="5"/>
    <x v="1"/>
    <s v="June 2020"/>
    <x v="2"/>
    <s v="Ok"/>
    <s v="Good product but price is high."/>
  </r>
  <r>
    <s v="RAMIZ RAJA"/>
    <n v="5"/>
    <x v="5"/>
    <x v="1"/>
    <s v="June 2020"/>
    <x v="0"/>
    <s v="Good product"/>
    <s v="Tasty and healthy"/>
  </r>
  <r>
    <s v="Jobee Philip"/>
    <n v="6"/>
    <x v="5"/>
    <x v="1"/>
    <s v="June 2020"/>
    <x v="0"/>
    <s v="Delightfully nutritious cerral"/>
    <s v="This is a perfect cereal for breakfast with lots of nuts, seeds and fruits... Tastes delicious with an irresistible flavour... Sure thing will be liked by all... Total value for money... No second thoughts before buying"/>
  </r>
  <r>
    <s v="captainplanetbetter"/>
    <n v="6"/>
    <x v="5"/>
    <x v="1"/>
    <s v="June 2020"/>
    <x v="1"/>
    <s v="Okay."/>
    <s v="Was a bit stale."/>
  </r>
  <r>
    <s v="Manish Tiwari"/>
    <n v="7"/>
    <x v="5"/>
    <x v="1"/>
    <s v="June 2020"/>
    <x v="0"/>
    <s v="à¤¬à¥‡à¤¹à¤¤à¤°à¥€à¤¨ à¤¸à¥à¤µà¤¾à¤¦à¤¿à¤·à¥à¤Ÿ"/>
    <s v="à¤¬à¥‡à¤¹à¤¤à¤°à¥€à¤¨ à¤¸à¥à¤µà¤¾à¤¦à¤¿à¤·à¥à¤Ÿ Purchased first time and was having apprehensions about brand and quality. But found it very good. Would defintitely challenge dominance of existing brands."/>
  </r>
  <r>
    <s v="sourabh goyal"/>
    <n v="7"/>
    <x v="5"/>
    <x v="1"/>
    <s v="June 2020"/>
    <x v="0"/>
    <s v="It's really nice and addicting"/>
    <s v="This has become my go to serial. Whenever I feel hungry and feel like eating junk food, I immediately open the box and eat it with some milk. Love the taste, flavour."/>
  </r>
  <r>
    <s v="Vinay"/>
    <n v="7"/>
    <x v="5"/>
    <x v="1"/>
    <s v="June 2020"/>
    <x v="0"/>
    <s v="Good product."/>
    <s v="Priced higher."/>
  </r>
  <r>
    <s v="Vasbhi"/>
    <n v="7"/>
    <x v="5"/>
    <x v="1"/>
    <s v="June 2020"/>
    <x v="0"/>
    <s v="Tasty"/>
    <s v="Very very tasty museli ðŸ‘Œ"/>
  </r>
  <r>
    <s v="Rachel"/>
    <n v="8"/>
    <x v="5"/>
    <x v="1"/>
    <s v="June 2020"/>
    <x v="0"/>
    <s v="Delicious, Healthy"/>
    <s v="The one that I ordered was for Muesli Fruits but I was handed chocolate one little annoyed I was but then it was all fine since it was kind of bonus deal for me I got two packets of chocolate one for the price of just one and taste-wise it was superb, kind of light, a lot of healthy things inside my 8 yrs old daughter would ask for it, again and again, seems she loved it._x000a__x000a_I will be buying it again."/>
  </r>
  <r>
    <s v="Amazon Customer"/>
    <n v="8"/>
    <x v="5"/>
    <x v="1"/>
    <s v="June 2020"/>
    <x v="0"/>
    <s v="All's well"/>
    <s v="It tastes, smells, and looks great. in fact, it is an amazingly healthy mix. The price could have been lowered a little for a super saver value pack of a kg considering the wholegrains (though they are trendy and healthier than refined grains) logically incur no cost of refining and are quite cheap in Indian markets."/>
  </r>
  <r>
    <s v="Nisha"/>
    <n v="8"/>
    <x v="5"/>
    <x v="1"/>
    <s v="June 2020"/>
    <x v="2"/>
    <s v="Great taste"/>
    <s v="Nice taste"/>
  </r>
  <r>
    <s v="Anoop C."/>
    <n v="8"/>
    <x v="5"/>
    <x v="1"/>
    <s v="June 2020"/>
    <x v="2"/>
    <s v="Happy to use."/>
    <s v="Healthy and easy breakfast."/>
  </r>
  <r>
    <s v="K.A. Raghavan"/>
    <n v="9"/>
    <x v="5"/>
    <x v="1"/>
    <s v="June 2020"/>
    <x v="0"/>
    <s v="Good Product"/>
    <s v="Super taste...value for money"/>
  </r>
  <r>
    <s v="batskhem lyngkhoi"/>
    <n v="10"/>
    <x v="5"/>
    <x v="1"/>
    <s v="June 2020"/>
    <x v="0"/>
    <s v="Wow"/>
    <s v="Apart from aroma, taste and variety i also like the thing that i get a recently packed item which one does not get it from the market."/>
  </r>
  <r>
    <s v="A Dash"/>
    <n v="10"/>
    <x v="5"/>
    <x v="1"/>
    <s v="June 2020"/>
    <x v="0"/>
    <s v="So delicious ðŸ˜‹"/>
    <s v="Tried muesli for the first time and it is delicious as well as addictive.Thank you YogaBar and Amazon."/>
  </r>
  <r>
    <s v="Baishan Chatterjee"/>
    <n v="11"/>
    <x v="5"/>
    <x v="1"/>
    <s v="June 2020"/>
    <x v="0"/>
    <s v="Great product"/>
    <s v="Love it.. Great taste.. Very healthy and filling.. Packaging is good.. Amazon delivery is excellent.. I have been having this for the past 6 months now and I'm totally satisfied.. Thanks Amazon.."/>
  </r>
  <r>
    <s v="Amazon Customer"/>
    <n v="11"/>
    <x v="5"/>
    <x v="1"/>
    <s v="June 2020"/>
    <x v="0"/>
    <s v="Expensive but worthy"/>
    <s v="A bit expensive! But load of nuts and seeds make that worthy.best breakfast option in market."/>
  </r>
  <r>
    <s v="Manish K."/>
    <n v="12"/>
    <x v="5"/>
    <x v="1"/>
    <s v="June 2020"/>
    <x v="0"/>
    <s v="Light, Healthy and DeliciousðŸ¥£ðŸ¥£"/>
    <s v="Yoga Bar museli is the best in terms of quality. As I opened the package I was mesmerized by the sweet smell of strawberry. Also it has good amount of dried fruits and seeds. Just loved this product. Trying chocolate flavours soon._x000a_If you also get confused in the morning as what to eat (...other than simple plain oats...ðŸ˜‘) then it is the solution. It's healthy, light and delicious. Just go for it."/>
  </r>
  <r>
    <s v="Harsh Kumar Chaudhary"/>
    <n v="12"/>
    <x v="5"/>
    <x v="1"/>
    <s v="June 2020"/>
    <x v="0"/>
    <s v="Great Taste"/>
    <s v="Great taste most of the time u will find urself eating it straight out of the pack instead of mixing with milk."/>
  </r>
  <r>
    <s v="Kindle Customer"/>
    <n v="12"/>
    <x v="5"/>
    <x v="1"/>
    <s v="June 2020"/>
    <x v="0"/>
    <s v="Too good"/>
    <s v="So good and healthy. Worth the priceðŸ‘Œ"/>
  </r>
  <r>
    <s v="Purabi c."/>
    <n v="12"/>
    <x v="5"/>
    <x v="1"/>
    <s v="June 2020"/>
    <x v="0"/>
    <s v="Too good"/>
    <s v="It is a healthy option for my quick breakfast. Like the test also."/>
  </r>
  <r>
    <s v="Mahindar B."/>
    <n v="13"/>
    <x v="5"/>
    <x v="1"/>
    <s v="June 2020"/>
    <x v="4"/>
    <s v="Taste is not good"/>
    <s v="Previously used to buy Kellogg's.. but thought of trying this after seeing so many reviews.. I didn't liked the taste.. I'm totally disappointed .. I will never buy it again"/>
  </r>
  <r>
    <s v="Diya Roy"/>
    <n v="13"/>
    <x v="5"/>
    <x v="1"/>
    <s v="June 2020"/>
    <x v="1"/>
    <s v="deteriorated"/>
    <s v="The flavour has changed a bit . Hardly any chia seeds. Ut used to be a great product but now more like the Kellogg one"/>
  </r>
  <r>
    <s v="Ethan"/>
    <n v="13"/>
    <x v="5"/>
    <x v="1"/>
    <s v="June 2020"/>
    <x v="0"/>
    <s v="Must have for breakfast"/>
    <s v="Flavor is really good. Packaging was not great. Good one for breakfast. High in protein and fibre. Value for money"/>
  </r>
  <r>
    <s v="Amazon Customer"/>
    <n v="13"/>
    <x v="5"/>
    <x v="1"/>
    <s v="June 2020"/>
    <x v="4"/>
    <s v="Kellogg is best"/>
    <s v="Kellogg is far far better product please don't buy it"/>
  </r>
  <r>
    <s v="meenu"/>
    <n v="13"/>
    <x v="5"/>
    <x v="1"/>
    <s v="June 2020"/>
    <x v="0"/>
    <s v="It adds flavour to morning breakfast or in between munching"/>
    <s v="Very yummy . High quality product"/>
  </r>
  <r>
    <s v="Yash"/>
    <n v="14"/>
    <x v="5"/>
    <x v="1"/>
    <s v="June 2020"/>
    <x v="0"/>
    <s v="Worth every penny!"/>
    <s v="Very healthy breakfast option. All ingredients are clearly mentioned and they use jaggery instead of refined sugar which is very good. This is by far the best Muesli that i have tried. Will definitely buy again."/>
  </r>
  <r>
    <s v="Sakshi Pandey"/>
    <n v="14"/>
    <x v="5"/>
    <x v="1"/>
    <s v="June 2020"/>
    <x v="0"/>
    <s v="Looking for healthy breakfast? Here you go"/>
    <s v="It has a strawberry smell. Healthy and light for brkfst . I ate even in evening ðŸ˜‚"/>
  </r>
  <r>
    <s v="Antara Thakur"/>
    <n v="14"/>
    <x v="5"/>
    <x v="1"/>
    <s v="June 2020"/>
    <x v="0"/>
    <s v="good"/>
    <s v="tasty along with healthy"/>
  </r>
  <r>
    <s v="Loki"/>
    <n v="14"/>
    <x v="5"/>
    <x v="1"/>
    <s v="June 2020"/>
    <x v="0"/>
    <s v="Super"/>
    <s v="Very nice product. Especially love the re-sealable bag. ðŸ‘Œ"/>
  </r>
  <r>
    <s v="Kaur B"/>
    <n v="15"/>
    <x v="5"/>
    <x v="1"/>
    <s v="June 2020"/>
    <x v="0"/>
    <s v="Amazing Product!!! Must buy"/>
    <s v="This product is a bowl full of healthy ingredients. Must buy...value for money and taste."/>
  </r>
  <r>
    <s v="Sumit Soni"/>
    <n v="16"/>
    <x v="5"/>
    <x v="1"/>
    <s v="June 2020"/>
    <x v="0"/>
    <s v="Very gud"/>
    <s v="I have been purchasing it for my family over a long period...it is far far far better than than other....at least you must have try it for once so that you will purchase it in regular basis"/>
  </r>
  <r>
    <s v="Ravindra"/>
    <n v="16"/>
    <x v="5"/>
    <x v="1"/>
    <s v="June 2020"/>
    <x v="0"/>
    <s v="Good"/>
    <s v="Good"/>
  </r>
  <r>
    <s v="Umang sharma"/>
    <n v="18"/>
    <x v="5"/>
    <x v="1"/>
    <s v="June 2020"/>
    <x v="2"/>
    <s v="Amazing assortment of nutrition ðŸ˜ðŸ˜"/>
    <s v="The delivery was timely and the product is excellent. Would recommend it to everyone who wishes to loose weight or try something better than cornflakes."/>
  </r>
  <r>
    <s v="Ananya Bose"/>
    <n v="19"/>
    <x v="5"/>
    <x v="1"/>
    <s v="June 2020"/>
    <x v="0"/>
    <s v="Makes for a joyous breakfast."/>
    <s v="This is the best muesli I've had so far. Full of nuts, seeds and dried fruits, it is wholesome, filling and very, very tasty. Moreover, it has jaggery instead of processed sugar that makes it all the more nutritious."/>
  </r>
  <r>
    <s v="George Philip"/>
    <n v="19"/>
    <x v="5"/>
    <x v="1"/>
    <s v="June 2020"/>
    <x v="0"/>
    <s v="Yogi bar"/>
    <s v="Expensive than similar product by other companies"/>
  </r>
  <r>
    <s v="Abhilash Phukan"/>
    <n v="19"/>
    <x v="5"/>
    <x v="1"/>
    <s v="June 2020"/>
    <x v="3"/>
    <s v="Not upto the mark"/>
    <s v="Tasteless and the fruity smell is intolerable . Smells like a fruit deo or soap"/>
  </r>
  <r>
    <s v="NARINDER CHAUHAN"/>
    <n v="19"/>
    <x v="5"/>
    <x v="1"/>
    <s v="June 2020"/>
    <x v="0"/>
    <s v="Great taste"/>
    <s v="Great taste"/>
  </r>
  <r>
    <s v="Manish Choudhary"/>
    <n v="19"/>
    <x v="5"/>
    <x v="1"/>
    <s v="June 2020"/>
    <x v="0"/>
    <s v="Yummm!"/>
    <s v="Fell in love with flavour._x000a_Has everything and itâ€™s so crunchy"/>
  </r>
  <r>
    <s v="Deepsikha Sarkar"/>
    <n v="20"/>
    <x v="5"/>
    <x v="1"/>
    <s v="June 2020"/>
    <x v="2"/>
    <s v="Muesli review"/>
    <s v="I like the flavour and it tastes good. Out of various muesli brand that I have tried, I like yogabar muesli the most as it has a mix of nuts and seeds. The seeds and nuts together gives a crunchy experience. I am going to buy it again. What I don't like about it is the carbohydrate content in each serving. It's quite high when compared to protein content and I guess my main purpose for which I switched to muesli (i.e., weight loss) is not gonna be of great help in this regard."/>
  </r>
  <r>
    <s v="Ca@am89"/>
    <n v="20"/>
    <x v="5"/>
    <x v="1"/>
    <s v="June 2020"/>
    <x v="4"/>
    <s v="Quality degraded"/>
    <s v="This the second time I bought this product,last time it was flavourful,but this time it doesn't have any flavour,and the quantity of beaten rice is more.charging higher price for such quality of product. This time it was the muesli was moist."/>
  </r>
  <r>
    <s v="Sarvaiya"/>
    <n v="20"/>
    <x v="5"/>
    <x v="1"/>
    <s v="June 2020"/>
    <x v="0"/>
    <s v="good product"/>
    <s v="tastes good"/>
  </r>
  <r>
    <s v="Swapnil"/>
    <n v="20"/>
    <x v="5"/>
    <x v="1"/>
    <s v="June 2020"/>
    <x v="0"/>
    <s v="Value for money"/>
    <s v="Flavour with whole good seeds"/>
  </r>
  <r>
    <s v="sabrina"/>
    <n v="21"/>
    <x v="5"/>
    <x v="1"/>
    <s v="June 2020"/>
    <x v="3"/>
    <s v="not happy"/>
    <s v="Not happy ... it doesn't has much nuts and it's not that tasty that I thought"/>
  </r>
  <r>
    <s v="Hemant lakhani"/>
    <n v="21"/>
    <x v="5"/>
    <x v="1"/>
    <s v="June 2020"/>
    <x v="0"/>
    <s v="Healthy meal for the day."/>
    <s v="A best meal to start your day with with misxture of proten, vitamins, complex carbs and healthy fats fats with seeds. I would rate it 9/10 its just that its certainly high in cost in proportion of quantity. If quantity was given as per requirement it would be 10/10."/>
  </r>
  <r>
    <s v="Rashmi"/>
    <n v="22"/>
    <x v="5"/>
    <x v="1"/>
    <s v="June 2020"/>
    <x v="0"/>
    <s v="Great healthy breakfast alternative"/>
    <s v="I have been having Kellogg's Muesli, wanted to try this one.. Though priced similarly to Kellogg's this much is much better with all the nuts and nutritious seeds. Definitely value for money."/>
  </r>
  <r>
    <s v="moikaseth"/>
    <n v="22"/>
    <x v="5"/>
    <x v="1"/>
    <s v="June 2020"/>
    <x v="0"/>
    <s v="Amazing"/>
    <s v="Amazing love to have again filling your tummy well."/>
  </r>
  <r>
    <s v="Soni"/>
    <n v="22"/>
    <x v="5"/>
    <x v="1"/>
    <s v="June 2020"/>
    <x v="4"/>
    <s v="West of money"/>
    <s v="I don't like test"/>
  </r>
  <r>
    <s v="Stanley"/>
    <n v="22"/>
    <x v="5"/>
    <x v="1"/>
    <s v="June 2020"/>
    <x v="0"/>
    <s v="Wholesome"/>
    <s v="Very healthy and wholesome for your breakfast tummy."/>
  </r>
  <r>
    <s v="shajila"/>
    <n v="22"/>
    <x v="5"/>
    <x v="1"/>
    <s v="June 2020"/>
    <x v="0"/>
    <s v="Soooper combination of nutrients"/>
    <s v="Nice taste and healthy...Packed with nutritions and &quot;zero trans fat&quot;"/>
  </r>
  <r>
    <s v="apoorva sood"/>
    <n v="22"/>
    <x v="5"/>
    <x v="1"/>
    <s v="June 2020"/>
    <x v="2"/>
    <s v="The most tasty muslie I've ever had."/>
    <s v="This is a worth money product."/>
  </r>
  <r>
    <s v="VERA"/>
    <n v="23"/>
    <x v="5"/>
    <x v="1"/>
    <s v="June 2020"/>
    <x v="0"/>
    <s v="Rich and tasty"/>
    <s v="Value for money"/>
  </r>
  <r>
    <s v="sridhar"/>
    <n v="23"/>
    <x v="5"/>
    <x v="1"/>
    <s v="June 2020"/>
    <x v="0"/>
    <s v="good product, reasonable price"/>
    <s v="overall good and this is an economic pack compared to 400gms pact and other vendor products."/>
  </r>
  <r>
    <s v="Amazon Customer"/>
    <n v="23"/>
    <x v="5"/>
    <x v="1"/>
    <s v="June 2020"/>
    <x v="1"/>
    <s v="Average"/>
    <s v="It was average.........I would still stick to Kellogg's muesli"/>
  </r>
  <r>
    <s v="akshay sharma"/>
    <n v="23"/>
    <x v="5"/>
    <x v="1"/>
    <s v="June 2020"/>
    <x v="0"/>
    <s v="Vvvv"/>
    <s v="Hhhb"/>
  </r>
  <r>
    <s v="sayela"/>
    <n v="23"/>
    <x v="5"/>
    <x v="1"/>
    <s v="June 2020"/>
    <x v="0"/>
    <s v="Crunchy and flavorful"/>
    <s v="Great flavors, generous inclusion of dried fruits and seeds. Crunchiest muesli with an amazing fresh aroma and packaging."/>
  </r>
  <r>
    <s v="Alka Thakur"/>
    <n v="24"/>
    <x v="5"/>
    <x v="1"/>
    <s v="June 2020"/>
    <x v="4"/>
    <s v="not satisfied"/>
    <s v="flevor is not gud .......not like by my son......waste of money ...."/>
  </r>
  <r>
    <s v="Puspani Das"/>
    <n v="24"/>
    <x v="5"/>
    <x v="1"/>
    <s v="June 2020"/>
    <x v="0"/>
    <s v="Yogabar is the bestâœŒï¸"/>
    <s v="Easy n Yummy breakfast without sugar n of course with a whole lot of goodies._x000a_Thank u Yogabar for this museli hope you guys won't compromise with the quality in d near futureðŸ‘"/>
  </r>
  <r>
    <s v="Barnali"/>
    <n v="25"/>
    <x v="5"/>
    <x v="1"/>
    <s v="June 2020"/>
    <x v="0"/>
    <s v="My baby love it"/>
    <s v="I gave this to my baby n he love it as there are dry fruits n nuts on it..."/>
  </r>
  <r>
    <s v="Srikieee"/>
    <n v="26"/>
    <x v="5"/>
    <x v="1"/>
    <s v="June 2020"/>
    <x v="0"/>
    <s v="Good quality"/>
    <s v="Pls try to provide these with some discounts so that it is affordable to everyone.. I love this product very much that I started advertising/sharing in personal ðŸ˜‚ so I deserve more discount ðŸ˜‚ðŸ¤£"/>
  </r>
  <r>
    <s v="Umang"/>
    <n v="26"/>
    <x v="5"/>
    <x v="1"/>
    <s v="June 2020"/>
    <x v="0"/>
    <s v="Perfect Breakfast"/>
    <s v="Itâ€™s really gud !"/>
  </r>
  <r>
    <s v="Sonia"/>
    <n v="28"/>
    <x v="5"/>
    <x v="1"/>
    <s v="June 2020"/>
    <x v="0"/>
    <s v="Buy it without any doubt"/>
    <s v="Very nice muesli.Better than other brands.Value for money. Quantity of seeds and dry fruits is also good and flavour is natural . Go for it without any doubt."/>
  </r>
  <r>
    <s v="Khilendra Kumar sen"/>
    <n v="28"/>
    <x v="5"/>
    <x v="1"/>
    <s v="June 2020"/>
    <x v="0"/>
    <s v="Good yami testi"/>
    <s v="Good yami testi"/>
  </r>
  <r>
    <s v="Ruchi"/>
    <n v="29"/>
    <x v="5"/>
    <x v="1"/>
    <s v="June 2020"/>
    <x v="0"/>
    <s v="Better taste and quality"/>
    <s v="I ordered yoga bar muesli after reading the reviews and comparing it with other brands._x000a_It contains seeds and fruits along with grains._x000a_The taste is really good and different than other mueslis. Price is reasonable too._x000a_Gonna try the other variants in future."/>
  </r>
  <r>
    <s v="Karampreet Kaur"/>
    <n v="29"/>
    <x v="5"/>
    <x v="1"/>
    <s v="June 2020"/>
    <x v="3"/>
    <s v="2 stars product"/>
    <s v="Did not like it much. Go for Good DIet meusli. Better than this one."/>
  </r>
  <r>
    <s v="AMALU ANTONY"/>
    <n v="29"/>
    <x v="5"/>
    <x v="1"/>
    <s v="June 2020"/>
    <x v="0"/>
    <s v="Best"/>
    <s v="Good product"/>
  </r>
  <r>
    <s v="Debarpita Majumdar"/>
    <n v="30"/>
    <x v="5"/>
    <x v="1"/>
    <s v="June 2020"/>
    <x v="0"/>
    <s v="Yogabar keep up the good work!"/>
    <s v="Loved it!"/>
  </r>
  <r>
    <s v="Kunal"/>
    <n v="30"/>
    <x v="5"/>
    <x v="1"/>
    <s v="June 2020"/>
    <x v="2"/>
    <s v="Good product"/>
    <s v="Awesome,what a delicious product"/>
  </r>
  <r>
    <s v="Keerthu"/>
    <n v="1"/>
    <x v="6"/>
    <x v="1"/>
    <s v="July 2020"/>
    <x v="1"/>
    <s v="Low Standard"/>
    <s v="I won't buy again.. Ingredients are not up to the mark.. Taste &amp; Flavor doesn't has standard.. In this price, we can't expect premium quality.."/>
  </r>
  <r>
    <s v="Aman Gupta"/>
    <n v="2"/>
    <x v="6"/>
    <x v="1"/>
    <s v="July 2020"/>
    <x v="4"/>
    <s v="Yogabar is downgraded the Quality"/>
    <s v="It does not have berries and nuts only grains which is very sad._x000a_Overall it was not at all tasting good as it was used to be earlier."/>
  </r>
  <r>
    <s v="Paro"/>
    <n v="2"/>
    <x v="6"/>
    <x v="1"/>
    <s v="July 2020"/>
    <x v="2"/>
    <s v="Good"/>
    <s v="The product is good. Just didn't like the artificial flavour."/>
  </r>
  <r>
    <s v="Arita Mondal"/>
    <n v="2"/>
    <x v="6"/>
    <x v="1"/>
    <s v="July 2020"/>
    <x v="2"/>
    <s v="Good."/>
    <s v="Better than many others."/>
  </r>
  <r>
    <s v="SB"/>
    <n v="3"/>
    <x v="6"/>
    <x v="1"/>
    <s v="July 2020"/>
    <x v="0"/>
    <s v="ðŸ‘ðŸ‘ðŸ‘"/>
    <s v="ðŸ‘ðŸ‘ðŸ‘"/>
  </r>
  <r>
    <s v="Muskan sayyed"/>
    <n v="4"/>
    <x v="6"/>
    <x v="1"/>
    <s v="July 2020"/>
    <x v="0"/>
    <s v="Omg;!!!"/>
    <s v="The flavour is just mind blowing the moment I opened the pack it was like strawberry milkshake then I treid eating barely n omg it's just awesome u have chia n flax seeds my fav n healthy just best brkfast also many things rich in protein as whoever work-out"/>
  </r>
  <r>
    <s v="raj"/>
    <n v="5"/>
    <x v="6"/>
    <x v="1"/>
    <s v="July 2020"/>
    <x v="0"/>
    <s v="Healthy and tasty"/>
    <s v="Vey healthy"/>
  </r>
  <r>
    <s v="Sushma"/>
    <n v="5"/>
    <x v="6"/>
    <x v="1"/>
    <s v="July 2020"/>
    <x v="0"/>
    <s v="It's tasty"/>
    <s v="Really tasty ! And healthy"/>
  </r>
  <r>
    <s v="Rashmi"/>
    <n v="6"/>
    <x v="6"/>
    <x v="1"/>
    <s v="July 2020"/>
    <x v="0"/>
    <s v="Nice product"/>
    <s v="I was ordered set of three, its a Very nice packaging, all dry fruits in one product ,value for money."/>
  </r>
  <r>
    <s v="Pratham"/>
    <n v="6"/>
    <x v="6"/>
    <x v="1"/>
    <s v="July 2020"/>
    <x v="0"/>
    <s v="Great Taste with less sugar"/>
    <s v="This product has a great mix of flax, chia and pumpkin seeds, little less of cranberry._x000a__x000a_Earlier I preferred Baggrys Fruit and Nut, but after trying Yogabar found it extra sweet._x000a__x000a_So now using a mix of Baggrys and Yogabar."/>
  </r>
  <r>
    <s v="Amaan pathan"/>
    <n v="7"/>
    <x v="6"/>
    <x v="1"/>
    <s v="July 2020"/>
    <x v="2"/>
    <s v="Awesome Product"/>
    <s v="Yoga bar is one of the my favorite breakfast_x000a_Because it is sooo tasty and healthy breakfast._x000a_You are going to gym so you absolutely take this product"/>
  </r>
  <r>
    <s v="Amazon Customer"/>
    <n v="7"/>
    <x v="6"/>
    <x v="1"/>
    <s v="July 2020"/>
    <x v="2"/>
    <s v="Very NIce flavour and taste"/>
    <s v="Much better than other counterparts brand"/>
  </r>
  <r>
    <s v="Upasana Chakraborty"/>
    <n v="8"/>
    <x v="6"/>
    <x v="1"/>
    <s v="July 2020"/>
    <x v="0"/>
    <s v="Yummy breakfast option !! â™¥ï¸"/>
    <s v="It's yummy , with or without sweetner â™¥ï¸ðŸ‘ŒðŸ¾"/>
  </r>
  <r>
    <s v="SAJJAL"/>
    <n v="8"/>
    <x v="6"/>
    <x v="1"/>
    <s v="July 2020"/>
    <x v="3"/>
    <s v="Not as shown in picture"/>
    <s v="I have had better"/>
  </r>
  <r>
    <s v="Ruchi"/>
    <n v="8"/>
    <x v="6"/>
    <x v="1"/>
    <s v="July 2020"/>
    <x v="0"/>
    <s v="Its yummy"/>
    <s v="my fav. breakfastâ¤ï¸"/>
  </r>
  <r>
    <s v="Nikhil"/>
    <n v="9"/>
    <x v="6"/>
    <x v="1"/>
    <s v="July 2020"/>
    <x v="4"/>
    <s v="Not satified"/>
    <s v="Not atleast content shown on package berries are in pacakage"/>
  </r>
  <r>
    <s v="M Lonkar"/>
    <n v="9"/>
    <x v="6"/>
    <x v="1"/>
    <s v="July 2020"/>
    <x v="0"/>
    <s v="Go for it!!!"/>
    <s v="Healthy, wholesome breakfast.Mild flavouring.Excellent quality."/>
  </r>
  <r>
    <s v="Amazon Customer"/>
    <n v="9"/>
    <x v="6"/>
    <x v="1"/>
    <s v="July 2020"/>
    <x v="2"/>
    <s v="Good product"/>
    <s v="Good for daily breakfast"/>
  </r>
  <r>
    <s v="Paras R."/>
    <n v="10"/>
    <x v="6"/>
    <x v="1"/>
    <s v="July 2020"/>
    <x v="2"/>
    <s v="Good Product But"/>
    <s v="The product is good, nice flavor and priced a bit on higher side. The only thing which needs to be addressed is the amount of sugar inside the museli._x000a_If it can be removed completely, the product will certainly get 5 Stars from me."/>
  </r>
  <r>
    <s v="ShopAholic!"/>
    <n v="11"/>
    <x v="6"/>
    <x v="1"/>
    <s v="July 2020"/>
    <x v="0"/>
    <s v="The Perfect Start to the Day!!"/>
    <s v="This is one brand that hasnâ€™t compromised on itâ€™s quality by adding cornflakes. Thatâ€™s something am super happy about ðŸ˜Š._x000a_The mix of cereals and fruits n nuts are perfect. The chia seeds are a good addition. The quality has been as good as it was initially. Good flavour. The packaging is excellent too."/>
  </r>
  <r>
    <s v="Amazon Customer"/>
    <n v="11"/>
    <x v="6"/>
    <x v="1"/>
    <s v="July 2020"/>
    <x v="0"/>
    <s v="Little bit Costly, But make my Day.."/>
    <s v="It's really tasty and adds flavour to my regular tasteless Oats along with fruits and Jaggery._x000a__x000a_Being a regular user I feel its price (MRP) could've been less.. hope they'll do something good for Bachelors like me.._x000a__x000a_The product is very fresh and adds jinx to my boring Breakfast.."/>
  </r>
  <r>
    <s v="Shakeel"/>
    <n v="11"/>
    <x v="6"/>
    <x v="1"/>
    <s v="July 2020"/>
    <x v="2"/>
    <s v="Too yummy"/>
    <s v="Very good product, it taste very yummy. You can go for it."/>
  </r>
  <r>
    <s v="Neelendra K."/>
    <n v="12"/>
    <x v="6"/>
    <x v="1"/>
    <s v="July 2020"/>
    <x v="0"/>
    <s v="Good taste"/>
    <s v="Good taste, the product is fresh with high amount of dry fruits. I recommend to launch 1 kg saver packs like other competitors."/>
  </r>
  <r>
    <s v="Hirannya Bhowmik"/>
    <n v="12"/>
    <x v="6"/>
    <x v="1"/>
    <s v="July 2020"/>
    <x v="0"/>
    <s v="Loved it!!"/>
    <s v="Best muesli i ever had. Tastes too good. Not very sweet.. as in no added artificial sugar.. best part that is.. and it's just as they promised!!"/>
  </r>
  <r>
    <s v="sarfaraz"/>
    <n v="13"/>
    <x v="6"/>
    <x v="1"/>
    <s v="July 2020"/>
    <x v="4"/>
    <s v="Complacent"/>
    <s v="They have now almost stopped adding apricot and cranberry. Initially, the product was great and ingredients were generously added. Now, it seems they think they have established themselves. Hence the degradation of quality."/>
  </r>
  <r>
    <s v="Shradha"/>
    <n v="13"/>
    <x v="6"/>
    <x v="1"/>
    <s v="July 2020"/>
    <x v="0"/>
    <s v="Healthy yet delicious!"/>
    <s v="Was looking for a healthy yet delicious breakfast since a while!_x000a_This has to be hands down one of the best._x000a_It's yummy and makes me feel pretty energetic throughout the morning."/>
  </r>
  <r>
    <s v="Somiyareddy"/>
    <n v="13"/>
    <x v="6"/>
    <x v="1"/>
    <s v="July 2020"/>
    <x v="0"/>
    <s v="Highly recommend"/>
    <s v="I absolutely loved it..highly recommend buying it..it is the perfect mix of all nuts,seeds...mix it once before each use..has strong strawberry fragrance."/>
  </r>
  <r>
    <s v="S Krishna Pillai"/>
    <n v="13"/>
    <x v="6"/>
    <x v="1"/>
    <s v="July 2020"/>
    <x v="2"/>
    <s v="Not worth the cost paid."/>
    <s v="It is priced too high."/>
  </r>
  <r>
    <s v="Varsha"/>
    <n v="13"/>
    <x v="6"/>
    <x v="1"/>
    <s v="July 2020"/>
    <x v="2"/>
    <s v="Good one"/>
    <s v="ideal for breakfast. tasted good. will surely recommend this ."/>
  </r>
  <r>
    <s v="M Rahaman"/>
    <n v="14"/>
    <x v="6"/>
    <x v="1"/>
    <s v="July 2020"/>
    <x v="0"/>
    <s v="V good"/>
    <s v="My daughter loves it. Will order again."/>
  </r>
  <r>
    <s v="srishty chaudhary"/>
    <n v="14"/>
    <x v="6"/>
    <x v="1"/>
    <s v="July 2020"/>
    <x v="0"/>
    <s v="Good one. Happy to purchase."/>
    <s v="One of the best breakfast options specially for the once who doesn't have much time in the morning. This has more pumpkin seeds and chia than any other seeds and nuts."/>
  </r>
  <r>
    <s v="Amazon Customer"/>
    <n v="14"/>
    <x v="6"/>
    <x v="1"/>
    <s v="July 2020"/>
    <x v="0"/>
    <s v="Good un taste"/>
    <s v="Worth the money .. enjoy eating with oast as topping"/>
  </r>
  <r>
    <s v="KISHWER JAWED"/>
    <n v="14"/>
    <x v="6"/>
    <x v="1"/>
    <s v="July 2020"/>
    <x v="0"/>
    <s v="Good product at reasonable price"/>
    <s v="Value for money"/>
  </r>
  <r>
    <s v="Amazon Customer"/>
    <n v="14"/>
    <x v="6"/>
    <x v="1"/>
    <s v="July 2020"/>
    <x v="2"/>
    <s v="Great product"/>
    <s v="Quality, package and taste. All tick boxes checked."/>
  </r>
  <r>
    <s v="Amazon Customer"/>
    <n v="15"/>
    <x v="6"/>
    <x v="1"/>
    <s v="July 2020"/>
    <x v="0"/>
    <s v="Good product"/>
    <s v="Nice for a breakfast meal"/>
  </r>
  <r>
    <s v="Sunny"/>
    <n v="15"/>
    <x v="6"/>
    <x v="1"/>
    <s v="July 2020"/>
    <x v="0"/>
    <s v="Best muesli till date."/>
    <s v="I recommend all to try this. Its the best muesli ever."/>
  </r>
  <r>
    <s v="Ratan Dey"/>
    <n v="16"/>
    <x v="6"/>
    <x v="1"/>
    <s v="July 2020"/>
    <x v="0"/>
    <s v="What's seen outside is real"/>
    <s v="one of the only products to use real fruits inside_x000a_conaining strawberry, almonds ,nuts, reisns and many more...._x000a_extremely healthy"/>
  </r>
  <r>
    <s v="Maithili Chavan"/>
    <n v="16"/>
    <x v="6"/>
    <x v="1"/>
    <s v="July 2020"/>
    <x v="2"/>
    <s v="Worth it"/>
    <s v="Worth the money"/>
  </r>
  <r>
    <s v="Jeni"/>
    <n v="18"/>
    <x v="6"/>
    <x v="1"/>
    <s v="July 2020"/>
    <x v="0"/>
    <s v="Good"/>
    <s v="Good for breakfast with milk."/>
  </r>
  <r>
    <s v="Amazon Customer"/>
    <n v="18"/>
    <x v="6"/>
    <x v="1"/>
    <s v="July 2020"/>
    <x v="0"/>
    <s v="Excellent Product ! Go for it!"/>
    <s v="Delivers what is promised on the package. Lot of dried fruits. Excellent product."/>
  </r>
  <r>
    <s v="Rajeev Dhiman"/>
    <n v="19"/>
    <x v="6"/>
    <x v="1"/>
    <s v="July 2020"/>
    <x v="0"/>
    <s v="Good Quality and Awesome taste"/>
    <s v="This muesli is really awesome, you should try ones. Filled with seeds and flavour is really far better than other muesli. Packaging is also air tight, which helps a lot if you dont tranfer it in a jar."/>
  </r>
  <r>
    <s v="Sia Sharma"/>
    <n v="19"/>
    <x v="6"/>
    <x v="1"/>
    <s v="July 2020"/>
    <x v="0"/>
    <s v="The Best"/>
    <s v="One of the most yummy muesli I have ever had. Be it's flavour, fragrance and most importantly it's ingredients, everything is just awesome. If yogabar will maintain its quality as it is, I will be your regular customer for sure. Keep up the good work!"/>
  </r>
  <r>
    <s v="Munmun Rudra"/>
    <n v="19"/>
    <x v="6"/>
    <x v="1"/>
    <s v="July 2020"/>
    <x v="2"/>
    <s v="Smell"/>
    <s v="I don't like the smell"/>
  </r>
  <r>
    <s v="Megha Nandeshwar"/>
    <n v="19"/>
    <x v="6"/>
    <x v="1"/>
    <s v="July 2020"/>
    <x v="2"/>
    <s v="Good"/>
    <s v="I like this product"/>
  </r>
  <r>
    <s v="Anjali"/>
    <n v="19"/>
    <x v="6"/>
    <x v="1"/>
    <s v="July 2020"/>
    <x v="0"/>
    <s v="Great"/>
    <s v="Good one... I have finished both of them.. I am going to repurchase... My dad and mom also likes this"/>
  </r>
  <r>
    <s v="Rokr"/>
    <n v="20"/>
    <x v="6"/>
    <x v="1"/>
    <s v="July 2020"/>
    <x v="1"/>
    <s v="Not good"/>
    <s v="Not good flavor.. mostly sugar coated and less dried fruits"/>
  </r>
  <r>
    <s v="Vishal"/>
    <n v="20"/>
    <x v="6"/>
    <x v="1"/>
    <s v="July 2020"/>
    <x v="1"/>
    <s v="Good but costly"/>
    <s v="Costly"/>
  </r>
  <r>
    <s v="Aamir khan"/>
    <n v="21"/>
    <x v="6"/>
    <x v="1"/>
    <s v="July 2020"/>
    <x v="2"/>
    <s v="Amazing taste and fresh smell. ðŸ˜"/>
    <s v="When you open this yogabar packet you notice fresh smell of fruits nuts and berries. Also the taste is Crunchy and fresh. Price is little bit higher side when you see this packet only contain 700 grm. This packet is only for 5 to 7 days. Try to buy at least two packet for your minimum 10 days breakfast."/>
  </r>
  <r>
    <s v="phani"/>
    <n v="21"/>
    <x v="6"/>
    <x v="1"/>
    <s v="July 2020"/>
    <x v="0"/>
    <s v="phani"/>
    <s v="Good"/>
  </r>
  <r>
    <s v="gontla ranganath"/>
    <n v="21"/>
    <x v="6"/>
    <x v="1"/>
    <s v="July 2020"/>
    <x v="2"/>
    <s v="Go for it with out any doubt"/>
    <s v="Very tasty and everyone loved it"/>
  </r>
  <r>
    <s v="Tarun"/>
    <n v="24"/>
    <x v="6"/>
    <x v="1"/>
    <s v="July 2020"/>
    <x v="0"/>
    <s v="Must buy for good health"/>
    <s v="Amazing taste, full of health, a must buy if health is your priority....best quality....loved it"/>
  </r>
  <r>
    <s v="Lakshmi"/>
    <n v="24"/>
    <x v="6"/>
    <x v="1"/>
    <s v="July 2020"/>
    <x v="0"/>
    <s v="One of the best mueslis"/>
    <s v="I have become a fan of yogabar products. Really nice flavor and ingredients."/>
  </r>
  <r>
    <s v="Ruchira Mandal"/>
    <n v="25"/>
    <x v="6"/>
    <x v="1"/>
    <s v="July 2020"/>
    <x v="0"/>
    <s v="Healthy and Tasty"/>
    <s v="Smells yummy, tastes delicious, filling and healthy. Makes breakfast a happy event."/>
  </r>
  <r>
    <s v="Sk (Mumbai)"/>
    <n v="25"/>
    <x v="6"/>
    <x v="1"/>
    <s v="July 2020"/>
    <x v="2"/>
    <s v="Go for it"/>
    <s v="My stomach is full having this muesli. I like the taste but my daughter doesn't like the seeds which was coming while she was chewing.will try chocolate flavour for her."/>
  </r>
  <r>
    <s v="Sumit Sharma"/>
    <n v="25"/>
    <x v="6"/>
    <x v="1"/>
    <s v="July 2020"/>
    <x v="0"/>
    <s v="Best"/>
    <s v="Best muesli"/>
  </r>
  <r>
    <s v="MK"/>
    <n v="26"/>
    <x v="6"/>
    <x v="1"/>
    <s v="July 2020"/>
    <x v="0"/>
    <s v="Tasty and healthy breakfast"/>
    <s v="I bought this product for the first time and I am very happy with its quality and taste. The packaging was also very good. It has all the ingredients that a healthy breakfast should have. I will recommend this product to all those who want a quick and healthy breakfast."/>
  </r>
  <r>
    <s v="Rahul"/>
    <n v="26"/>
    <x v="6"/>
    <x v="1"/>
    <s v="July 2020"/>
    <x v="4"/>
    <s v="Very bad taste"/>
    <s v="Very bad taste I was not able to eat"/>
  </r>
  <r>
    <s v="harsh kumar"/>
    <n v="26"/>
    <x v="6"/>
    <x v="1"/>
    <s v="July 2020"/>
    <x v="0"/>
    <s v="awesome taste"/>
    <s v="nice product"/>
  </r>
  <r>
    <s v="kamaldeep"/>
    <n v="27"/>
    <x v="6"/>
    <x v="1"/>
    <s v="July 2020"/>
    <x v="0"/>
    <s v="Good"/>
    <s v="Found it bit expensive but its tasty and better than many muesli which tatse if sugar only.._x000a_Only if it comes with sugarfree version(sucralose or Erythritol) it would be best"/>
  </r>
  <r>
    <s v="Manoj Kumar"/>
    <n v="27"/>
    <x v="6"/>
    <x v="1"/>
    <s v="July 2020"/>
    <x v="2"/>
    <s v="Product is good in all aspects"/>
    <s v="Packaging is perfect and flavors also good. Overall value for money."/>
  </r>
  <r>
    <s v="Abhilasha poswal"/>
    <n v="27"/>
    <x v="6"/>
    <x v="1"/>
    <s v="July 2020"/>
    <x v="0"/>
    <s v="Definitely a nutrition blast"/>
    <s v="Crunchy and delicious. Go for it. ðŸ‘ðŸ»"/>
  </r>
  <r>
    <s v="Sayanti"/>
    <n v="27"/>
    <x v="6"/>
    <x v="1"/>
    <s v="July 2020"/>
    <x v="0"/>
    <s v="Good product"/>
    <s v="Very tasty, waiting for more flavours to come."/>
  </r>
  <r>
    <s v="Juicy"/>
    <n v="28"/>
    <x v="6"/>
    <x v="1"/>
    <s v="July 2020"/>
    <x v="4"/>
    <s v="Must reafddðŸ˜ðŸ˜ðŸ˜"/>
    <s v="Product is full of chunks...not good..not by big 750gm pack ever...only buy 500g..it is betr thn biggr one.."/>
  </r>
  <r>
    <s v="nishant"/>
    <n v="29"/>
    <x v="6"/>
    <x v="1"/>
    <s v="July 2020"/>
    <x v="0"/>
    <s v="Taste buds are delighted."/>
    <s v="Can have it with or without milk. Natural ingredients make it to must have it. I feel little more quantity of nuts are required. Overall a good product."/>
  </r>
  <r>
    <s v="Namita Srivastava"/>
    <n v="29"/>
    <x v="6"/>
    <x v="1"/>
    <s v="July 2020"/>
    <x v="0"/>
    <s v="Simply Awesome,Tasty, Healthy,Value for money"/>
    <s v="Really loved this flavour of yoga bar muesli,color and sweetness all natural ingredients with good amount of nuts and berries. Have tried so many brands but this is best. A very healthy and nutrition meal to have in morning. package was fresh and we'll packed and delivered on time."/>
  </r>
  <r>
    <s v="NB"/>
    <n v="29"/>
    <x v="6"/>
    <x v="1"/>
    <s v="July 2020"/>
    <x v="2"/>
    <s v="Healthy and delightful"/>
    <s v="Very good flavor and have alot of super food and healthy"/>
  </r>
  <r>
    <s v="venkat r madepalli"/>
    <n v="29"/>
    <x v="6"/>
    <x v="1"/>
    <s v="July 2020"/>
    <x v="3"/>
    <s v="Average"/>
    <s v="Average"/>
  </r>
  <r>
    <s v="Dm"/>
    <n v="30"/>
    <x v="6"/>
    <x v="1"/>
    <s v="July 2020"/>
    <x v="4"/>
    <s v="Filled with low quality ingredients"/>
    <s v="It majorly contains poha"/>
  </r>
  <r>
    <s v="aditi sinha"/>
    <n v="31"/>
    <x v="6"/>
    <x v="1"/>
    <s v="July 2020"/>
    <x v="1"/>
    <s v="Not upto mark"/>
    <s v="I personally don't like its flavour cause of mild strawberry scent, though its doesn't contain cornflakes at all , that's good part, but its hard while chewing. Before that i used Kellogg's musli with no sugar.. i think to switch back.. it's better"/>
  </r>
  <r>
    <s v="Madhav D."/>
    <n v="31"/>
    <x v="6"/>
    <x v="1"/>
    <s v="July 2020"/>
    <x v="2"/>
    <s v="Worth"/>
    <s v="Good flavour. Contains seeds &amp; nuts._x000a_Looks healthy"/>
  </r>
  <r>
    <s v="Jaikumar"/>
    <n v="31"/>
    <x v="6"/>
    <x v="1"/>
    <s v="July 2020"/>
    <x v="2"/>
    <s v="I prefer chocolate muesli"/>
    <s v="Good diet product. But chocolate flavour is more good than this"/>
  </r>
  <r>
    <s v="Bhumika"/>
    <n v="31"/>
    <x v="6"/>
    <x v="1"/>
    <s v="July 2020"/>
    <x v="2"/>
    <s v="Pricey but good"/>
    <s v="Bit pricey for every day consumption. But good quality."/>
  </r>
  <r>
    <s v="Amazon Customer"/>
    <n v="1"/>
    <x v="7"/>
    <x v="1"/>
    <s v="August 2020"/>
    <x v="0"/>
    <s v="Great product except cost"/>
    <s v="Very good flavour, but the quantity will last for not more than a week._x000a_Everything is good, but cost wise not good"/>
  </r>
  <r>
    <s v="Amazon Customer"/>
    <n v="1"/>
    <x v="7"/>
    <x v="1"/>
    <s v="August 2020"/>
    <x v="0"/>
    <s v="Love the smell!"/>
    <s v="Nice smell!"/>
  </r>
  <r>
    <s v="Harsh"/>
    <n v="2"/>
    <x v="7"/>
    <x v="1"/>
    <s v="August 2020"/>
    <x v="0"/>
    <s v="Healthy and Delicious Breakfast ."/>
    <s v="Who Doesn't likes Healthy Breakfast. This Yogabar Fruits + nuts and seeds Muesli is so delicious and healthy. Best food for Breakfast with an affordable price. It contains 50% whole grain, 22% Dried Fruits like Raisins, cranberries, strawberries, Blackcurrants. It's a power pack break fast with High Protein and High Fiber ."/>
  </r>
  <r>
    <s v="Urmi"/>
    <n v="2"/>
    <x v="7"/>
    <x v="1"/>
    <s v="August 2020"/>
    <x v="0"/>
    <s v="Healthy breakfast at great price"/>
    <s v="I tried Dark chocolate and Cadbury varient as well as the fruits, nuts and seeds varient and both are delicious.It consists of healthy ingredients like flax seeds, Quinoa and oats. Perfect for everyday breakfast."/>
  </r>
  <r>
    <s v="Ankita"/>
    <n v="2"/>
    <x v="7"/>
    <x v="1"/>
    <s v="August 2020"/>
    <x v="2"/>
    <s v="Nice Museli Flavour"/>
    <s v="I have been using this museli from last one week.Its rich in taste and energy.It contains fruits,nuts and flex seeda,chia seeds which are high in proteins and fiber."/>
  </r>
  <r>
    <s v="Rahul Raju"/>
    <n v="2"/>
    <x v="7"/>
    <x v="1"/>
    <s v="August 2020"/>
    <x v="1"/>
    <s v="Tasty doesn't mean healthy!!!"/>
    <s v="The product is great in this price range. Tasty and have ample portion. I believed the sweetness outweighs the nutritional value here."/>
  </r>
  <r>
    <s v="Raghavendra raju"/>
    <n v="2"/>
    <x v="7"/>
    <x v="1"/>
    <s v="August 2020"/>
    <x v="0"/>
    <s v="Good product .."/>
    <s v="Tastes good"/>
  </r>
  <r>
    <s v="Sapna Khanna"/>
    <n v="2"/>
    <x v="7"/>
    <x v="1"/>
    <s v="August 2020"/>
    <x v="0"/>
    <s v="Ultimate taste"/>
    <s v="Super quality and taste as well"/>
  </r>
  <r>
    <s v="Amit T."/>
    <n v="2"/>
    <x v="7"/>
    <x v="1"/>
    <s v="August 2020"/>
    <x v="3"/>
    <s v="Did not meet expectations"/>
    <s v="The product did not meet my expectations since fruits+nuts+ seeds flavor but i was supplied with chocolate flavor."/>
  </r>
  <r>
    <s v="Akanksha Sharma"/>
    <n v="2"/>
    <x v="7"/>
    <x v="1"/>
    <s v="August 2020"/>
    <x v="0"/>
    <s v="Perfect choice for breakfast!"/>
    <s v="I loved it! Tastes amazing!!!â™¥ï¸âœŒï¸"/>
  </r>
  <r>
    <s v="Amazon Customer"/>
    <n v="3"/>
    <x v="7"/>
    <x v="1"/>
    <s v="August 2020"/>
    <x v="0"/>
    <s v="Free from sugar and honey"/>
    <s v="I go for difficult to find, no sugar, no artificial sugar and no honey products, so Yoga bar is a perfect option."/>
  </r>
  <r>
    <s v="Barun Ghosh"/>
    <n v="5"/>
    <x v="7"/>
    <x v="1"/>
    <s v="August 2020"/>
    <x v="0"/>
    <s v="Yeh Yoga Bar"/>
    <s v="It's been a few months since I discovered this mueslix flavour. I've been buying protein bars produced by the same company for more than a year now ergo I know quality is good._x000a_This large pack is unavailable in physical stores and even though it took a whole week to be delivered from Bangalore to Delhi, it's worth the wait as the product is very healthy and price very reasonable."/>
  </r>
  <r>
    <s v="Rajul Patel"/>
    <n v="5"/>
    <x v="7"/>
    <x v="1"/>
    <s v="August 2020"/>
    <x v="4"/>
    <s v="Preservatives Preservatives &amp; Preservatives"/>
    <s v="Great packaging and nutritional values, But the moment you receive your box, open and smell it, you will only smell preservatives and chemicals. I have sour throat because of excessive chemicals in this product within 2 days of use. Don't waste your money on such products."/>
  </r>
  <r>
    <s v="Kusum Lata"/>
    <n v="5"/>
    <x v="7"/>
    <x v="1"/>
    <s v="August 2020"/>
    <x v="1"/>
    <s v="Expiry date for musli."/>
    <s v="I received musli packat.but expiry date for mgf."/>
  </r>
  <r>
    <s v="Neelam"/>
    <n v="5"/>
    <x v="7"/>
    <x v="1"/>
    <s v="August 2020"/>
    <x v="0"/>
    <s v="Healthy snack for breakfast"/>
    <s v="Amazing product, tastes good! A little less sweet and rich in protein. Can be used as a breakfast snack with milk._x000a_Go for it. It's healthy and tastes good!"/>
  </r>
  <r>
    <s v="Sheebs"/>
    <n v="5"/>
    <x v="7"/>
    <x v="1"/>
    <s v="August 2020"/>
    <x v="0"/>
    <s v="Excellent choice"/>
    <s v="A little sugary so little children will like so much. An excellent mixture of nuts."/>
  </r>
  <r>
    <s v="Tushar Gupta"/>
    <n v="6"/>
    <x v="7"/>
    <x v="1"/>
    <s v="August 2020"/>
    <x v="0"/>
    <s v="Nice flavour and smell"/>
    <s v="Nice flavour and smell. A suggestion from my side is to let in soak in milk for 5-10 mins before eating. Way better than Kellogg's. It has more components too."/>
  </r>
  <r>
    <s v="Ammu"/>
    <n v="6"/>
    <x v="7"/>
    <x v="1"/>
    <s v="August 2020"/>
    <x v="0"/>
    <s v="Best onw"/>
    <s v="It's the best breakfast... superb.. enriched with fruits nuts n seeds.. tastes heavenly... go for it"/>
  </r>
  <r>
    <s v="RIMITA ROY"/>
    <n v="7"/>
    <x v="7"/>
    <x v="1"/>
    <s v="August 2020"/>
    <x v="0"/>
    <s v="Superb testy"/>
    <s v="Go for it guys,it's fill your tummy for long time"/>
  </r>
  <r>
    <s v="Aditya Kumar Gupta"/>
    <n v="8"/>
    <x v="7"/>
    <x v="1"/>
    <s v="August 2020"/>
    <x v="0"/>
    <s v="Complete breakfast"/>
    <s v=" Yogabar is my all time favourite for healthy stuffs. I loved tge flavour of this museli+ breakfast cereal. It loaded with dry fruits. Its a complete fibrous meal. Most importantly its a gluten free meal. Thr packaging can be improved but its a value for money deal. Highly recommended for regular healthy breakfast."/>
  </r>
  <r>
    <s v="Fizza"/>
    <n v="8"/>
    <x v="7"/>
    <x v="1"/>
    <s v="August 2020"/>
    <x v="0"/>
    <s v="Worth it"/>
    <s v="The quantity of the museli is very good and it do includes alots of healthy nuts in it. The flavour is good, it is sweet in taste. It is surely a value of money &amp; the packaging is also nice."/>
  </r>
  <r>
    <s v="Sagarika Das"/>
    <n v="8"/>
    <x v="7"/>
    <x v="1"/>
    <s v="August 2020"/>
    <x v="0"/>
    <s v="Good"/>
    <s v="Liked it. Good"/>
  </r>
  <r>
    <s v="NIKHIL K."/>
    <n v="8"/>
    <x v="7"/>
    <x v="1"/>
    <s v="August 2020"/>
    <x v="0"/>
    <s v="Superb taste!"/>
    <s v="Awesome and so nutritious. A very welcome change to the routine breakfast."/>
  </r>
  <r>
    <s v="sreeranjani"/>
    <n v="8"/>
    <x v="7"/>
    <x v="1"/>
    <s v="August 2020"/>
    <x v="0"/>
    <s v="Fruits and seeds filled!"/>
    <s v="Good amount of all the seeds and fruits needed for a wholesome breakfast."/>
  </r>
  <r>
    <s v="Poornima"/>
    <n v="9"/>
    <x v="7"/>
    <x v="1"/>
    <s v="August 2020"/>
    <x v="0"/>
    <s v="Super tasty muesli"/>
    <s v="This is the one of the best muesli I ever ate._x000a_The flavour texture are awesome. I don't need to add fruit also because the fruit is like to flavoured and the dry fruit also as a very fresh and the rolled oats and all material all seeds are very good._x000a_This is healthy for me and my whole family. I order for myself then I'll order for my brother also and my sister also."/>
  </r>
  <r>
    <s v="vidyadhar jadhav"/>
    <n v="9"/>
    <x v="7"/>
    <x v="1"/>
    <s v="August 2020"/>
    <x v="1"/>
    <s v="good"/>
    <s v="its good"/>
  </r>
  <r>
    <s v="RAJESH CHANDRA VARMA"/>
    <n v="10"/>
    <x v="7"/>
    <x v="1"/>
    <s v="August 2020"/>
    <x v="0"/>
    <s v="Yummy and tasty, loving it. Healthy breakfast."/>
    <s v="Jus loving the product.the packaging it's very very healthy and delicious. I have never had a breakfast this good and yummy.can add taste if you add milk and a teaspoon of honey ðŸ˜„"/>
  </r>
  <r>
    <s v="Rama Vaidyanathan"/>
    <n v="10"/>
    <x v="7"/>
    <x v="1"/>
    <s v="August 2020"/>
    <x v="0"/>
    <s v="Good buy"/>
    <s v="My family likes this muesli very much"/>
  </r>
  <r>
    <s v="joydeep mukherjee"/>
    <n v="10"/>
    <x v="7"/>
    <x v="1"/>
    <s v="August 2020"/>
    <x v="1"/>
    <s v="Chocolate flavor much better"/>
    <s v="Chocolate flavor is much much better than fruit and nut flavour"/>
  </r>
  <r>
    <s v="prakash"/>
    <n v="11"/>
    <x v="7"/>
    <x v="1"/>
    <s v="August 2020"/>
    <x v="2"/>
    <s v="First See the ingredients list and then buy"/>
    <s v="Costly and lots of sugar and sodium helps in increase weight and other health problems because of 5 percent sugar fo every 50 grams"/>
  </r>
  <r>
    <s v="Amazon Customer"/>
    <n v="11"/>
    <x v="7"/>
    <x v="1"/>
    <s v="August 2020"/>
    <x v="0"/>
    <s v="Good"/>
    <s v="Good"/>
  </r>
  <r>
    <s v="F Daniel"/>
    <n v="12"/>
    <x v="7"/>
    <x v="1"/>
    <s v="August 2020"/>
    <x v="0"/>
    <s v="Good product"/>
    <s v="I think it is good idea to buy also 500g plain oats and mix it with this yoga bar, or you will finish it in 4days, that will expensive. I just got it iam going to the store and buy the plain oats to mix. So I can enjoy for 10 days."/>
  </r>
  <r>
    <s v="Pradipta Biswas"/>
    <n v="12"/>
    <x v="7"/>
    <x v="1"/>
    <s v="August 2020"/>
    <x v="0"/>
    <s v="U should try"/>
    <s v="Flavour is great. This is the perfect food for breakfast ðŸ˜‹"/>
  </r>
  <r>
    <s v="Kris"/>
    <n v="12"/>
    <x v="7"/>
    <x v="1"/>
    <s v="August 2020"/>
    <x v="0"/>
    <s v="Tasty"/>
    <s v="Healthy abd tasty"/>
  </r>
  <r>
    <s v="sneha"/>
    <n v="12"/>
    <x v="7"/>
    <x v="1"/>
    <s v="August 2020"/>
    <x v="0"/>
    <s v="Awesome snacks"/>
    <s v="Nice packing flavour is going."/>
  </r>
  <r>
    <s v="Avinderan nagraj"/>
    <n v="13"/>
    <x v="7"/>
    <x v="1"/>
    <s v="August 2020"/>
    <x v="0"/>
    <s v="Yummyyy"/>
    <s v="Tastebuds were happyðŸ˜Š"/>
  </r>
  <r>
    <s v="sai Siva panda"/>
    <n v="13"/>
    <x v="7"/>
    <x v="1"/>
    <s v="August 2020"/>
    <x v="2"/>
    <s v="Excellent"/>
    <s v="Vv good"/>
  </r>
  <r>
    <s v="Sreecharan"/>
    <n v="13"/>
    <x v="7"/>
    <x v="1"/>
    <s v="August 2020"/>
    <x v="0"/>
    <s v="Good product."/>
    <s v="Good product.._x000a_Cost can be reduced."/>
  </r>
  <r>
    <s v="S T"/>
    <n v="13"/>
    <x v="7"/>
    <x v="1"/>
    <s v="August 2020"/>
    <x v="2"/>
    <s v="ST"/>
    <s v="Good quality_x000a_I recommend"/>
  </r>
  <r>
    <s v="samira"/>
    <n v="13"/>
    <x v="7"/>
    <x v="1"/>
    <s v="August 2020"/>
    <x v="2"/>
    <s v="Excellent"/>
    <s v="Excellent"/>
  </r>
  <r>
    <s v="Trisha chawla"/>
    <n v="14"/>
    <x v="7"/>
    <x v="1"/>
    <s v="August 2020"/>
    <x v="0"/>
    <s v="Loved it"/>
    <s v="It's absolutely delicious. The aroma, taste and the nutritious ingredients just make this perfect._x000a_Crispy and highly digestive._x000a_Would absolutely recommend this to all the people who love nuts and raisins."/>
  </r>
  <r>
    <s v="pooja desai"/>
    <n v="14"/>
    <x v="7"/>
    <x v="1"/>
    <s v="August 2020"/>
    <x v="0"/>
    <s v="Poor packaging but quality no compromise"/>
    <s v="Poor packaging this time..... quality no compromise.... previously I had got best packaging....."/>
  </r>
  <r>
    <s v="Masood Ali"/>
    <n v="14"/>
    <x v="7"/>
    <x v="1"/>
    <s v="August 2020"/>
    <x v="0"/>
    <s v="Loved it"/>
    <s v="Nutritious .."/>
  </r>
  <r>
    <s v="sukhdeep singh"/>
    <n v="14"/>
    <x v="7"/>
    <x v="1"/>
    <s v="August 2020"/>
    <x v="0"/>
    <s v="."/>
    <s v="Good product"/>
  </r>
  <r>
    <s v="Milind Gade"/>
    <n v="14"/>
    <x v="7"/>
    <x v="1"/>
    <s v="August 2020"/>
    <x v="0"/>
    <s v="The best muesli in India"/>
    <s v="World-class product"/>
  </r>
  <r>
    <s v="Siddharth"/>
    <n v="16"/>
    <x v="7"/>
    <x v="1"/>
    <s v="August 2020"/>
    <x v="2"/>
    <s v="Totally worth it ðŸ‘ŒðŸ»"/>
    <s v="Itâ€™s really good. It delivers on all the aspects. It has got it all what all is shown and what all is being claimed on the cover. Fruits, chia seeds, muesli everything. Flavors good. Taste is good. Totally a delight. Definitely value for money. Lasts around a week to 10 days. But definitely go for it. Chocolates good too. Except there are no actual chunks of chocolate how itâ€™s shown on the packet."/>
  </r>
  <r>
    <s v="Nikita Lalwani"/>
    <n v="17"/>
    <x v="7"/>
    <x v="1"/>
    <s v="August 2020"/>
    <x v="0"/>
    <s v="Tasty and healthy loved it"/>
    <s v="Healthy, tasty, delicious. Seeds, strawberries, rasins , nuts , muesli. Perfect for breakfast or evening snack time. Packing all good."/>
  </r>
  <r>
    <s v="Ayushi jangid"/>
    <n v="18"/>
    <x v="7"/>
    <x v="1"/>
    <s v="August 2020"/>
    <x v="2"/>
    <s v="Delicious"/>
    <s v="The museli is good. Good handful of it with one glass of milk iss a perfect breakfast on the go."/>
  </r>
  <r>
    <s v="Gowthamraj"/>
    <n v="19"/>
    <x v="7"/>
    <x v="1"/>
    <s v="August 2020"/>
    <x v="0"/>
    <s v="Very tasty and healthy breakfast"/>
    <s v="Very tasty and healthy breakfast"/>
  </r>
  <r>
    <s v="Thrifty shopper"/>
    <n v="20"/>
    <x v="7"/>
    <x v="1"/>
    <s v="August 2020"/>
    <x v="0"/>
    <s v="Reasonably priced premium quality muesli"/>
    <s v="Good flavour, good packaging and mostly value for money."/>
  </r>
  <r>
    <s v="Narasim"/>
    <n v="20"/>
    <x v="7"/>
    <x v="1"/>
    <s v="August 2020"/>
    <x v="0"/>
    <s v="Extremely good"/>
    <s v="Very good product, full rich of dry fruits, good taste and very hygiene than any other brands int market. Very very nice. I liked it."/>
  </r>
  <r>
    <s v="Navita"/>
    <n v="21"/>
    <x v="7"/>
    <x v="1"/>
    <s v="August 2020"/>
    <x v="0"/>
    <s v="Totally Loved it!"/>
    <s v="Writing this review after trying it for one week._x000a_I totally recommend this product. Taste is so good, especially taste of dried berries. At first try, you may not like it much but after trying 2-3 times, you will start loving it. You can add honey to make it sweeter."/>
  </r>
  <r>
    <s v="sashidhar goud"/>
    <n v="21"/>
    <x v="7"/>
    <x v="1"/>
    <s v="August 2020"/>
    <x v="2"/>
    <s v="Good"/>
    <s v="Nice flavour"/>
  </r>
  <r>
    <s v="Nishmitha"/>
    <n v="21"/>
    <x v="7"/>
    <x v="1"/>
    <s v="August 2020"/>
    <x v="0"/>
    <s v="Worth buying"/>
    <s v="Worth for moneyðŸ’°ðŸ’µ"/>
  </r>
  <r>
    <s v="Saurav"/>
    <n v="23"/>
    <x v="7"/>
    <x v="1"/>
    <s v="August 2020"/>
    <x v="0"/>
    <s v="Very healthy and tasty"/>
    <s v="Nice love it"/>
  </r>
  <r>
    <s v="Piyush Mishra"/>
    <n v="24"/>
    <x v="7"/>
    <x v="1"/>
    <s v="August 2020"/>
    <x v="2"/>
    <s v="Not a healthy food at all. Too much sugar syrup taste that dominates other natural flavours"/>
    <s v="Just too much sugar to my taste. Its doubtful if its all natural sugar or processed. It is more of a comfort food and less of a healthy food. The food should have been natural and not candied out in syrup. I was not expecting this from a brand that has Yoga in its name. Dissappointed"/>
  </r>
  <r>
    <s v="Kindle Customer"/>
    <n v="24"/>
    <x v="7"/>
    <x v="1"/>
    <s v="August 2020"/>
    <x v="2"/>
    <s v="Go for it!"/>
    <s v="The pack is certainly very tasty and wholesome in health"/>
  </r>
  <r>
    <s v="Mayank"/>
    <n v="25"/>
    <x v="7"/>
    <x v="1"/>
    <s v="August 2020"/>
    <x v="2"/>
    <s v="Item is good but delivery is poor"/>
    <s v="Item is good but delivered in 12 days even after being a prime member"/>
  </r>
  <r>
    <s v="Vijay c"/>
    <n v="26"/>
    <x v="7"/>
    <x v="1"/>
    <s v="August 2020"/>
    <x v="4"/>
    <s v="Fraud"/>
    <s v="Very bad this time_x000a_Company faled to maintain quality._x000a_This time I got with no dry fruits in it only Grains @ Rs.400 for 700g."/>
  </r>
  <r>
    <s v="Jyoti koli"/>
    <n v="28"/>
    <x v="7"/>
    <x v="1"/>
    <s v="August 2020"/>
    <x v="0"/>
    <s v="Worthy but little expensive but overall really nice smell is good"/>
    <s v="Very health tasty flavored... ðŸ‘ŒðŸ‘ŒðŸ‘ŒðŸ‘ŒðŸ‘ŒðŸ‘ŒðŸ‘ŒðŸ‘ŒðŸ‘ŒðŸ‘ŒðŸ‘ŒðŸ‘ŒðŸ‘ŒðŸ‘ŒðŸ‘ŒðŸ‘ŒðŸ‘ŒðŸ‘ŒðŸ‘Œ"/>
  </r>
  <r>
    <s v="Honey Singh"/>
    <n v="29"/>
    <x v="7"/>
    <x v="1"/>
    <s v="August 2020"/>
    <x v="0"/>
    <s v="Tasty and healthy"/>
    <s v="It has a great flavor and one of the best muesli I have had. A bit higher on costs, but quality is good."/>
  </r>
  <r>
    <s v="Junaid"/>
    <n v="29"/>
    <x v="7"/>
    <x v="1"/>
    <s v="August 2020"/>
    <x v="2"/>
    <s v="Pls make packets only"/>
    <s v="I like 40gms packets bcs it is fresh and good flavour and exact quantity for breakfast"/>
  </r>
  <r>
    <s v="Ranvir"/>
    <n v="29"/>
    <x v="7"/>
    <x v="1"/>
    <s v="August 2020"/>
    <x v="0"/>
    <s v="Tasty n healthy"/>
    <s v="I ordered for my hubby . N he really likes this product"/>
  </r>
  <r>
    <s v="manisha"/>
    <n v="30"/>
    <x v="7"/>
    <x v="1"/>
    <s v="August 2020"/>
    <x v="2"/>
    <s v="very good product ordered 2nd time"/>
    <s v="good taste, healthy as well packaging needs to be improved."/>
  </r>
  <r>
    <s v="Amazon Customer"/>
    <n v="30"/>
    <x v="7"/>
    <x v="1"/>
    <s v="August 2020"/>
    <x v="2"/>
    <s v="Good product, taste very nice"/>
    <s v="It's a bit sweet because of the berries but still far better than any other product"/>
  </r>
  <r>
    <s v="Pranav"/>
    <n v="31"/>
    <x v="7"/>
    <x v="1"/>
    <s v="August 2020"/>
    <x v="0"/>
    <s v="Tastes good"/>
    <s v="It tastes good, good for diet because there is no added sugar"/>
  </r>
  <r>
    <s v="payal"/>
    <n v="1"/>
    <x v="8"/>
    <x v="1"/>
    <s v="September 2020"/>
    <x v="3"/>
    <s v="Not a great one"/>
    <s v="For this little amount of protein i would not like to eat this tasteless cereal. It's sitting in a corner now, nobody ever touches it."/>
  </r>
  <r>
    <s v="Inma"/>
    <n v="1"/>
    <x v="8"/>
    <x v="1"/>
    <s v="September 2020"/>
    <x v="0"/>
    <s v="Nice"/>
    <s v="Nice taste..well packed..but dnt knw what will do if it is damaged one..becoz it is not returnable"/>
  </r>
  <r>
    <s v="Garuda"/>
    <n v="2"/>
    <x v="8"/>
    <x v="1"/>
    <s v="September 2020"/>
    <x v="4"/>
    <s v="Free hair with cereal"/>
    <s v="Thank you for gifting us strand of your hair as a bonus. I suppose the cereal would've been great had the employee cared to wear a hat to keep food sanitised. Many thanks YogaBar"/>
  </r>
  <r>
    <s v="Chetna Pandey"/>
    <n v="2"/>
    <x v="8"/>
    <x v="1"/>
    <s v="September 2020"/>
    <x v="0"/>
    <s v="Awesome ðŸ‘ taste....must buy"/>
    <s v="Awesome ðŸ‘ taste....must buy"/>
  </r>
  <r>
    <s v="Vaishnavi patil"/>
    <n v="2"/>
    <x v="8"/>
    <x v="1"/>
    <s v="September 2020"/>
    <x v="0"/>
    <s v="great breakfast option"/>
    <s v="received package in good condition within a week thank you amazon.."/>
  </r>
  <r>
    <s v="Unmesh"/>
    <n v="3"/>
    <x v="8"/>
    <x v="1"/>
    <s v="September 2020"/>
    <x v="1"/>
    <s v="Quantity should increase"/>
    <s v="Quantity should be increased ! It ends in a 2-3 weeks .."/>
  </r>
  <r>
    <s v="Joydeep Bhattacharya"/>
    <n v="4"/>
    <x v="8"/>
    <x v="1"/>
    <s v="September 2020"/>
    <x v="0"/>
    <s v="nice and tasty"/>
    <s v="very satisfied with the taste, it's really a nice breakfast in terms of both taste and flavor, I generally have it with hot milk and it tastes really nice, you can really feel the fruits and nuts. I think I am going to stick to the same for the time being"/>
  </r>
  <r>
    <s v="Bhanupriya Kapoor"/>
    <n v="4"/>
    <x v="8"/>
    <x v="1"/>
    <s v="September 2020"/>
    <x v="2"/>
    <s v="Yummy"/>
    <s v="The taste is yum and crunchy . The fruits inside let me avoid the sugar in milk. I recommend it."/>
  </r>
  <r>
    <s v="Ratheesh ks"/>
    <n v="4"/>
    <x v="8"/>
    <x v="1"/>
    <s v="September 2020"/>
    <x v="1"/>
    <s v="The box looks good"/>
    <s v="I do not like it"/>
  </r>
  <r>
    <s v="Supriya Patankar"/>
    <n v="5"/>
    <x v="8"/>
    <x v="1"/>
    <s v="September 2020"/>
    <x v="0"/>
    <s v="Delicious"/>
    <s v="Much better than Kellogg's muesli. It's nutritious and delicious!"/>
  </r>
  <r>
    <s v="Siddhaarth"/>
    <n v="5"/>
    <x v="8"/>
    <x v="1"/>
    <s v="September 2020"/>
    <x v="2"/>
    <s v="Healthy cereal"/>
    <s v="Great cereal for those who are health conscious. Very expensive though"/>
  </r>
  <r>
    <s v="Vikash Kumar"/>
    <n v="6"/>
    <x v="8"/>
    <x v="1"/>
    <s v="September 2020"/>
    <x v="2"/>
    <s v="ðŸ™„"/>
    <s v="It's better to eat dry. With milk I don't like it's taste."/>
  </r>
  <r>
    <s v="Sri"/>
    <n v="6"/>
    <x v="8"/>
    <x v="1"/>
    <s v="September 2020"/>
    <x v="0"/>
    <s v="Healthy food"/>
    <s v="It's very tasty &amp; healthy, I replaced my morning breakfast with this."/>
  </r>
  <r>
    <s v="nidhi ranawat"/>
    <n v="6"/>
    <x v="8"/>
    <x v="1"/>
    <s v="September 2020"/>
    <x v="4"/>
    <s v="Don't like taste"/>
    <s v="Don't but if you dont like sugary taste_x000a_I dont like it ðŸ˜”"/>
  </r>
  <r>
    <s v="Kindle Customer"/>
    <n v="7"/>
    <x v="8"/>
    <x v="1"/>
    <s v="September 2020"/>
    <x v="0"/>
    <s v="Very good product"/>
    <s v="I received a recently manufactured product, about which I was concerned before buying. The flavour is good. Amount of dried fruits, nuts, various seeds is very satisfying. Best museli.worth the money"/>
  </r>
  <r>
    <s v="sanoj"/>
    <n v="7"/>
    <x v="8"/>
    <x v="1"/>
    <s v="September 2020"/>
    <x v="1"/>
    <s v="Not as good as Kelloggs"/>
    <s v="Kellogs Muesli Fruits and Nuts is better than this."/>
  </r>
  <r>
    <s v="Ambika Prasanna Dhal"/>
    <n v="7"/>
    <x v="8"/>
    <x v="1"/>
    <s v="September 2020"/>
    <x v="0"/>
    <s v="..."/>
    <s v="Fineeeeeee nd superb..."/>
  </r>
  <r>
    <s v="Sukanya Baliarsingh"/>
    <n v="8"/>
    <x v="8"/>
    <x v="1"/>
    <s v="September 2020"/>
    <x v="2"/>
    <s v="Smells tasyea"/>
    <s v="It's been two whole days now and the taste of this cereal is so refreshing that I don't feel the need to munch on anything else throughout the day. Healthy, tasty and definitely smells so good._x000a_Oh and also, I totally forgot to mention, it uses flax seeds, which is quite honestly very rarely available these days but is so good for stomach issues, and the fact that it doesn't have a weird smell for all the mixed nuts is my favorite. Loving it. Gonna try different flavors next month!"/>
  </r>
  <r>
    <s v="Reshmi De"/>
    <n v="8"/>
    <x v="8"/>
    <x v="1"/>
    <s v="September 2020"/>
    <x v="0"/>
    <s v="Satisfied with the product"/>
    <s v="The product is filled with fruits and is a good value for money. If you like it sweeter then you could add some honey to enhance the flavours."/>
  </r>
  <r>
    <s v="Sundar Srinivasan"/>
    <n v="8"/>
    <x v="8"/>
    <x v="1"/>
    <s v="September 2020"/>
    <x v="0"/>
    <s v="Extremely grateful"/>
    <s v="Loved it"/>
  </r>
  <r>
    <s v="vj"/>
    <n v="9"/>
    <x v="8"/>
    <x v="1"/>
    <s v="September 2020"/>
    <x v="4"/>
    <s v="too much sugar"/>
    <s v="the purpose of getting healthy eating a muesli is crushed by eating this sugar loaded muesli."/>
  </r>
  <r>
    <s v="nmraj"/>
    <n v="9"/>
    <x v="8"/>
    <x v="1"/>
    <s v="September 2020"/>
    <x v="0"/>
    <s v="Tasty crunchy musely plus excellent service"/>
    <s v="Nice product with Excellent service"/>
  </r>
  <r>
    <s v="Lime light experience"/>
    <n v="9"/>
    <x v="8"/>
    <x v="1"/>
    <s v="September 2020"/>
    <x v="0"/>
    <s v="Tasty good buy"/>
    <s v="Good quality"/>
  </r>
  <r>
    <s v="Tarun"/>
    <n v="9"/>
    <x v="8"/>
    <x v="1"/>
    <s v="September 2020"/>
    <x v="0"/>
    <s v="Awesome"/>
    <s v="Amazing"/>
  </r>
  <r>
    <s v="Savi"/>
    <n v="12"/>
    <x v="8"/>
    <x v="1"/>
    <s v="September 2020"/>
    <x v="2"/>
    <s v="Super healthy"/>
    <s v="Tas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7:D61" firstHeaderRow="1" firstDataRow="2" firstDataCol="1" rowPageCount="1" colPageCount="1"/>
  <pivotFields count="8">
    <pivotField showAll="0"/>
    <pivotField showAll="0"/>
    <pivotField axis="axisRow" showAll="0">
      <items count="13">
        <item x="0"/>
        <item x="1"/>
        <item x="2"/>
        <item x="3"/>
        <item x="4"/>
        <item x="5"/>
        <item x="6"/>
        <item x="7"/>
        <item x="8"/>
        <item x="9"/>
        <item x="10"/>
        <item x="11"/>
        <item t="default"/>
      </items>
    </pivotField>
    <pivotField axis="axisCol" showAll="0">
      <items count="3">
        <item x="0"/>
        <item x="1"/>
        <item t="default"/>
      </items>
    </pivotField>
    <pivotField showAll="0"/>
    <pivotField axis="axisPage" dataField="1" multipleItemSelectionAllowed="1" showAll="0">
      <items count="6">
        <item x="4"/>
        <item x="3"/>
        <item h="1" x="1"/>
        <item h="1" x="2"/>
        <item h="1" x="0"/>
        <item t="default"/>
      </items>
    </pivotField>
    <pivotField showAll="0"/>
    <pivotField showAll="0"/>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pageFields count="1">
    <pageField fld="5" hier="-1"/>
  </pageFields>
  <dataFields count="1">
    <dataField name="No. of Bad Ratings" fld="5" subtotal="count" baseField="2"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4"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9:D43" firstHeaderRow="1" firstDataRow="2" firstDataCol="1"/>
  <pivotFields count="8">
    <pivotField showAll="0"/>
    <pivotField showAll="0"/>
    <pivotField axis="axisRow" showAll="0">
      <items count="13">
        <item x="0"/>
        <item x="1"/>
        <item x="2"/>
        <item x="3"/>
        <item x="4"/>
        <item x="5"/>
        <item x="6"/>
        <item x="7"/>
        <item x="8"/>
        <item x="9"/>
        <item x="10"/>
        <item x="11"/>
        <item t="default"/>
      </items>
    </pivotField>
    <pivotField axis="axisCol" showAll="0">
      <items count="3">
        <item x="0"/>
        <item x="1"/>
        <item t="default"/>
      </items>
    </pivotField>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dataFields count="1">
    <dataField name="Count of rating" fld="5" subtotal="count" baseField="2"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9:D23" firstHeaderRow="1" firstDataRow="2" firstDataCol="1"/>
  <pivotFields count="8">
    <pivotField showAll="0"/>
    <pivotField showAll="0"/>
    <pivotField axis="axisRow" showAll="0">
      <items count="13">
        <item x="0"/>
        <item x="1"/>
        <item x="2"/>
        <item x="3"/>
        <item x="4"/>
        <item x="5"/>
        <item x="6"/>
        <item x="7"/>
        <item x="8"/>
        <item x="9"/>
        <item x="10"/>
        <item x="11"/>
        <item t="default"/>
      </items>
    </pivotField>
    <pivotField axis="axisCol" showAll="0">
      <items count="3">
        <item x="0"/>
        <item x="1"/>
        <item t="default"/>
      </items>
    </pivotField>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dataFields count="1">
    <dataField name="Average of rating" fld="5" subtotal="average" baseField="2"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6" firstHeaderRow="0" firstDataRow="1" firstDataCol="1"/>
  <pivotFields count="8">
    <pivotField showAll="0"/>
    <pivotField showAll="0"/>
    <pivotField showAll="0"/>
    <pivotField axis="axisRow" showAll="0">
      <items count="3">
        <item x="0"/>
        <item x="1"/>
        <item t="default"/>
      </items>
    </pivotField>
    <pivotField showAll="0"/>
    <pivotField dataField="1" showAll="0"/>
    <pivotField showAll="0"/>
    <pivotField showAll="0"/>
  </pivotFields>
  <rowFields count="1">
    <field x="3"/>
  </rowFields>
  <rowItems count="3">
    <i>
      <x/>
    </i>
    <i>
      <x v="1"/>
    </i>
    <i t="grand">
      <x/>
    </i>
  </rowItems>
  <colFields count="1">
    <field x="-2"/>
  </colFields>
  <colItems count="2">
    <i>
      <x/>
    </i>
    <i i="1">
      <x v="1"/>
    </i>
  </colItems>
  <dataFields count="2">
    <dataField name="Count of rating" fld="5" subtotal="count" baseField="3" baseItem="0"/>
    <dataField name="Average of rating" fld="5"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2" displayName="Table2" ref="A66:C69" totalsRowShown="0" headerRowDxfId="0">
  <autoFilter ref="A66:C69"/>
  <tableColumns count="3">
    <tableColumn id="1" name="Year"/>
    <tableColumn id="2" name="Kellogs"/>
    <tableColumn id="3" name="YogaBar"/>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H846" totalsRowShown="0" headerRowDxfId="1" headerRowBorderDxfId="11" tableBorderDxfId="12" totalsRowBorderDxfId="10">
  <autoFilter ref="A1:H846"/>
  <sortState xmlns:xlrd2="http://schemas.microsoft.com/office/spreadsheetml/2017/richdata2" ref="A2:H846">
    <sortCondition ref="D2:D846"/>
    <sortCondition ref="C2:C846" customList="January,February,March,April,May,June,July,August,September,October,November,December"/>
    <sortCondition ref="B2:B846"/>
  </sortState>
  <tableColumns count="8">
    <tableColumn id="1" name="name" dataDxfId="9"/>
    <tableColumn id="2" name="day" dataDxfId="8"/>
    <tableColumn id="3" name="month" dataDxfId="7"/>
    <tableColumn id="4" name="year" dataDxfId="6"/>
    <tableColumn id="5" name="date" dataDxfId="5">
      <calculatedColumnFormula>_xlfn.CONCAT(C2," ",D2)</calculatedColumnFormula>
    </tableColumn>
    <tableColumn id="6" name="rating" dataDxfId="4"/>
    <tableColumn id="7" name="comment" dataDxfId="3"/>
    <tableColumn id="8" name="detailedReview"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5"/>
  <sheetViews>
    <sheetView tabSelected="1" topLeftCell="A55" workbookViewId="0">
      <selection activeCell="A66" sqref="A66:C69"/>
    </sheetView>
  </sheetViews>
  <sheetFormatPr defaultRowHeight="15" x14ac:dyDescent="0.25"/>
  <cols>
    <col min="1" max="1" width="17.5703125" customWidth="1"/>
    <col min="2" max="2" width="17.85546875" bestFit="1" customWidth="1"/>
    <col min="3" max="3" width="12.140625" customWidth="1"/>
    <col min="4" max="4" width="11.28515625" bestFit="1" customWidth="1"/>
    <col min="5" max="5" width="19.28515625" bestFit="1" customWidth="1"/>
    <col min="6" max="6" width="21.42578125" bestFit="1" customWidth="1"/>
  </cols>
  <sheetData>
    <row r="2" spans="1:4" ht="15.75" customHeight="1" x14ac:dyDescent="0.25"/>
    <row r="3" spans="1:4" x14ac:dyDescent="0.25">
      <c r="A3" s="16" t="s">
        <v>2148</v>
      </c>
      <c r="B3" t="s">
        <v>2151</v>
      </c>
      <c r="C3" t="s">
        <v>2150</v>
      </c>
    </row>
    <row r="4" spans="1:4" x14ac:dyDescent="0.25">
      <c r="A4" s="17">
        <v>2019</v>
      </c>
      <c r="B4" s="1">
        <v>497</v>
      </c>
      <c r="C4" s="1">
        <v>4.3420523138832996</v>
      </c>
    </row>
    <row r="5" spans="1:4" x14ac:dyDescent="0.25">
      <c r="A5" s="17">
        <v>2020</v>
      </c>
      <c r="B5" s="1">
        <v>348</v>
      </c>
      <c r="C5" s="1">
        <v>4.304597701149425</v>
      </c>
    </row>
    <row r="6" spans="1:4" x14ac:dyDescent="0.25">
      <c r="A6" s="17" t="s">
        <v>2149</v>
      </c>
      <c r="B6" s="1">
        <v>845</v>
      </c>
      <c r="C6" s="1">
        <v>4.3266272189349113</v>
      </c>
    </row>
    <row r="9" spans="1:4" x14ac:dyDescent="0.25">
      <c r="A9" s="16" t="s">
        <v>2150</v>
      </c>
      <c r="B9" s="16" t="s">
        <v>2152</v>
      </c>
    </row>
    <row r="10" spans="1:4" x14ac:dyDescent="0.25">
      <c r="A10" s="16" t="s">
        <v>2148</v>
      </c>
      <c r="B10">
        <v>2019</v>
      </c>
      <c r="C10">
        <v>2020</v>
      </c>
      <c r="D10" t="s">
        <v>2149</v>
      </c>
    </row>
    <row r="11" spans="1:4" x14ac:dyDescent="0.25">
      <c r="A11" s="17" t="s">
        <v>2134</v>
      </c>
      <c r="B11" s="1">
        <v>4.333333333333333</v>
      </c>
      <c r="C11" s="1">
        <v>4.4782608695652177</v>
      </c>
      <c r="D11" s="1">
        <v>4.4482758620689653</v>
      </c>
    </row>
    <row r="12" spans="1:4" x14ac:dyDescent="0.25">
      <c r="A12" s="17" t="s">
        <v>2135</v>
      </c>
      <c r="B12" s="1">
        <v>4.5999999999999996</v>
      </c>
      <c r="C12" s="1">
        <v>4.3571428571428568</v>
      </c>
      <c r="D12" s="1">
        <v>4.4827586206896548</v>
      </c>
    </row>
    <row r="13" spans="1:4" x14ac:dyDescent="0.25">
      <c r="A13" s="17" t="s">
        <v>2136</v>
      </c>
      <c r="B13" s="1">
        <v>4.4146341463414638</v>
      </c>
      <c r="C13" s="1">
        <v>4.1071428571428568</v>
      </c>
      <c r="D13" s="1">
        <v>4.2898550724637685</v>
      </c>
    </row>
    <row r="14" spans="1:4" x14ac:dyDescent="0.25">
      <c r="A14" s="17" t="s">
        <v>2138</v>
      </c>
      <c r="B14" s="1">
        <v>4.8125</v>
      </c>
      <c r="C14" s="1">
        <v>2</v>
      </c>
      <c r="D14" s="1">
        <v>4.3684210526315788</v>
      </c>
    </row>
    <row r="15" spans="1:4" x14ac:dyDescent="0.25">
      <c r="A15" s="17" t="s">
        <v>2141</v>
      </c>
      <c r="B15" s="1">
        <v>4.1923076923076925</v>
      </c>
      <c r="C15" s="1">
        <v>4.2571428571428571</v>
      </c>
      <c r="D15" s="1">
        <v>4.2295081967213113</v>
      </c>
    </row>
    <row r="16" spans="1:4" x14ac:dyDescent="0.25">
      <c r="A16" s="17" t="s">
        <v>2143</v>
      </c>
      <c r="B16" s="1">
        <v>4.3600000000000003</v>
      </c>
      <c r="C16" s="1">
        <v>4.475609756097561</v>
      </c>
      <c r="D16" s="1">
        <v>4.4485981308411215</v>
      </c>
    </row>
    <row r="17" spans="1:4" x14ac:dyDescent="0.25">
      <c r="A17" s="17" t="s">
        <v>2145</v>
      </c>
      <c r="B17" s="1">
        <v>4.5157894736842108</v>
      </c>
      <c r="C17" s="1">
        <v>4.1805555555555554</v>
      </c>
      <c r="D17" s="1">
        <v>4.3712574850299397</v>
      </c>
    </row>
    <row r="18" spans="1:4" x14ac:dyDescent="0.25">
      <c r="A18" s="17" t="s">
        <v>2140</v>
      </c>
      <c r="B18" s="1">
        <v>4.3968253968253972</v>
      </c>
      <c r="C18" s="1">
        <v>4.5</v>
      </c>
      <c r="D18" s="1">
        <v>4.4496124031007751</v>
      </c>
    </row>
    <row r="19" spans="1:4" x14ac:dyDescent="0.25">
      <c r="A19" s="17" t="s">
        <v>2137</v>
      </c>
      <c r="B19" s="1">
        <v>4.2127659574468082</v>
      </c>
      <c r="C19" s="1">
        <v>3.96</v>
      </c>
      <c r="D19" s="1">
        <v>4.125</v>
      </c>
    </row>
    <row r="20" spans="1:4" x14ac:dyDescent="0.25">
      <c r="A20" s="17" t="s">
        <v>2139</v>
      </c>
      <c r="B20" s="1">
        <v>4.3253012048192767</v>
      </c>
      <c r="C20" s="1"/>
      <c r="D20" s="1">
        <v>4.3253012048192767</v>
      </c>
    </row>
    <row r="21" spans="1:4" x14ac:dyDescent="0.25">
      <c r="A21" s="17" t="s">
        <v>2142</v>
      </c>
      <c r="B21" s="1">
        <v>4.215686274509804</v>
      </c>
      <c r="C21" s="1"/>
      <c r="D21" s="1">
        <v>4.215686274509804</v>
      </c>
    </row>
    <row r="22" spans="1:4" x14ac:dyDescent="0.25">
      <c r="A22" s="17" t="s">
        <v>2144</v>
      </c>
      <c r="B22" s="1">
        <v>3.7586206896551726</v>
      </c>
      <c r="C22" s="1"/>
      <c r="D22" s="1">
        <v>3.7586206896551726</v>
      </c>
    </row>
    <row r="23" spans="1:4" x14ac:dyDescent="0.25">
      <c r="A23" s="17" t="s">
        <v>2149</v>
      </c>
      <c r="B23" s="1">
        <v>4.3420523138832996</v>
      </c>
      <c r="C23" s="1">
        <v>4.304597701149425</v>
      </c>
      <c r="D23" s="1">
        <v>4.3266272189349113</v>
      </c>
    </row>
    <row r="29" spans="1:4" x14ac:dyDescent="0.25">
      <c r="A29" s="16" t="s">
        <v>2151</v>
      </c>
      <c r="B29" s="16" t="s">
        <v>2152</v>
      </c>
    </row>
    <row r="30" spans="1:4" x14ac:dyDescent="0.25">
      <c r="A30" s="16" t="s">
        <v>2148</v>
      </c>
      <c r="B30">
        <v>2019</v>
      </c>
      <c r="C30">
        <v>2020</v>
      </c>
      <c r="D30" t="s">
        <v>2149</v>
      </c>
    </row>
    <row r="31" spans="1:4" x14ac:dyDescent="0.25">
      <c r="A31" s="17" t="s">
        <v>2134</v>
      </c>
      <c r="B31" s="1">
        <v>6</v>
      </c>
      <c r="C31" s="1">
        <v>23</v>
      </c>
      <c r="D31" s="1">
        <v>29</v>
      </c>
    </row>
    <row r="32" spans="1:4" x14ac:dyDescent="0.25">
      <c r="A32" s="17" t="s">
        <v>2135</v>
      </c>
      <c r="B32" s="1">
        <v>15</v>
      </c>
      <c r="C32" s="1">
        <v>14</v>
      </c>
      <c r="D32" s="1">
        <v>29</v>
      </c>
    </row>
    <row r="33" spans="1:4" x14ac:dyDescent="0.25">
      <c r="A33" s="17" t="s">
        <v>2136</v>
      </c>
      <c r="B33" s="1">
        <v>41</v>
      </c>
      <c r="C33" s="1">
        <v>28</v>
      </c>
      <c r="D33" s="1">
        <v>69</v>
      </c>
    </row>
    <row r="34" spans="1:4" x14ac:dyDescent="0.25">
      <c r="A34" s="17" t="s">
        <v>2138</v>
      </c>
      <c r="B34" s="1">
        <v>16</v>
      </c>
      <c r="C34" s="1">
        <v>3</v>
      </c>
      <c r="D34" s="1">
        <v>19</v>
      </c>
    </row>
    <row r="35" spans="1:4" x14ac:dyDescent="0.25">
      <c r="A35" s="17" t="s">
        <v>2141</v>
      </c>
      <c r="B35" s="1">
        <v>26</v>
      </c>
      <c r="C35" s="1">
        <v>35</v>
      </c>
      <c r="D35" s="1">
        <v>61</v>
      </c>
    </row>
    <row r="36" spans="1:4" x14ac:dyDescent="0.25">
      <c r="A36" s="17" t="s">
        <v>2143</v>
      </c>
      <c r="B36" s="1">
        <v>25</v>
      </c>
      <c r="C36" s="1">
        <v>82</v>
      </c>
      <c r="D36" s="1">
        <v>107</v>
      </c>
    </row>
    <row r="37" spans="1:4" x14ac:dyDescent="0.25">
      <c r="A37" s="17" t="s">
        <v>2145</v>
      </c>
      <c r="B37" s="1">
        <v>95</v>
      </c>
      <c r="C37" s="1">
        <v>72</v>
      </c>
      <c r="D37" s="1">
        <v>167</v>
      </c>
    </row>
    <row r="38" spans="1:4" x14ac:dyDescent="0.25">
      <c r="A38" s="17" t="s">
        <v>2140</v>
      </c>
      <c r="B38" s="1">
        <v>63</v>
      </c>
      <c r="C38" s="1">
        <v>66</v>
      </c>
      <c r="D38" s="1">
        <v>129</v>
      </c>
    </row>
    <row r="39" spans="1:4" x14ac:dyDescent="0.25">
      <c r="A39" s="17" t="s">
        <v>2137</v>
      </c>
      <c r="B39" s="1">
        <v>47</v>
      </c>
      <c r="C39" s="1">
        <v>25</v>
      </c>
      <c r="D39" s="1">
        <v>72</v>
      </c>
    </row>
    <row r="40" spans="1:4" x14ac:dyDescent="0.25">
      <c r="A40" s="17" t="s">
        <v>2139</v>
      </c>
      <c r="B40" s="1">
        <v>83</v>
      </c>
      <c r="C40" s="1"/>
      <c r="D40" s="1">
        <v>83</v>
      </c>
    </row>
    <row r="41" spans="1:4" x14ac:dyDescent="0.25">
      <c r="A41" s="17" t="s">
        <v>2142</v>
      </c>
      <c r="B41" s="1">
        <v>51</v>
      </c>
      <c r="C41" s="1"/>
      <c r="D41" s="1">
        <v>51</v>
      </c>
    </row>
    <row r="42" spans="1:4" x14ac:dyDescent="0.25">
      <c r="A42" s="17" t="s">
        <v>2144</v>
      </c>
      <c r="B42" s="1">
        <v>29</v>
      </c>
      <c r="C42" s="1"/>
      <c r="D42" s="1">
        <v>29</v>
      </c>
    </row>
    <row r="43" spans="1:4" x14ac:dyDescent="0.25">
      <c r="A43" s="17" t="s">
        <v>2149</v>
      </c>
      <c r="B43" s="1">
        <v>497</v>
      </c>
      <c r="C43" s="1">
        <v>348</v>
      </c>
      <c r="D43" s="1">
        <v>845</v>
      </c>
    </row>
    <row r="45" spans="1:4" x14ac:dyDescent="0.25">
      <c r="A45" s="16" t="s">
        <v>2</v>
      </c>
      <c r="B45" t="s">
        <v>2153</v>
      </c>
    </row>
    <row r="47" spans="1:4" x14ac:dyDescent="0.25">
      <c r="A47" s="16" t="s">
        <v>2154</v>
      </c>
      <c r="B47" s="16" t="s">
        <v>2152</v>
      </c>
    </row>
    <row r="48" spans="1:4" x14ac:dyDescent="0.25">
      <c r="A48" s="16" t="s">
        <v>2148</v>
      </c>
      <c r="B48">
        <v>2019</v>
      </c>
      <c r="C48">
        <v>2020</v>
      </c>
      <c r="D48" t="s">
        <v>2149</v>
      </c>
    </row>
    <row r="49" spans="1:4" x14ac:dyDescent="0.25">
      <c r="A49" s="17" t="s">
        <v>2134</v>
      </c>
      <c r="B49" s="1"/>
      <c r="C49" s="1">
        <v>1</v>
      </c>
      <c r="D49" s="1">
        <v>1</v>
      </c>
    </row>
    <row r="50" spans="1:4" x14ac:dyDescent="0.25">
      <c r="A50" s="17" t="s">
        <v>2135</v>
      </c>
      <c r="B50" s="1"/>
      <c r="C50" s="1">
        <v>1</v>
      </c>
      <c r="D50" s="1">
        <v>1</v>
      </c>
    </row>
    <row r="51" spans="1:4" x14ac:dyDescent="0.25">
      <c r="A51" s="17" t="s">
        <v>2136</v>
      </c>
      <c r="B51" s="1">
        <v>5</v>
      </c>
      <c r="C51" s="1">
        <v>3</v>
      </c>
      <c r="D51" s="1">
        <v>8</v>
      </c>
    </row>
    <row r="52" spans="1:4" x14ac:dyDescent="0.25">
      <c r="A52" s="17" t="s">
        <v>2138</v>
      </c>
      <c r="B52" s="1"/>
      <c r="C52" s="1">
        <v>2</v>
      </c>
      <c r="D52" s="1">
        <v>2</v>
      </c>
    </row>
    <row r="53" spans="1:4" x14ac:dyDescent="0.25">
      <c r="A53" s="17" t="s">
        <v>2141</v>
      </c>
      <c r="B53" s="1">
        <v>3</v>
      </c>
      <c r="C53" s="1">
        <v>2</v>
      </c>
      <c r="D53" s="1">
        <v>5</v>
      </c>
    </row>
    <row r="54" spans="1:4" x14ac:dyDescent="0.25">
      <c r="A54" s="17" t="s">
        <v>2143</v>
      </c>
      <c r="B54" s="1">
        <v>3</v>
      </c>
      <c r="C54" s="1">
        <v>8</v>
      </c>
      <c r="D54" s="1">
        <v>11</v>
      </c>
    </row>
    <row r="55" spans="1:4" x14ac:dyDescent="0.25">
      <c r="A55" s="17" t="s">
        <v>2145</v>
      </c>
      <c r="B55" s="1">
        <v>5</v>
      </c>
      <c r="C55" s="1">
        <v>8</v>
      </c>
      <c r="D55" s="1">
        <v>13</v>
      </c>
    </row>
    <row r="56" spans="1:4" x14ac:dyDescent="0.25">
      <c r="A56" s="17" t="s">
        <v>2140</v>
      </c>
      <c r="B56" s="1">
        <v>7</v>
      </c>
      <c r="C56" s="1">
        <v>3</v>
      </c>
      <c r="D56" s="1">
        <v>10</v>
      </c>
    </row>
    <row r="57" spans="1:4" x14ac:dyDescent="0.25">
      <c r="A57" s="17" t="s">
        <v>2137</v>
      </c>
      <c r="B57" s="1">
        <v>5</v>
      </c>
      <c r="C57" s="1">
        <v>4</v>
      </c>
      <c r="D57" s="1">
        <v>9</v>
      </c>
    </row>
    <row r="58" spans="1:4" x14ac:dyDescent="0.25">
      <c r="A58" s="17" t="s">
        <v>2139</v>
      </c>
      <c r="B58" s="1">
        <v>9</v>
      </c>
      <c r="C58" s="1"/>
      <c r="D58" s="1">
        <v>9</v>
      </c>
    </row>
    <row r="59" spans="1:4" x14ac:dyDescent="0.25">
      <c r="A59" s="17" t="s">
        <v>2142</v>
      </c>
      <c r="B59" s="1">
        <v>8</v>
      </c>
      <c r="C59" s="1"/>
      <c r="D59" s="1">
        <v>8</v>
      </c>
    </row>
    <row r="60" spans="1:4" x14ac:dyDescent="0.25">
      <c r="A60" s="17" t="s">
        <v>2144</v>
      </c>
      <c r="B60" s="1">
        <v>9</v>
      </c>
      <c r="C60" s="1"/>
      <c r="D60" s="1">
        <v>9</v>
      </c>
    </row>
    <row r="61" spans="1:4" x14ac:dyDescent="0.25">
      <c r="A61" s="17" t="s">
        <v>2149</v>
      </c>
      <c r="B61" s="1">
        <v>54</v>
      </c>
      <c r="C61" s="1">
        <v>32</v>
      </c>
      <c r="D61" s="1">
        <v>86</v>
      </c>
    </row>
    <row r="66" spans="1:3" x14ac:dyDescent="0.25">
      <c r="A66" s="2" t="s">
        <v>2155</v>
      </c>
      <c r="B66" s="2" t="s">
        <v>2156</v>
      </c>
      <c r="C66" s="2" t="s">
        <v>2157</v>
      </c>
    </row>
    <row r="67" spans="1:3" x14ac:dyDescent="0.25">
      <c r="A67">
        <v>2019</v>
      </c>
      <c r="B67">
        <v>179</v>
      </c>
      <c r="C67">
        <v>497</v>
      </c>
    </row>
    <row r="68" spans="1:3" x14ac:dyDescent="0.25">
      <c r="A68">
        <v>2020</v>
      </c>
      <c r="B68">
        <v>215</v>
      </c>
      <c r="C68">
        <v>348</v>
      </c>
    </row>
    <row r="69" spans="1:3" x14ac:dyDescent="0.25">
      <c r="A69" s="2" t="s">
        <v>2149</v>
      </c>
      <c r="B69">
        <f>SUM(B67:B68)</f>
        <v>394</v>
      </c>
      <c r="C69">
        <f>SUM(C67:C68)</f>
        <v>845</v>
      </c>
    </row>
    <row r="83" spans="1:3" x14ac:dyDescent="0.25">
      <c r="A83" s="18" t="s">
        <v>2155</v>
      </c>
      <c r="B83" s="18" t="s">
        <v>2156</v>
      </c>
      <c r="C83" s="18" t="s">
        <v>2158</v>
      </c>
    </row>
    <row r="84" spans="1:3" x14ac:dyDescent="0.25">
      <c r="A84" s="17">
        <v>2019</v>
      </c>
      <c r="B84">
        <v>4.1731843575418992</v>
      </c>
      <c r="C84">
        <v>4.3420523138832996</v>
      </c>
    </row>
    <row r="85" spans="1:3" x14ac:dyDescent="0.25">
      <c r="A85" s="17">
        <v>2020</v>
      </c>
      <c r="B85">
        <v>4.1534883720930234</v>
      </c>
      <c r="C85">
        <v>4.304597701149425</v>
      </c>
    </row>
  </sheetData>
  <pageMargins left="0.7" right="0.7" top="0.75" bottom="0.75" header="0.3" footer="0.3"/>
  <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6"/>
  <sheetViews>
    <sheetView workbookViewId="0">
      <selection activeCell="F6" sqref="F6"/>
    </sheetView>
  </sheetViews>
  <sheetFormatPr defaultRowHeight="15" x14ac:dyDescent="0.25"/>
  <cols>
    <col min="1" max="1" width="18" customWidth="1"/>
    <col min="2" max="2" width="8.42578125" customWidth="1"/>
    <col min="3" max="3" width="13.85546875" customWidth="1"/>
    <col min="4" max="4" width="8.85546875" customWidth="1"/>
    <col min="5" max="5" width="20.85546875" customWidth="1"/>
    <col min="6" max="6" width="13.28515625" customWidth="1"/>
    <col min="7" max="7" width="33.85546875" customWidth="1"/>
    <col min="8" max="8" width="112.85546875" customWidth="1"/>
  </cols>
  <sheetData>
    <row r="1" spans="1:8" x14ac:dyDescent="0.25">
      <c r="A1" s="3" t="s">
        <v>0</v>
      </c>
      <c r="B1" s="4" t="s">
        <v>2133</v>
      </c>
      <c r="C1" s="4" t="s">
        <v>2146</v>
      </c>
      <c r="D1" s="4" t="s">
        <v>2147</v>
      </c>
      <c r="E1" s="4" t="s">
        <v>1</v>
      </c>
      <c r="F1" s="4" t="s">
        <v>2</v>
      </c>
      <c r="G1" s="4" t="s">
        <v>3</v>
      </c>
      <c r="H1" s="5" t="s">
        <v>4</v>
      </c>
    </row>
    <row r="2" spans="1:8" x14ac:dyDescent="0.25">
      <c r="A2" s="6" t="s">
        <v>83</v>
      </c>
      <c r="B2" s="7">
        <v>18</v>
      </c>
      <c r="C2" s="7" t="s">
        <v>2134</v>
      </c>
      <c r="D2" s="7">
        <v>2019</v>
      </c>
      <c r="E2" s="7" t="str">
        <f>_xlfn.CONCAT(C2," ",D2)</f>
        <v>January 2019</v>
      </c>
      <c r="F2" s="8">
        <v>5</v>
      </c>
      <c r="G2" s="7" t="s">
        <v>84</v>
      </c>
      <c r="H2" s="9" t="s">
        <v>85</v>
      </c>
    </row>
    <row r="3" spans="1:8" x14ac:dyDescent="0.25">
      <c r="A3" s="6" t="s">
        <v>80</v>
      </c>
      <c r="B3" s="7">
        <v>21</v>
      </c>
      <c r="C3" s="7" t="s">
        <v>2134</v>
      </c>
      <c r="D3" s="7">
        <v>2019</v>
      </c>
      <c r="E3" s="7" t="str">
        <f>_xlfn.CONCAT(C3," ",D3)</f>
        <v>January 2019</v>
      </c>
      <c r="F3" s="8">
        <v>5</v>
      </c>
      <c r="G3" s="7" t="s">
        <v>81</v>
      </c>
      <c r="H3" s="9" t="s">
        <v>82</v>
      </c>
    </row>
    <row r="4" spans="1:8" x14ac:dyDescent="0.25">
      <c r="A4" s="6" t="s">
        <v>1138</v>
      </c>
      <c r="B4" s="7">
        <v>23</v>
      </c>
      <c r="C4" s="7" t="s">
        <v>2134</v>
      </c>
      <c r="D4" s="7">
        <v>2019</v>
      </c>
      <c r="E4" s="7" t="str">
        <f>_xlfn.CONCAT(C4," ",D4)</f>
        <v>January 2019</v>
      </c>
      <c r="F4" s="8">
        <v>3</v>
      </c>
      <c r="G4" s="7" t="s">
        <v>21</v>
      </c>
      <c r="H4" s="9" t="s">
        <v>1139</v>
      </c>
    </row>
    <row r="5" spans="1:8" x14ac:dyDescent="0.25">
      <c r="A5" s="6" t="s">
        <v>1126</v>
      </c>
      <c r="B5" s="7">
        <v>27</v>
      </c>
      <c r="C5" s="7" t="s">
        <v>2134</v>
      </c>
      <c r="D5" s="7">
        <v>2019</v>
      </c>
      <c r="E5" s="7" t="str">
        <f>_xlfn.CONCAT(C5," ",D5)</f>
        <v>January 2019</v>
      </c>
      <c r="F5" s="8">
        <v>3</v>
      </c>
      <c r="G5" s="7" t="s">
        <v>1127</v>
      </c>
      <c r="H5" s="9" t="s">
        <v>1128</v>
      </c>
    </row>
    <row r="6" spans="1:8" x14ac:dyDescent="0.25">
      <c r="A6" s="6" t="s">
        <v>5</v>
      </c>
      <c r="B6" s="7">
        <v>28</v>
      </c>
      <c r="C6" s="7" t="s">
        <v>2134</v>
      </c>
      <c r="D6" s="7">
        <v>2019</v>
      </c>
      <c r="E6" s="7" t="str">
        <f>_xlfn.CONCAT(C6," ",D6)</f>
        <v>January 2019</v>
      </c>
      <c r="F6" s="8">
        <v>5</v>
      </c>
      <c r="G6" s="7" t="s">
        <v>6</v>
      </c>
      <c r="H6" s="9" t="s">
        <v>7</v>
      </c>
    </row>
    <row r="7" spans="1:8" x14ac:dyDescent="0.25">
      <c r="A7" s="6" t="s">
        <v>313</v>
      </c>
      <c r="B7" s="7">
        <v>29</v>
      </c>
      <c r="C7" s="7" t="s">
        <v>2134</v>
      </c>
      <c r="D7" s="7">
        <v>2019</v>
      </c>
      <c r="E7" s="7" t="str">
        <f>_xlfn.CONCAT(C7," ",D7)</f>
        <v>January 2019</v>
      </c>
      <c r="F7" s="8">
        <v>5</v>
      </c>
      <c r="G7" s="7" t="s">
        <v>314</v>
      </c>
      <c r="H7" s="9" t="s">
        <v>315</v>
      </c>
    </row>
    <row r="8" spans="1:8" x14ac:dyDescent="0.25">
      <c r="A8" s="6" t="s">
        <v>8</v>
      </c>
      <c r="B8" s="7">
        <v>2</v>
      </c>
      <c r="C8" s="7" t="s">
        <v>2135</v>
      </c>
      <c r="D8" s="7">
        <v>2019</v>
      </c>
      <c r="E8" s="7" t="str">
        <f>_xlfn.CONCAT(C8," ",D8)</f>
        <v>February 2019</v>
      </c>
      <c r="F8" s="8">
        <v>5</v>
      </c>
      <c r="G8" s="7" t="s">
        <v>9</v>
      </c>
      <c r="H8" s="9" t="s">
        <v>10</v>
      </c>
    </row>
    <row r="9" spans="1:8" x14ac:dyDescent="0.25">
      <c r="A9" s="6" t="s">
        <v>1330</v>
      </c>
      <c r="B9" s="7">
        <v>3</v>
      </c>
      <c r="C9" s="7" t="s">
        <v>2135</v>
      </c>
      <c r="D9" s="7">
        <v>2019</v>
      </c>
      <c r="E9" s="7" t="str">
        <f>_xlfn.CONCAT(C9," ",D9)</f>
        <v>February 2019</v>
      </c>
      <c r="F9" s="8">
        <v>5</v>
      </c>
      <c r="G9" s="7" t="s">
        <v>1331</v>
      </c>
      <c r="H9" s="9" t="s">
        <v>1332</v>
      </c>
    </row>
    <row r="10" spans="1:8" x14ac:dyDescent="0.25">
      <c r="A10" s="6" t="s">
        <v>1758</v>
      </c>
      <c r="B10" s="7">
        <v>4</v>
      </c>
      <c r="C10" s="7" t="s">
        <v>2135</v>
      </c>
      <c r="D10" s="7">
        <v>2019</v>
      </c>
      <c r="E10" s="7" t="str">
        <f>_xlfn.CONCAT(C10," ",D10)</f>
        <v>February 2019</v>
      </c>
      <c r="F10" s="8">
        <v>4</v>
      </c>
      <c r="G10" s="7" t="s">
        <v>118</v>
      </c>
      <c r="H10" s="9" t="s">
        <v>1759</v>
      </c>
    </row>
    <row r="11" spans="1:8" ht="45" x14ac:dyDescent="0.25">
      <c r="A11" s="6" t="s">
        <v>741</v>
      </c>
      <c r="B11" s="7">
        <v>6</v>
      </c>
      <c r="C11" s="7" t="s">
        <v>2135</v>
      </c>
      <c r="D11" s="7">
        <v>2019</v>
      </c>
      <c r="E11" s="7" t="str">
        <f>_xlfn.CONCAT(C11," ",D11)</f>
        <v>February 2019</v>
      </c>
      <c r="F11" s="8">
        <v>5</v>
      </c>
      <c r="G11" s="7" t="s">
        <v>742</v>
      </c>
      <c r="H11" s="10" t="s">
        <v>743</v>
      </c>
    </row>
    <row r="12" spans="1:8" x14ac:dyDescent="0.25">
      <c r="A12" s="6" t="s">
        <v>1943</v>
      </c>
      <c r="B12" s="7">
        <v>6</v>
      </c>
      <c r="C12" s="7" t="s">
        <v>2135</v>
      </c>
      <c r="D12" s="7">
        <v>2019</v>
      </c>
      <c r="E12" s="7" t="str">
        <f>_xlfn.CONCAT(C12," ",D12)</f>
        <v>February 2019</v>
      </c>
      <c r="F12" s="8">
        <v>5</v>
      </c>
      <c r="G12" s="7" t="s">
        <v>1944</v>
      </c>
      <c r="H12" s="9" t="s">
        <v>1945</v>
      </c>
    </row>
    <row r="13" spans="1:8" x14ac:dyDescent="0.25">
      <c r="A13" s="6" t="s">
        <v>159</v>
      </c>
      <c r="B13" s="7">
        <v>9</v>
      </c>
      <c r="C13" s="7" t="s">
        <v>2135</v>
      </c>
      <c r="D13" s="7">
        <v>2019</v>
      </c>
      <c r="E13" s="7" t="str">
        <f>_xlfn.CONCAT(C13," ",D13)</f>
        <v>February 2019</v>
      </c>
      <c r="F13" s="8">
        <v>5</v>
      </c>
      <c r="G13" s="7" t="s">
        <v>160</v>
      </c>
      <c r="H13" s="9" t="s">
        <v>161</v>
      </c>
    </row>
    <row r="14" spans="1:8" x14ac:dyDescent="0.25">
      <c r="A14" s="6" t="s">
        <v>1047</v>
      </c>
      <c r="B14" s="7">
        <v>15</v>
      </c>
      <c r="C14" s="7" t="s">
        <v>2135</v>
      </c>
      <c r="D14" s="7">
        <v>2019</v>
      </c>
      <c r="E14" s="7" t="str">
        <f>_xlfn.CONCAT(C14," ",D14)</f>
        <v>February 2019</v>
      </c>
      <c r="F14" s="8">
        <v>4</v>
      </c>
      <c r="G14" s="7" t="s">
        <v>1048</v>
      </c>
      <c r="H14" s="9" t="s">
        <v>1049</v>
      </c>
    </row>
    <row r="15" spans="1:8" x14ac:dyDescent="0.25">
      <c r="A15" s="6" t="s">
        <v>1168</v>
      </c>
      <c r="B15" s="7">
        <v>15</v>
      </c>
      <c r="C15" s="7" t="s">
        <v>2135</v>
      </c>
      <c r="D15" s="7">
        <v>2019</v>
      </c>
      <c r="E15" s="7" t="str">
        <f>_xlfn.CONCAT(C15," ",D15)</f>
        <v>February 2019</v>
      </c>
      <c r="F15" s="8">
        <v>5</v>
      </c>
      <c r="G15" s="7" t="s">
        <v>512</v>
      </c>
      <c r="H15" s="9" t="s">
        <v>1404</v>
      </c>
    </row>
    <row r="16" spans="1:8" x14ac:dyDescent="0.25">
      <c r="A16" s="6" t="s">
        <v>1919</v>
      </c>
      <c r="B16" s="7">
        <v>16</v>
      </c>
      <c r="C16" s="7" t="s">
        <v>2135</v>
      </c>
      <c r="D16" s="7">
        <v>2019</v>
      </c>
      <c r="E16" s="7" t="str">
        <f>_xlfn.CONCAT(C16," ",D16)</f>
        <v>February 2019</v>
      </c>
      <c r="F16" s="8">
        <v>4</v>
      </c>
      <c r="G16" s="7" t="s">
        <v>1920</v>
      </c>
      <c r="H16" s="9" t="s">
        <v>1921</v>
      </c>
    </row>
    <row r="17" spans="1:8" x14ac:dyDescent="0.25">
      <c r="A17" s="6" t="s">
        <v>368</v>
      </c>
      <c r="B17" s="7">
        <v>17</v>
      </c>
      <c r="C17" s="7" t="s">
        <v>2135</v>
      </c>
      <c r="D17" s="7">
        <v>2019</v>
      </c>
      <c r="E17" s="7" t="str">
        <f>_xlfn.CONCAT(C17," ",D17)</f>
        <v>February 2019</v>
      </c>
      <c r="F17" s="8">
        <v>4</v>
      </c>
      <c r="G17" s="7" t="s">
        <v>369</v>
      </c>
      <c r="H17" s="9" t="s">
        <v>370</v>
      </c>
    </row>
    <row r="18" spans="1:8" x14ac:dyDescent="0.25">
      <c r="A18" s="6" t="s">
        <v>833</v>
      </c>
      <c r="B18" s="7">
        <v>18</v>
      </c>
      <c r="C18" s="7" t="s">
        <v>2135</v>
      </c>
      <c r="D18" s="7">
        <v>2019</v>
      </c>
      <c r="E18" s="7" t="str">
        <f>_xlfn.CONCAT(C18," ",D18)</f>
        <v>February 2019</v>
      </c>
      <c r="F18" s="8">
        <v>5</v>
      </c>
      <c r="G18" s="7" t="s">
        <v>834</v>
      </c>
      <c r="H18" s="9" t="s">
        <v>835</v>
      </c>
    </row>
    <row r="19" spans="1:8" x14ac:dyDescent="0.25">
      <c r="A19" s="6" t="s">
        <v>1770</v>
      </c>
      <c r="B19" s="7">
        <v>19</v>
      </c>
      <c r="C19" s="7" t="s">
        <v>2135</v>
      </c>
      <c r="D19" s="7">
        <v>2019</v>
      </c>
      <c r="E19" s="7" t="str">
        <f>_xlfn.CONCAT(C19," ",D19)</f>
        <v>February 2019</v>
      </c>
      <c r="F19" s="8">
        <v>4</v>
      </c>
      <c r="G19" s="7" t="s">
        <v>1771</v>
      </c>
      <c r="H19" s="9" t="s">
        <v>1772</v>
      </c>
    </row>
    <row r="20" spans="1:8" ht="30" x14ac:dyDescent="0.25">
      <c r="A20" s="6" t="s">
        <v>1087</v>
      </c>
      <c r="B20" s="7">
        <v>25</v>
      </c>
      <c r="C20" s="7" t="s">
        <v>2135</v>
      </c>
      <c r="D20" s="7">
        <v>2019</v>
      </c>
      <c r="E20" s="7" t="str">
        <f>_xlfn.CONCAT(C20," ",D20)</f>
        <v>February 2019</v>
      </c>
      <c r="F20" s="8">
        <v>5</v>
      </c>
      <c r="G20" s="7" t="s">
        <v>1088</v>
      </c>
      <c r="H20" s="10" t="s">
        <v>1089</v>
      </c>
    </row>
    <row r="21" spans="1:8" x14ac:dyDescent="0.25">
      <c r="A21" s="6" t="s">
        <v>186</v>
      </c>
      <c r="B21" s="7">
        <v>27</v>
      </c>
      <c r="C21" s="7" t="s">
        <v>2135</v>
      </c>
      <c r="D21" s="7">
        <v>2019</v>
      </c>
      <c r="E21" s="7" t="str">
        <f>_xlfn.CONCAT(C21," ",D21)</f>
        <v>February 2019</v>
      </c>
      <c r="F21" s="8">
        <v>4</v>
      </c>
      <c r="G21" s="7" t="s">
        <v>187</v>
      </c>
      <c r="H21" s="9" t="s">
        <v>188</v>
      </c>
    </row>
    <row r="22" spans="1:8" x14ac:dyDescent="0.25">
      <c r="A22" s="6" t="s">
        <v>220</v>
      </c>
      <c r="B22" s="7">
        <v>28</v>
      </c>
      <c r="C22" s="7" t="s">
        <v>2135</v>
      </c>
      <c r="D22" s="7">
        <v>2019</v>
      </c>
      <c r="E22" s="7" t="str">
        <f>_xlfn.CONCAT(C22," ",D22)</f>
        <v>February 2019</v>
      </c>
      <c r="F22" s="8">
        <v>5</v>
      </c>
      <c r="G22" s="7" t="s">
        <v>221</v>
      </c>
      <c r="H22" s="9" t="s">
        <v>222</v>
      </c>
    </row>
    <row r="23" spans="1:8" x14ac:dyDescent="0.25">
      <c r="A23" s="6" t="s">
        <v>11</v>
      </c>
      <c r="B23" s="7">
        <v>1</v>
      </c>
      <c r="C23" s="7" t="s">
        <v>2136</v>
      </c>
      <c r="D23" s="7">
        <v>2019</v>
      </c>
      <c r="E23" s="7" t="str">
        <f>_xlfn.CONCAT(C23," ",D23)</f>
        <v>March 2019</v>
      </c>
      <c r="F23" s="8">
        <v>5</v>
      </c>
      <c r="G23" s="7" t="s">
        <v>12</v>
      </c>
      <c r="H23" s="9" t="s">
        <v>13</v>
      </c>
    </row>
    <row r="24" spans="1:8" ht="180" x14ac:dyDescent="0.25">
      <c r="A24" s="6" t="s">
        <v>26</v>
      </c>
      <c r="B24" s="7">
        <v>1</v>
      </c>
      <c r="C24" s="7" t="s">
        <v>2136</v>
      </c>
      <c r="D24" s="7">
        <v>2019</v>
      </c>
      <c r="E24" s="7" t="str">
        <f>_xlfn.CONCAT(C24," ",D24)</f>
        <v>March 2019</v>
      </c>
      <c r="F24" s="8">
        <v>5</v>
      </c>
      <c r="G24" s="7" t="s">
        <v>27</v>
      </c>
      <c r="H24" s="10" t="s">
        <v>28</v>
      </c>
    </row>
    <row r="25" spans="1:8" ht="60" x14ac:dyDescent="0.25">
      <c r="A25" s="6" t="s">
        <v>270</v>
      </c>
      <c r="B25" s="7">
        <v>1</v>
      </c>
      <c r="C25" s="7" t="s">
        <v>2136</v>
      </c>
      <c r="D25" s="7">
        <v>2019</v>
      </c>
      <c r="E25" s="7" t="str">
        <f>_xlfn.CONCAT(C25," ",D25)</f>
        <v>March 2019</v>
      </c>
      <c r="F25" s="8">
        <v>5</v>
      </c>
      <c r="G25" s="7" t="s">
        <v>271</v>
      </c>
      <c r="H25" s="10" t="s">
        <v>272</v>
      </c>
    </row>
    <row r="26" spans="1:8" x14ac:dyDescent="0.25">
      <c r="A26" s="6" t="s">
        <v>345</v>
      </c>
      <c r="B26" s="7">
        <v>1</v>
      </c>
      <c r="C26" s="7" t="s">
        <v>2136</v>
      </c>
      <c r="D26" s="7">
        <v>2019</v>
      </c>
      <c r="E26" s="7" t="str">
        <f>_xlfn.CONCAT(C26," ",D26)</f>
        <v>March 2019</v>
      </c>
      <c r="F26" s="8">
        <v>5</v>
      </c>
      <c r="G26" s="7" t="s">
        <v>346</v>
      </c>
      <c r="H26" s="9" t="s">
        <v>347</v>
      </c>
    </row>
    <row r="27" spans="1:8" x14ac:dyDescent="0.25">
      <c r="A27" s="6" t="s">
        <v>1444</v>
      </c>
      <c r="B27" s="7">
        <v>2</v>
      </c>
      <c r="C27" s="7" t="s">
        <v>2136</v>
      </c>
      <c r="D27" s="7">
        <v>2019</v>
      </c>
      <c r="E27" s="7" t="str">
        <f>_xlfn.CONCAT(C27," ",D27)</f>
        <v>March 2019</v>
      </c>
      <c r="F27" s="8">
        <v>2</v>
      </c>
      <c r="G27" s="7" t="s">
        <v>1445</v>
      </c>
      <c r="H27" s="9" t="s">
        <v>1446</v>
      </c>
    </row>
    <row r="28" spans="1:8" x14ac:dyDescent="0.25">
      <c r="A28" s="6" t="s">
        <v>183</v>
      </c>
      <c r="B28" s="7">
        <v>3</v>
      </c>
      <c r="C28" s="7" t="s">
        <v>2136</v>
      </c>
      <c r="D28" s="7">
        <v>2019</v>
      </c>
      <c r="E28" s="7" t="str">
        <f>_xlfn.CONCAT(C28," ",D28)</f>
        <v>March 2019</v>
      </c>
      <c r="F28" s="8">
        <v>3</v>
      </c>
      <c r="G28" s="7" t="s">
        <v>184</v>
      </c>
      <c r="H28" s="9" t="s">
        <v>185</v>
      </c>
    </row>
    <row r="29" spans="1:8" x14ac:dyDescent="0.25">
      <c r="A29" s="6" t="s">
        <v>322</v>
      </c>
      <c r="B29" s="7">
        <v>3</v>
      </c>
      <c r="C29" s="7" t="s">
        <v>2136</v>
      </c>
      <c r="D29" s="7">
        <v>2019</v>
      </c>
      <c r="E29" s="7" t="str">
        <f>_xlfn.CONCAT(C29," ",D29)</f>
        <v>March 2019</v>
      </c>
      <c r="F29" s="8">
        <v>5</v>
      </c>
      <c r="G29" s="7" t="s">
        <v>323</v>
      </c>
      <c r="H29" s="9" t="s">
        <v>324</v>
      </c>
    </row>
    <row r="30" spans="1:8" x14ac:dyDescent="0.25">
      <c r="A30" s="6" t="s">
        <v>881</v>
      </c>
      <c r="B30" s="7">
        <v>4</v>
      </c>
      <c r="C30" s="7" t="s">
        <v>2136</v>
      </c>
      <c r="D30" s="7">
        <v>2019</v>
      </c>
      <c r="E30" s="7" t="str">
        <f>_xlfn.CONCAT(C30," ",D30)</f>
        <v>March 2019</v>
      </c>
      <c r="F30" s="8">
        <v>5</v>
      </c>
      <c r="G30" s="7" t="s">
        <v>882</v>
      </c>
      <c r="H30" s="9" t="s">
        <v>883</v>
      </c>
    </row>
    <row r="31" spans="1:8" x14ac:dyDescent="0.25">
      <c r="A31" s="6" t="s">
        <v>827</v>
      </c>
      <c r="B31" s="7">
        <v>5</v>
      </c>
      <c r="C31" s="7" t="s">
        <v>2136</v>
      </c>
      <c r="D31" s="7">
        <v>2019</v>
      </c>
      <c r="E31" s="7" t="str">
        <f>_xlfn.CONCAT(C31," ",D31)</f>
        <v>March 2019</v>
      </c>
      <c r="F31" s="8">
        <v>5</v>
      </c>
      <c r="G31" s="7" t="s">
        <v>828</v>
      </c>
      <c r="H31" s="9" t="s">
        <v>829</v>
      </c>
    </row>
    <row r="32" spans="1:8" x14ac:dyDescent="0.25">
      <c r="A32" s="6" t="s">
        <v>930</v>
      </c>
      <c r="B32" s="7">
        <v>5</v>
      </c>
      <c r="C32" s="7" t="s">
        <v>2136</v>
      </c>
      <c r="D32" s="7">
        <v>2019</v>
      </c>
      <c r="E32" s="7" t="str">
        <f>_xlfn.CONCAT(C32," ",D32)</f>
        <v>March 2019</v>
      </c>
      <c r="F32" s="8">
        <v>5</v>
      </c>
      <c r="G32" s="7" t="s">
        <v>931</v>
      </c>
      <c r="H32" s="9" t="s">
        <v>932</v>
      </c>
    </row>
    <row r="33" spans="1:8" x14ac:dyDescent="0.25">
      <c r="A33" s="6" t="s">
        <v>261</v>
      </c>
      <c r="B33" s="7">
        <v>6</v>
      </c>
      <c r="C33" s="7" t="s">
        <v>2136</v>
      </c>
      <c r="D33" s="7">
        <v>2019</v>
      </c>
      <c r="E33" s="7" t="str">
        <f>_xlfn.CONCAT(C33," ",D33)</f>
        <v>March 2019</v>
      </c>
      <c r="F33" s="8">
        <v>5</v>
      </c>
      <c r="G33" s="7" t="s">
        <v>262</v>
      </c>
      <c r="H33" s="9" t="s">
        <v>263</v>
      </c>
    </row>
    <row r="34" spans="1:8" x14ac:dyDescent="0.25">
      <c r="A34" s="6" t="s">
        <v>397</v>
      </c>
      <c r="B34" s="7">
        <v>6</v>
      </c>
      <c r="C34" s="7" t="s">
        <v>2136</v>
      </c>
      <c r="D34" s="7">
        <v>2019</v>
      </c>
      <c r="E34" s="7" t="str">
        <f>_xlfn.CONCAT(C34," ",D34)</f>
        <v>March 2019</v>
      </c>
      <c r="F34" s="8">
        <v>5</v>
      </c>
      <c r="G34" s="7" t="s">
        <v>398</v>
      </c>
      <c r="H34" s="9" t="s">
        <v>399</v>
      </c>
    </row>
    <row r="35" spans="1:8" x14ac:dyDescent="0.25">
      <c r="A35" s="6" t="s">
        <v>1414</v>
      </c>
      <c r="B35" s="7">
        <v>7</v>
      </c>
      <c r="C35" s="7" t="s">
        <v>2136</v>
      </c>
      <c r="D35" s="7">
        <v>2019</v>
      </c>
      <c r="E35" s="7" t="str">
        <f>_xlfn.CONCAT(C35," ",D35)</f>
        <v>March 2019</v>
      </c>
      <c r="F35" s="8">
        <v>5</v>
      </c>
      <c r="G35" s="7" t="s">
        <v>1415</v>
      </c>
      <c r="H35" s="9" t="s">
        <v>286</v>
      </c>
    </row>
    <row r="36" spans="1:8" x14ac:dyDescent="0.25">
      <c r="A36" s="6" t="s">
        <v>421</v>
      </c>
      <c r="B36" s="7">
        <v>10</v>
      </c>
      <c r="C36" s="7" t="s">
        <v>2136</v>
      </c>
      <c r="D36" s="7">
        <v>2019</v>
      </c>
      <c r="E36" s="7" t="str">
        <f>_xlfn.CONCAT(C36," ",D36)</f>
        <v>March 2019</v>
      </c>
      <c r="F36" s="8">
        <v>5</v>
      </c>
      <c r="G36" s="7" t="s">
        <v>422</v>
      </c>
      <c r="H36" s="9" t="s">
        <v>423</v>
      </c>
    </row>
    <row r="37" spans="1:8" ht="30" x14ac:dyDescent="0.25">
      <c r="A37" s="6" t="s">
        <v>839</v>
      </c>
      <c r="B37" s="7">
        <v>10</v>
      </c>
      <c r="C37" s="7" t="s">
        <v>2136</v>
      </c>
      <c r="D37" s="7">
        <v>2019</v>
      </c>
      <c r="E37" s="7" t="str">
        <f>_xlfn.CONCAT(C37," ",D37)</f>
        <v>March 2019</v>
      </c>
      <c r="F37" s="8">
        <v>5</v>
      </c>
      <c r="G37" s="7" t="s">
        <v>840</v>
      </c>
      <c r="H37" s="10" t="s">
        <v>841</v>
      </c>
    </row>
    <row r="38" spans="1:8" x14ac:dyDescent="0.25">
      <c r="A38" s="6" t="s">
        <v>294</v>
      </c>
      <c r="B38" s="7">
        <v>11</v>
      </c>
      <c r="C38" s="7" t="s">
        <v>2136</v>
      </c>
      <c r="D38" s="7">
        <v>2019</v>
      </c>
      <c r="E38" s="7" t="str">
        <f>_xlfn.CONCAT(C38," ",D38)</f>
        <v>March 2019</v>
      </c>
      <c r="F38" s="8">
        <v>5</v>
      </c>
      <c r="G38" s="7" t="s">
        <v>178</v>
      </c>
      <c r="H38" s="9" t="s">
        <v>295</v>
      </c>
    </row>
    <row r="39" spans="1:8" x14ac:dyDescent="0.25">
      <c r="A39" s="6" t="s">
        <v>325</v>
      </c>
      <c r="B39" s="7">
        <v>11</v>
      </c>
      <c r="C39" s="7" t="s">
        <v>2136</v>
      </c>
      <c r="D39" s="7">
        <v>2019</v>
      </c>
      <c r="E39" s="7" t="str">
        <f>_xlfn.CONCAT(C39," ",D39)</f>
        <v>March 2019</v>
      </c>
      <c r="F39" s="8">
        <v>4</v>
      </c>
      <c r="G39" s="7" t="s">
        <v>326</v>
      </c>
      <c r="H39" s="9" t="s">
        <v>327</v>
      </c>
    </row>
    <row r="40" spans="1:8" x14ac:dyDescent="0.25">
      <c r="A40" s="6" t="s">
        <v>1827</v>
      </c>
      <c r="B40" s="7">
        <v>12</v>
      </c>
      <c r="C40" s="7" t="s">
        <v>2136</v>
      </c>
      <c r="D40" s="7">
        <v>2019</v>
      </c>
      <c r="E40" s="7" t="str">
        <f>_xlfn.CONCAT(C40," ",D40)</f>
        <v>March 2019</v>
      </c>
      <c r="F40" s="8">
        <v>4</v>
      </c>
      <c r="G40" s="7" t="s">
        <v>1828</v>
      </c>
      <c r="H40" s="9" t="s">
        <v>1829</v>
      </c>
    </row>
    <row r="41" spans="1:8" x14ac:dyDescent="0.25">
      <c r="A41" s="6" t="s">
        <v>243</v>
      </c>
      <c r="B41" s="7">
        <v>14</v>
      </c>
      <c r="C41" s="7" t="s">
        <v>2136</v>
      </c>
      <c r="D41" s="7">
        <v>2019</v>
      </c>
      <c r="E41" s="7" t="str">
        <f>_xlfn.CONCAT(C41," ",D41)</f>
        <v>March 2019</v>
      </c>
      <c r="F41" s="8">
        <v>5</v>
      </c>
      <c r="G41" s="7" t="s">
        <v>244</v>
      </c>
      <c r="H41" s="9" t="s">
        <v>245</v>
      </c>
    </row>
    <row r="42" spans="1:8" x14ac:dyDescent="0.25">
      <c r="A42" s="6" t="s">
        <v>255</v>
      </c>
      <c r="B42" s="7">
        <v>14</v>
      </c>
      <c r="C42" s="7" t="s">
        <v>2136</v>
      </c>
      <c r="D42" s="7">
        <v>2019</v>
      </c>
      <c r="E42" s="7" t="str">
        <f>_xlfn.CONCAT(C42," ",D42)</f>
        <v>March 2019</v>
      </c>
      <c r="F42" s="8">
        <v>5</v>
      </c>
      <c r="G42" s="7" t="s">
        <v>256</v>
      </c>
      <c r="H42" s="9" t="s">
        <v>257</v>
      </c>
    </row>
    <row r="43" spans="1:8" ht="60" x14ac:dyDescent="0.25">
      <c r="A43" s="6" t="s">
        <v>479</v>
      </c>
      <c r="B43" s="7">
        <v>14</v>
      </c>
      <c r="C43" s="7" t="s">
        <v>2136</v>
      </c>
      <c r="D43" s="7">
        <v>2019</v>
      </c>
      <c r="E43" s="7" t="str">
        <f>_xlfn.CONCAT(C43," ",D43)</f>
        <v>March 2019</v>
      </c>
      <c r="F43" s="8">
        <v>5</v>
      </c>
      <c r="G43" s="7" t="s">
        <v>480</v>
      </c>
      <c r="H43" s="10" t="s">
        <v>481</v>
      </c>
    </row>
    <row r="44" spans="1:8" ht="30" x14ac:dyDescent="0.25">
      <c r="A44" s="6" t="s">
        <v>29</v>
      </c>
      <c r="B44" s="7">
        <v>14</v>
      </c>
      <c r="C44" s="7" t="s">
        <v>2136</v>
      </c>
      <c r="D44" s="7">
        <v>2019</v>
      </c>
      <c r="E44" s="7" t="str">
        <f>_xlfn.CONCAT(C44," ",D44)</f>
        <v>March 2019</v>
      </c>
      <c r="F44" s="8">
        <v>2</v>
      </c>
      <c r="G44" s="7" t="s">
        <v>1283</v>
      </c>
      <c r="H44" s="10" t="s">
        <v>1284</v>
      </c>
    </row>
    <row r="45" spans="1:8" x14ac:dyDescent="0.25">
      <c r="A45" s="6" t="s">
        <v>1436</v>
      </c>
      <c r="B45" s="7">
        <v>14</v>
      </c>
      <c r="C45" s="7" t="s">
        <v>2136</v>
      </c>
      <c r="D45" s="7">
        <v>2019</v>
      </c>
      <c r="E45" s="7" t="str">
        <f>_xlfn.CONCAT(C45," ",D45)</f>
        <v>March 2019</v>
      </c>
      <c r="F45" s="8">
        <v>5</v>
      </c>
      <c r="G45" s="7" t="s">
        <v>1437</v>
      </c>
      <c r="H45" s="9" t="s">
        <v>1438</v>
      </c>
    </row>
    <row r="46" spans="1:8" x14ac:dyDescent="0.25">
      <c r="A46" s="6" t="s">
        <v>1738</v>
      </c>
      <c r="B46" s="7">
        <v>16</v>
      </c>
      <c r="C46" s="7" t="s">
        <v>2136</v>
      </c>
      <c r="D46" s="7">
        <v>2019</v>
      </c>
      <c r="E46" s="7" t="str">
        <f>_xlfn.CONCAT(C46," ",D46)</f>
        <v>March 2019</v>
      </c>
      <c r="F46" s="8">
        <v>5</v>
      </c>
      <c r="G46" s="7" t="s">
        <v>474</v>
      </c>
      <c r="H46" s="9" t="s">
        <v>1739</v>
      </c>
    </row>
    <row r="47" spans="1:8" x14ac:dyDescent="0.25">
      <c r="A47" s="6" t="s">
        <v>1955</v>
      </c>
      <c r="B47" s="7">
        <v>16</v>
      </c>
      <c r="C47" s="7" t="s">
        <v>2136</v>
      </c>
      <c r="D47" s="7">
        <v>2019</v>
      </c>
      <c r="E47" s="7" t="str">
        <f>_xlfn.CONCAT(C47," ",D47)</f>
        <v>March 2019</v>
      </c>
      <c r="F47" s="8">
        <v>5</v>
      </c>
      <c r="G47" s="7" t="s">
        <v>1956</v>
      </c>
      <c r="H47" s="9" t="s">
        <v>1957</v>
      </c>
    </row>
    <row r="48" spans="1:8" ht="30" x14ac:dyDescent="0.25">
      <c r="A48" s="6" t="s">
        <v>32</v>
      </c>
      <c r="B48" s="7">
        <v>17</v>
      </c>
      <c r="C48" s="7" t="s">
        <v>2136</v>
      </c>
      <c r="D48" s="7">
        <v>2019</v>
      </c>
      <c r="E48" s="7" t="str">
        <f>_xlfn.CONCAT(C48," ",D48)</f>
        <v>March 2019</v>
      </c>
      <c r="F48" s="8">
        <v>5</v>
      </c>
      <c r="G48" s="7" t="s">
        <v>33</v>
      </c>
      <c r="H48" s="10" t="s">
        <v>34</v>
      </c>
    </row>
    <row r="49" spans="1:8" x14ac:dyDescent="0.25">
      <c r="A49" s="6" t="s">
        <v>44</v>
      </c>
      <c r="B49" s="7">
        <v>17</v>
      </c>
      <c r="C49" s="7" t="s">
        <v>2136</v>
      </c>
      <c r="D49" s="7">
        <v>2019</v>
      </c>
      <c r="E49" s="7" t="str">
        <f>_xlfn.CONCAT(C49," ",D49)</f>
        <v>March 2019</v>
      </c>
      <c r="F49" s="8">
        <v>1</v>
      </c>
      <c r="G49" s="7" t="s">
        <v>45</v>
      </c>
      <c r="H49" s="9" t="s">
        <v>46</v>
      </c>
    </row>
    <row r="50" spans="1:8" ht="105" x14ac:dyDescent="0.25">
      <c r="A50" s="6" t="s">
        <v>476</v>
      </c>
      <c r="B50" s="7">
        <v>17</v>
      </c>
      <c r="C50" s="7" t="s">
        <v>2136</v>
      </c>
      <c r="D50" s="7">
        <v>2019</v>
      </c>
      <c r="E50" s="7" t="str">
        <f>_xlfn.CONCAT(C50," ",D50)</f>
        <v>March 2019</v>
      </c>
      <c r="F50" s="8">
        <v>5</v>
      </c>
      <c r="G50" s="7" t="s">
        <v>477</v>
      </c>
      <c r="H50" s="10" t="s">
        <v>478</v>
      </c>
    </row>
    <row r="51" spans="1:8" x14ac:dyDescent="0.25">
      <c r="A51" s="6" t="s">
        <v>987</v>
      </c>
      <c r="B51" s="7">
        <v>17</v>
      </c>
      <c r="C51" s="7" t="s">
        <v>2136</v>
      </c>
      <c r="D51" s="7">
        <v>2019</v>
      </c>
      <c r="E51" s="7" t="str">
        <f>_xlfn.CONCAT(C51," ",D51)</f>
        <v>March 2019</v>
      </c>
      <c r="F51" s="8">
        <v>5</v>
      </c>
      <c r="G51" s="7" t="s">
        <v>178</v>
      </c>
      <c r="H51" s="9" t="s">
        <v>988</v>
      </c>
    </row>
    <row r="52" spans="1:8" x14ac:dyDescent="0.25">
      <c r="A52" s="6" t="s">
        <v>1626</v>
      </c>
      <c r="B52" s="7">
        <v>17</v>
      </c>
      <c r="C52" s="7" t="s">
        <v>2136</v>
      </c>
      <c r="D52" s="7">
        <v>2019</v>
      </c>
      <c r="E52" s="7" t="str">
        <f>_xlfn.CONCAT(C52," ",D52)</f>
        <v>March 2019</v>
      </c>
      <c r="F52" s="8">
        <v>5</v>
      </c>
      <c r="G52" s="7" t="s">
        <v>221</v>
      </c>
      <c r="H52" s="9" t="s">
        <v>1627</v>
      </c>
    </row>
    <row r="53" spans="1:8" x14ac:dyDescent="0.25">
      <c r="A53" s="6" t="s">
        <v>1410</v>
      </c>
      <c r="B53" s="7">
        <v>20</v>
      </c>
      <c r="C53" s="7" t="s">
        <v>2136</v>
      </c>
      <c r="D53" s="7">
        <v>2019</v>
      </c>
      <c r="E53" s="7" t="str">
        <f>_xlfn.CONCAT(C53," ",D53)</f>
        <v>March 2019</v>
      </c>
      <c r="F53" s="8">
        <v>4</v>
      </c>
      <c r="G53" s="7" t="s">
        <v>118</v>
      </c>
      <c r="H53" s="9" t="s">
        <v>118</v>
      </c>
    </row>
    <row r="54" spans="1:8" x14ac:dyDescent="0.25">
      <c r="A54" s="6" t="s">
        <v>153</v>
      </c>
      <c r="B54" s="7">
        <v>21</v>
      </c>
      <c r="C54" s="7" t="s">
        <v>2136</v>
      </c>
      <c r="D54" s="7">
        <v>2019</v>
      </c>
      <c r="E54" s="7" t="str">
        <f>_xlfn.CONCAT(C54," ",D54)</f>
        <v>March 2019</v>
      </c>
      <c r="F54" s="8">
        <v>5</v>
      </c>
      <c r="G54" s="7" t="s">
        <v>154</v>
      </c>
      <c r="H54" s="9" t="s">
        <v>155</v>
      </c>
    </row>
    <row r="55" spans="1:8" x14ac:dyDescent="0.25">
      <c r="A55" s="6" t="s">
        <v>212</v>
      </c>
      <c r="B55" s="7">
        <v>23</v>
      </c>
      <c r="C55" s="7" t="s">
        <v>2136</v>
      </c>
      <c r="D55" s="7">
        <v>2019</v>
      </c>
      <c r="E55" s="7" t="str">
        <f>_xlfn.CONCAT(C55," ",D55)</f>
        <v>March 2019</v>
      </c>
      <c r="F55" s="8">
        <v>1</v>
      </c>
      <c r="G55" s="7" t="s">
        <v>213</v>
      </c>
      <c r="H55" s="9" t="s">
        <v>214</v>
      </c>
    </row>
    <row r="56" spans="1:8" x14ac:dyDescent="0.25">
      <c r="A56" s="6" t="s">
        <v>1922</v>
      </c>
      <c r="B56" s="7">
        <v>24</v>
      </c>
      <c r="C56" s="7" t="s">
        <v>2136</v>
      </c>
      <c r="D56" s="7">
        <v>2019</v>
      </c>
      <c r="E56" s="7" t="str">
        <f>_xlfn.CONCAT(C56," ",D56)</f>
        <v>March 2019</v>
      </c>
      <c r="F56" s="8">
        <v>5</v>
      </c>
      <c r="G56" s="7" t="s">
        <v>1923</v>
      </c>
      <c r="H56" s="9" t="s">
        <v>1924</v>
      </c>
    </row>
    <row r="57" spans="1:8" ht="75" x14ac:dyDescent="0.25">
      <c r="A57" s="6" t="s">
        <v>409</v>
      </c>
      <c r="B57" s="7">
        <v>27</v>
      </c>
      <c r="C57" s="7" t="s">
        <v>2136</v>
      </c>
      <c r="D57" s="7">
        <v>2019</v>
      </c>
      <c r="E57" s="7" t="str">
        <f>_xlfn.CONCAT(C57," ",D57)</f>
        <v>March 2019</v>
      </c>
      <c r="F57" s="8">
        <v>5</v>
      </c>
      <c r="G57" s="7" t="s">
        <v>410</v>
      </c>
      <c r="H57" s="10" t="s">
        <v>411</v>
      </c>
    </row>
    <row r="58" spans="1:8" x14ac:dyDescent="0.25">
      <c r="A58" s="6" t="s">
        <v>1895</v>
      </c>
      <c r="B58" s="7">
        <v>27</v>
      </c>
      <c r="C58" s="7" t="s">
        <v>2136</v>
      </c>
      <c r="D58" s="7">
        <v>2019</v>
      </c>
      <c r="E58" s="7" t="str">
        <f>_xlfn.CONCAT(C58," ",D58)</f>
        <v>March 2019</v>
      </c>
      <c r="F58" s="8">
        <v>5</v>
      </c>
      <c r="G58" s="7" t="s">
        <v>1896</v>
      </c>
      <c r="H58" s="9" t="s">
        <v>1121</v>
      </c>
    </row>
    <row r="59" spans="1:8" x14ac:dyDescent="0.25">
      <c r="A59" s="6" t="s">
        <v>1579</v>
      </c>
      <c r="B59" s="7">
        <v>28</v>
      </c>
      <c r="C59" s="7" t="s">
        <v>2136</v>
      </c>
      <c r="D59" s="7">
        <v>2019</v>
      </c>
      <c r="E59" s="7" t="str">
        <f>_xlfn.CONCAT(C59," ",D59)</f>
        <v>March 2019</v>
      </c>
      <c r="F59" s="8">
        <v>4</v>
      </c>
      <c r="G59" s="7" t="s">
        <v>1580</v>
      </c>
      <c r="H59" s="9" t="s">
        <v>1581</v>
      </c>
    </row>
    <row r="60" spans="1:8" x14ac:dyDescent="0.25">
      <c r="A60" s="6" t="s">
        <v>279</v>
      </c>
      <c r="B60" s="7">
        <v>29</v>
      </c>
      <c r="C60" s="7" t="s">
        <v>2136</v>
      </c>
      <c r="D60" s="7">
        <v>2019</v>
      </c>
      <c r="E60" s="7" t="str">
        <f>_xlfn.CONCAT(C60," ",D60)</f>
        <v>March 2019</v>
      </c>
      <c r="F60" s="8">
        <v>1</v>
      </c>
      <c r="G60" s="7" t="s">
        <v>280</v>
      </c>
      <c r="H60" s="9" t="s">
        <v>281</v>
      </c>
    </row>
    <row r="61" spans="1:8" x14ac:dyDescent="0.25">
      <c r="A61" s="6" t="s">
        <v>1037</v>
      </c>
      <c r="B61" s="7">
        <v>29</v>
      </c>
      <c r="C61" s="7" t="s">
        <v>2136</v>
      </c>
      <c r="D61" s="7">
        <v>2019</v>
      </c>
      <c r="E61" s="7" t="str">
        <f>_xlfn.CONCAT(C61," ",D61)</f>
        <v>March 2019</v>
      </c>
      <c r="F61" s="8">
        <v>5</v>
      </c>
      <c r="G61" s="7" t="s">
        <v>1038</v>
      </c>
      <c r="H61" s="9" t="s">
        <v>1039</v>
      </c>
    </row>
    <row r="62" spans="1:8" x14ac:dyDescent="0.25">
      <c r="A62" s="6" t="s">
        <v>1057</v>
      </c>
      <c r="B62" s="7">
        <v>30</v>
      </c>
      <c r="C62" s="7" t="s">
        <v>2136</v>
      </c>
      <c r="D62" s="7">
        <v>2019</v>
      </c>
      <c r="E62" s="7" t="str">
        <f>_xlfn.CONCAT(C62," ",D62)</f>
        <v>March 2019</v>
      </c>
      <c r="F62" s="8">
        <v>5</v>
      </c>
      <c r="G62" s="7" t="s">
        <v>1058</v>
      </c>
      <c r="H62" s="9" t="s">
        <v>1058</v>
      </c>
    </row>
    <row r="63" spans="1:8" x14ac:dyDescent="0.25">
      <c r="A63" s="6" t="s">
        <v>1158</v>
      </c>
      <c r="B63" s="7">
        <v>30</v>
      </c>
      <c r="C63" s="7" t="s">
        <v>2136</v>
      </c>
      <c r="D63" s="7">
        <v>2019</v>
      </c>
      <c r="E63" s="7" t="str">
        <f>_xlfn.CONCAT(C63," ",D63)</f>
        <v>March 2019</v>
      </c>
      <c r="F63" s="8">
        <v>5</v>
      </c>
      <c r="G63" s="7" t="s">
        <v>1159</v>
      </c>
      <c r="H63" s="9" t="s">
        <v>1160</v>
      </c>
    </row>
    <row r="64" spans="1:8" ht="75" x14ac:dyDescent="0.25">
      <c r="A64" s="6" t="s">
        <v>86</v>
      </c>
      <c r="B64" s="7">
        <v>3</v>
      </c>
      <c r="C64" s="7" t="s">
        <v>2138</v>
      </c>
      <c r="D64" s="7">
        <v>2019</v>
      </c>
      <c r="E64" s="7" t="str">
        <f>_xlfn.CONCAT(C64," ",D64)</f>
        <v>April 2019</v>
      </c>
      <c r="F64" s="8">
        <v>5</v>
      </c>
      <c r="G64" s="7" t="s">
        <v>87</v>
      </c>
      <c r="H64" s="10" t="s">
        <v>88</v>
      </c>
    </row>
    <row r="65" spans="1:8" x14ac:dyDescent="0.25">
      <c r="A65" s="6" t="s">
        <v>365</v>
      </c>
      <c r="B65" s="7">
        <v>3</v>
      </c>
      <c r="C65" s="7" t="s">
        <v>2138</v>
      </c>
      <c r="D65" s="7">
        <v>2019</v>
      </c>
      <c r="E65" s="7" t="str">
        <f>_xlfn.CONCAT(C65," ",D65)</f>
        <v>April 2019</v>
      </c>
      <c r="F65" s="8">
        <v>5</v>
      </c>
      <c r="G65" s="7" t="s">
        <v>366</v>
      </c>
      <c r="H65" s="9" t="s">
        <v>367</v>
      </c>
    </row>
    <row r="66" spans="1:8" x14ac:dyDescent="0.25">
      <c r="A66" s="6" t="s">
        <v>812</v>
      </c>
      <c r="B66" s="7">
        <v>3</v>
      </c>
      <c r="C66" s="7" t="s">
        <v>2138</v>
      </c>
      <c r="D66" s="7">
        <v>2019</v>
      </c>
      <c r="E66" s="7" t="str">
        <f>_xlfn.CONCAT(C66," ",D66)</f>
        <v>April 2019</v>
      </c>
      <c r="F66" s="8">
        <v>5</v>
      </c>
      <c r="G66" s="7" t="s">
        <v>813</v>
      </c>
      <c r="H66" s="9" t="s">
        <v>814</v>
      </c>
    </row>
    <row r="67" spans="1:8" x14ac:dyDescent="0.25">
      <c r="A67" s="6" t="s">
        <v>424</v>
      </c>
      <c r="B67" s="7">
        <v>4</v>
      </c>
      <c r="C67" s="7" t="s">
        <v>2138</v>
      </c>
      <c r="D67" s="7">
        <v>2019</v>
      </c>
      <c r="E67" s="7" t="str">
        <f>_xlfn.CONCAT(C67," ",D67)</f>
        <v>April 2019</v>
      </c>
      <c r="F67" s="8">
        <v>5</v>
      </c>
      <c r="G67" s="7" t="s">
        <v>425</v>
      </c>
      <c r="H67" s="9" t="s">
        <v>426</v>
      </c>
    </row>
    <row r="68" spans="1:8" x14ac:dyDescent="0.25">
      <c r="A68" s="6" t="s">
        <v>485</v>
      </c>
      <c r="B68" s="7">
        <v>5</v>
      </c>
      <c r="C68" s="7" t="s">
        <v>2138</v>
      </c>
      <c r="D68" s="7">
        <v>2019</v>
      </c>
      <c r="E68" s="7" t="str">
        <f>_xlfn.CONCAT(C68," ",D68)</f>
        <v>April 2019</v>
      </c>
      <c r="F68" s="8">
        <v>5</v>
      </c>
      <c r="G68" s="7" t="s">
        <v>486</v>
      </c>
      <c r="H68" s="9" t="s">
        <v>487</v>
      </c>
    </row>
    <row r="69" spans="1:8" ht="120" x14ac:dyDescent="0.25">
      <c r="A69" s="6" t="s">
        <v>20</v>
      </c>
      <c r="B69" s="7">
        <v>6</v>
      </c>
      <c r="C69" s="7" t="s">
        <v>2138</v>
      </c>
      <c r="D69" s="7">
        <v>2019</v>
      </c>
      <c r="E69" s="7" t="str">
        <f>_xlfn.CONCAT(C69," ",D69)</f>
        <v>April 2019</v>
      </c>
      <c r="F69" s="8">
        <v>4</v>
      </c>
      <c r="G69" s="7" t="s">
        <v>21</v>
      </c>
      <c r="H69" s="10" t="s">
        <v>22</v>
      </c>
    </row>
    <row r="70" spans="1:8" x14ac:dyDescent="0.25">
      <c r="A70" s="6" t="s">
        <v>1946</v>
      </c>
      <c r="B70" s="7">
        <v>8</v>
      </c>
      <c r="C70" s="7" t="s">
        <v>2138</v>
      </c>
      <c r="D70" s="7">
        <v>2019</v>
      </c>
      <c r="E70" s="7" t="str">
        <f>_xlfn.CONCAT(C70," ",D70)</f>
        <v>April 2019</v>
      </c>
      <c r="F70" s="8">
        <v>5</v>
      </c>
      <c r="G70" s="7" t="s">
        <v>1947</v>
      </c>
      <c r="H70" s="9" t="s">
        <v>1948</v>
      </c>
    </row>
    <row r="71" spans="1:8" x14ac:dyDescent="0.25">
      <c r="A71" s="6" t="s">
        <v>1546</v>
      </c>
      <c r="B71" s="7">
        <v>9</v>
      </c>
      <c r="C71" s="7" t="s">
        <v>2138</v>
      </c>
      <c r="D71" s="7">
        <v>2019</v>
      </c>
      <c r="E71" s="7" t="str">
        <f>_xlfn.CONCAT(C71," ",D71)</f>
        <v>April 2019</v>
      </c>
      <c r="F71" s="8">
        <v>5</v>
      </c>
      <c r="G71" s="7" t="s">
        <v>1547</v>
      </c>
      <c r="H71" s="9" t="s">
        <v>459</v>
      </c>
    </row>
    <row r="72" spans="1:8" x14ac:dyDescent="0.25">
      <c r="A72" s="6" t="s">
        <v>1754</v>
      </c>
      <c r="B72" s="7">
        <v>9</v>
      </c>
      <c r="C72" s="7" t="s">
        <v>2138</v>
      </c>
      <c r="D72" s="7">
        <v>2019</v>
      </c>
      <c r="E72" s="7" t="str">
        <f>_xlfn.CONCAT(C72," ",D72)</f>
        <v>April 2019</v>
      </c>
      <c r="F72" s="8">
        <v>5</v>
      </c>
      <c r="G72" s="7" t="s">
        <v>1755</v>
      </c>
      <c r="H72" s="9" t="s">
        <v>545</v>
      </c>
    </row>
    <row r="73" spans="1:8" x14ac:dyDescent="0.25">
      <c r="A73" s="6" t="s">
        <v>1614</v>
      </c>
      <c r="B73" s="7">
        <v>15</v>
      </c>
      <c r="C73" s="7" t="s">
        <v>2138</v>
      </c>
      <c r="D73" s="7">
        <v>2019</v>
      </c>
      <c r="E73" s="7" t="str">
        <f>_xlfn.CONCAT(C73," ",D73)</f>
        <v>April 2019</v>
      </c>
      <c r="F73" s="8">
        <v>5</v>
      </c>
      <c r="G73" s="7" t="s">
        <v>1615</v>
      </c>
      <c r="H73" s="9" t="s">
        <v>1616</v>
      </c>
    </row>
    <row r="74" spans="1:8" x14ac:dyDescent="0.25">
      <c r="A74" s="6" t="s">
        <v>673</v>
      </c>
      <c r="B74" s="7">
        <v>16</v>
      </c>
      <c r="C74" s="7" t="s">
        <v>2138</v>
      </c>
      <c r="D74" s="7">
        <v>2019</v>
      </c>
      <c r="E74" s="7" t="str">
        <f>_xlfn.CONCAT(C74," ",D74)</f>
        <v>April 2019</v>
      </c>
      <c r="F74" s="8">
        <v>5</v>
      </c>
      <c r="G74" s="7" t="s">
        <v>674</v>
      </c>
      <c r="H74" s="9" t="s">
        <v>675</v>
      </c>
    </row>
    <row r="75" spans="1:8" x14ac:dyDescent="0.25">
      <c r="A75" s="6" t="s">
        <v>156</v>
      </c>
      <c r="B75" s="7">
        <v>17</v>
      </c>
      <c r="C75" s="7" t="s">
        <v>2138</v>
      </c>
      <c r="D75" s="7">
        <v>2019</v>
      </c>
      <c r="E75" s="7" t="str">
        <f>_xlfn.CONCAT(C75," ",D75)</f>
        <v>April 2019</v>
      </c>
      <c r="F75" s="8">
        <v>5</v>
      </c>
      <c r="G75" s="7" t="s">
        <v>716</v>
      </c>
      <c r="H75" s="9" t="s">
        <v>717</v>
      </c>
    </row>
    <row r="76" spans="1:8" x14ac:dyDescent="0.25">
      <c r="A76" s="6" t="s">
        <v>29</v>
      </c>
      <c r="B76" s="7">
        <v>19</v>
      </c>
      <c r="C76" s="7" t="s">
        <v>2138</v>
      </c>
      <c r="D76" s="7">
        <v>2019</v>
      </c>
      <c r="E76" s="7" t="str">
        <f>_xlfn.CONCAT(C76," ",D76)</f>
        <v>April 2019</v>
      </c>
      <c r="F76" s="8">
        <v>5</v>
      </c>
      <c r="G76" s="7" t="s">
        <v>380</v>
      </c>
      <c r="H76" s="9" t="s">
        <v>381</v>
      </c>
    </row>
    <row r="77" spans="1:8" x14ac:dyDescent="0.25">
      <c r="A77" s="6" t="s">
        <v>1843</v>
      </c>
      <c r="B77" s="7">
        <v>23</v>
      </c>
      <c r="C77" s="7" t="s">
        <v>2138</v>
      </c>
      <c r="D77" s="7">
        <v>2019</v>
      </c>
      <c r="E77" s="7" t="str">
        <f>_xlfn.CONCAT(C77," ",D77)</f>
        <v>April 2019</v>
      </c>
      <c r="F77" s="8">
        <v>5</v>
      </c>
      <c r="G77" s="7" t="s">
        <v>1844</v>
      </c>
      <c r="H77" s="9" t="s">
        <v>1845</v>
      </c>
    </row>
    <row r="78" spans="1:8" x14ac:dyDescent="0.25">
      <c r="A78" s="6" t="s">
        <v>1168</v>
      </c>
      <c r="B78" s="7">
        <v>26</v>
      </c>
      <c r="C78" s="7" t="s">
        <v>2138</v>
      </c>
      <c r="D78" s="7">
        <v>2019</v>
      </c>
      <c r="E78" s="7" t="str">
        <f>_xlfn.CONCAT(C78," ",D78)</f>
        <v>April 2019</v>
      </c>
      <c r="F78" s="8">
        <v>5</v>
      </c>
      <c r="G78" s="7" t="s">
        <v>118</v>
      </c>
      <c r="H78" s="9" t="s">
        <v>587</v>
      </c>
    </row>
    <row r="79" spans="1:8" x14ac:dyDescent="0.25">
      <c r="A79" s="6" t="s">
        <v>1239</v>
      </c>
      <c r="B79" s="7">
        <v>27</v>
      </c>
      <c r="C79" s="7" t="s">
        <v>2138</v>
      </c>
      <c r="D79" s="7">
        <v>2019</v>
      </c>
      <c r="E79" s="7" t="str">
        <f>_xlfn.CONCAT(C79," ",D79)</f>
        <v>April 2019</v>
      </c>
      <c r="F79" s="8">
        <v>3</v>
      </c>
      <c r="G79" s="7" t="s">
        <v>1240</v>
      </c>
      <c r="H79" s="9" t="s">
        <v>1241</v>
      </c>
    </row>
    <row r="80" spans="1:8" x14ac:dyDescent="0.25">
      <c r="A80" s="6" t="s">
        <v>778</v>
      </c>
      <c r="B80" s="7">
        <v>2</v>
      </c>
      <c r="C80" s="7" t="s">
        <v>2141</v>
      </c>
      <c r="D80" s="7">
        <v>2019</v>
      </c>
      <c r="E80" s="7" t="str">
        <f>_xlfn.CONCAT(C80," ",D80)</f>
        <v>May 2019</v>
      </c>
      <c r="F80" s="8">
        <v>5</v>
      </c>
      <c r="G80" s="7" t="s">
        <v>779</v>
      </c>
      <c r="H80" s="9" t="s">
        <v>780</v>
      </c>
    </row>
    <row r="81" spans="1:8" x14ac:dyDescent="0.25">
      <c r="A81" s="6" t="s">
        <v>943</v>
      </c>
      <c r="B81" s="7">
        <v>3</v>
      </c>
      <c r="C81" s="7" t="s">
        <v>2141</v>
      </c>
      <c r="D81" s="7">
        <v>2019</v>
      </c>
      <c r="E81" s="7" t="str">
        <f>_xlfn.CONCAT(C81," ",D81)</f>
        <v>May 2019</v>
      </c>
      <c r="F81" s="8">
        <v>3</v>
      </c>
      <c r="G81" s="7" t="s">
        <v>944</v>
      </c>
      <c r="H81" s="9" t="s">
        <v>945</v>
      </c>
    </row>
    <row r="82" spans="1:8" x14ac:dyDescent="0.25">
      <c r="A82" s="6" t="s">
        <v>1931</v>
      </c>
      <c r="B82" s="7">
        <v>3</v>
      </c>
      <c r="C82" s="7" t="s">
        <v>2141</v>
      </c>
      <c r="D82" s="7">
        <v>2019</v>
      </c>
      <c r="E82" s="7" t="str">
        <f>_xlfn.CONCAT(C82," ",D82)</f>
        <v>May 2019</v>
      </c>
      <c r="F82" s="8">
        <v>2</v>
      </c>
      <c r="G82" s="7" t="s">
        <v>1932</v>
      </c>
      <c r="H82" s="9" t="s">
        <v>1933</v>
      </c>
    </row>
    <row r="83" spans="1:8" x14ac:dyDescent="0.25">
      <c r="A83" s="6" t="s">
        <v>1068</v>
      </c>
      <c r="B83" s="7">
        <v>4</v>
      </c>
      <c r="C83" s="7" t="s">
        <v>2141</v>
      </c>
      <c r="D83" s="7">
        <v>2019</v>
      </c>
      <c r="E83" s="7" t="str">
        <f>_xlfn.CONCAT(C83," ",D83)</f>
        <v>May 2019</v>
      </c>
      <c r="F83" s="8">
        <v>5</v>
      </c>
      <c r="G83" s="7" t="s">
        <v>178</v>
      </c>
      <c r="H83" s="9" t="s">
        <v>1069</v>
      </c>
    </row>
    <row r="84" spans="1:8" x14ac:dyDescent="0.25">
      <c r="A84" s="6" t="s">
        <v>29</v>
      </c>
      <c r="B84" s="7">
        <v>8</v>
      </c>
      <c r="C84" s="7" t="s">
        <v>2141</v>
      </c>
      <c r="D84" s="7">
        <v>2019</v>
      </c>
      <c r="E84" s="7" t="str">
        <f>_xlfn.CONCAT(C84," ",D84)</f>
        <v>May 2019</v>
      </c>
      <c r="F84" s="8">
        <v>5</v>
      </c>
      <c r="G84" s="7" t="s">
        <v>178</v>
      </c>
      <c r="H84" s="9" t="s">
        <v>2000</v>
      </c>
    </row>
    <row r="85" spans="1:8" x14ac:dyDescent="0.25">
      <c r="A85" s="6" t="s">
        <v>1697</v>
      </c>
      <c r="B85" s="7">
        <v>9</v>
      </c>
      <c r="C85" s="7" t="s">
        <v>2141</v>
      </c>
      <c r="D85" s="7">
        <v>2019</v>
      </c>
      <c r="E85" s="7" t="str">
        <f>_xlfn.CONCAT(C85," ",D85)</f>
        <v>May 2019</v>
      </c>
      <c r="F85" s="8">
        <v>5</v>
      </c>
      <c r="G85" s="7" t="s">
        <v>1698</v>
      </c>
      <c r="H85" s="9" t="s">
        <v>1699</v>
      </c>
    </row>
    <row r="86" spans="1:8" x14ac:dyDescent="0.25">
      <c r="A86" s="6" t="s">
        <v>29</v>
      </c>
      <c r="B86" s="7">
        <v>10</v>
      </c>
      <c r="C86" s="7" t="s">
        <v>2141</v>
      </c>
      <c r="D86" s="7">
        <v>2019</v>
      </c>
      <c r="E86" s="7" t="str">
        <f>_xlfn.CONCAT(C86," ",D86)</f>
        <v>May 2019</v>
      </c>
      <c r="F86" s="8">
        <v>3</v>
      </c>
      <c r="G86" s="7" t="s">
        <v>1213</v>
      </c>
      <c r="H86" s="9" t="s">
        <v>1213</v>
      </c>
    </row>
    <row r="87" spans="1:8" x14ac:dyDescent="0.25">
      <c r="A87" s="6" t="s">
        <v>415</v>
      </c>
      <c r="B87" s="7">
        <v>11</v>
      </c>
      <c r="C87" s="7" t="s">
        <v>2141</v>
      </c>
      <c r="D87" s="7">
        <v>2019</v>
      </c>
      <c r="E87" s="7" t="str">
        <f>_xlfn.CONCAT(C87," ",D87)</f>
        <v>May 2019</v>
      </c>
      <c r="F87" s="8">
        <v>5</v>
      </c>
      <c r="G87" s="7" t="s">
        <v>416</v>
      </c>
      <c r="H87" s="9" t="s">
        <v>417</v>
      </c>
    </row>
    <row r="88" spans="1:8" x14ac:dyDescent="0.25">
      <c r="A88" s="6" t="s">
        <v>436</v>
      </c>
      <c r="B88" s="7">
        <v>13</v>
      </c>
      <c r="C88" s="7" t="s">
        <v>2141</v>
      </c>
      <c r="D88" s="7">
        <v>2019</v>
      </c>
      <c r="E88" s="7" t="str">
        <f>_xlfn.CONCAT(C88," ",D88)</f>
        <v>May 2019</v>
      </c>
      <c r="F88" s="8">
        <v>5</v>
      </c>
      <c r="G88" s="7" t="s">
        <v>437</v>
      </c>
      <c r="H88" s="9" t="s">
        <v>438</v>
      </c>
    </row>
    <row r="89" spans="1:8" x14ac:dyDescent="0.25">
      <c r="A89" s="6" t="s">
        <v>1387</v>
      </c>
      <c r="B89" s="7">
        <v>14</v>
      </c>
      <c r="C89" s="7" t="s">
        <v>2141</v>
      </c>
      <c r="D89" s="7">
        <v>2019</v>
      </c>
      <c r="E89" s="7" t="str">
        <f>_xlfn.CONCAT(C89," ",D89)</f>
        <v>May 2019</v>
      </c>
      <c r="F89" s="8">
        <v>3</v>
      </c>
      <c r="G89" s="7" t="s">
        <v>1388</v>
      </c>
      <c r="H89" s="9" t="s">
        <v>1389</v>
      </c>
    </row>
    <row r="90" spans="1:8" x14ac:dyDescent="0.25">
      <c r="A90" s="6" t="s">
        <v>439</v>
      </c>
      <c r="B90" s="7">
        <v>16</v>
      </c>
      <c r="C90" s="7" t="s">
        <v>2141</v>
      </c>
      <c r="D90" s="7">
        <v>2019</v>
      </c>
      <c r="E90" s="7" t="str">
        <f>_xlfn.CONCAT(C90," ",D90)</f>
        <v>May 2019</v>
      </c>
      <c r="F90" s="8">
        <v>5</v>
      </c>
      <c r="G90" s="7" t="s">
        <v>440</v>
      </c>
      <c r="H90" s="9" t="s">
        <v>441</v>
      </c>
    </row>
    <row r="91" spans="1:8" x14ac:dyDescent="0.25">
      <c r="A91" s="6" t="s">
        <v>1961</v>
      </c>
      <c r="B91" s="7">
        <v>19</v>
      </c>
      <c r="C91" s="7" t="s">
        <v>2141</v>
      </c>
      <c r="D91" s="7">
        <v>2019</v>
      </c>
      <c r="E91" s="7" t="str">
        <f>_xlfn.CONCAT(C91," ",D91)</f>
        <v>May 2019</v>
      </c>
      <c r="F91" s="8">
        <v>2</v>
      </c>
      <c r="G91" s="7" t="s">
        <v>1962</v>
      </c>
      <c r="H91" s="9" t="s">
        <v>1963</v>
      </c>
    </row>
    <row r="92" spans="1:8" x14ac:dyDescent="0.25">
      <c r="A92" s="6" t="s">
        <v>132</v>
      </c>
      <c r="B92" s="7">
        <v>21</v>
      </c>
      <c r="C92" s="7" t="s">
        <v>2141</v>
      </c>
      <c r="D92" s="7">
        <v>2019</v>
      </c>
      <c r="E92" s="7" t="str">
        <f>_xlfn.CONCAT(C92," ",D92)</f>
        <v>May 2019</v>
      </c>
      <c r="F92" s="8">
        <v>4</v>
      </c>
      <c r="G92" s="7" t="s">
        <v>133</v>
      </c>
      <c r="H92" s="9" t="s">
        <v>134</v>
      </c>
    </row>
    <row r="93" spans="1:8" x14ac:dyDescent="0.25">
      <c r="A93" s="6" t="s">
        <v>520</v>
      </c>
      <c r="B93" s="7">
        <v>22</v>
      </c>
      <c r="C93" s="7" t="s">
        <v>2141</v>
      </c>
      <c r="D93" s="7">
        <v>2019</v>
      </c>
      <c r="E93" s="7" t="str">
        <f>_xlfn.CONCAT(C93," ",D93)</f>
        <v>May 2019</v>
      </c>
      <c r="F93" s="8">
        <v>5</v>
      </c>
      <c r="G93" s="7" t="s">
        <v>521</v>
      </c>
      <c r="H93" s="9" t="s">
        <v>522</v>
      </c>
    </row>
    <row r="94" spans="1:8" x14ac:dyDescent="0.25">
      <c r="A94" s="6" t="s">
        <v>89</v>
      </c>
      <c r="B94" s="7">
        <v>23</v>
      </c>
      <c r="C94" s="7" t="s">
        <v>2141</v>
      </c>
      <c r="D94" s="7">
        <v>2019</v>
      </c>
      <c r="E94" s="7" t="str">
        <f>_xlfn.CONCAT(C94," ",D94)</f>
        <v>May 2019</v>
      </c>
      <c r="F94" s="8">
        <v>3</v>
      </c>
      <c r="G94" s="7" t="s">
        <v>90</v>
      </c>
      <c r="H94" s="9" t="s">
        <v>91</v>
      </c>
    </row>
    <row r="95" spans="1:8" x14ac:dyDescent="0.25">
      <c r="A95" s="6" t="s">
        <v>258</v>
      </c>
      <c r="B95" s="7">
        <v>25</v>
      </c>
      <c r="C95" s="7" t="s">
        <v>2141</v>
      </c>
      <c r="D95" s="7">
        <v>2019</v>
      </c>
      <c r="E95" s="7" t="str">
        <f>_xlfn.CONCAT(C95," ",D95)</f>
        <v>May 2019</v>
      </c>
      <c r="F95" s="8">
        <v>5</v>
      </c>
      <c r="G95" s="7" t="s">
        <v>259</v>
      </c>
      <c r="H95" s="9" t="s">
        <v>260</v>
      </c>
    </row>
    <row r="96" spans="1:8" x14ac:dyDescent="0.25">
      <c r="A96" s="6" t="s">
        <v>1393</v>
      </c>
      <c r="B96" s="7">
        <v>25</v>
      </c>
      <c r="C96" s="7" t="s">
        <v>2141</v>
      </c>
      <c r="D96" s="7">
        <v>2019</v>
      </c>
      <c r="E96" s="7" t="str">
        <f>_xlfn.CONCAT(C96," ",D96)</f>
        <v>May 2019</v>
      </c>
      <c r="F96" s="8">
        <v>4</v>
      </c>
      <c r="G96" s="7" t="s">
        <v>553</v>
      </c>
      <c r="H96" s="9" t="s">
        <v>1394</v>
      </c>
    </row>
    <row r="97" spans="1:8" x14ac:dyDescent="0.25">
      <c r="A97" s="6" t="s">
        <v>864</v>
      </c>
      <c r="B97" s="7">
        <v>26</v>
      </c>
      <c r="C97" s="7" t="s">
        <v>2141</v>
      </c>
      <c r="D97" s="7">
        <v>2019</v>
      </c>
      <c r="E97" s="7" t="str">
        <f>_xlfn.CONCAT(C97," ",D97)</f>
        <v>May 2019</v>
      </c>
      <c r="F97" s="8">
        <v>5</v>
      </c>
      <c r="G97" s="7" t="s">
        <v>865</v>
      </c>
      <c r="H97" s="9" t="s">
        <v>866</v>
      </c>
    </row>
    <row r="98" spans="1:8" x14ac:dyDescent="0.25">
      <c r="A98" s="6" t="s">
        <v>144</v>
      </c>
      <c r="B98" s="7">
        <v>27</v>
      </c>
      <c r="C98" s="7" t="s">
        <v>2141</v>
      </c>
      <c r="D98" s="7">
        <v>2019</v>
      </c>
      <c r="E98" s="7" t="str">
        <f>_xlfn.CONCAT(C98," ",D98)</f>
        <v>May 2019</v>
      </c>
      <c r="F98" s="8">
        <v>2</v>
      </c>
      <c r="G98" s="7" t="s">
        <v>145</v>
      </c>
      <c r="H98" s="9" t="s">
        <v>146</v>
      </c>
    </row>
    <row r="99" spans="1:8" x14ac:dyDescent="0.25">
      <c r="A99" s="6" t="s">
        <v>1675</v>
      </c>
      <c r="B99" s="7">
        <v>27</v>
      </c>
      <c r="C99" s="7" t="s">
        <v>2141</v>
      </c>
      <c r="D99" s="7">
        <v>2019</v>
      </c>
      <c r="E99" s="7" t="str">
        <f>_xlfn.CONCAT(C99," ",D99)</f>
        <v>May 2019</v>
      </c>
      <c r="F99" s="8">
        <v>5</v>
      </c>
      <c r="G99" s="7" t="s">
        <v>1676</v>
      </c>
      <c r="H99" s="9" t="s">
        <v>118</v>
      </c>
    </row>
    <row r="100" spans="1:8" x14ac:dyDescent="0.25">
      <c r="A100" s="6" t="s">
        <v>1198</v>
      </c>
      <c r="B100" s="7">
        <v>29</v>
      </c>
      <c r="C100" s="7" t="s">
        <v>2141</v>
      </c>
      <c r="D100" s="7">
        <v>2019</v>
      </c>
      <c r="E100" s="7" t="str">
        <f>_xlfn.CONCAT(C100," ",D100)</f>
        <v>May 2019</v>
      </c>
      <c r="F100" s="8">
        <v>4</v>
      </c>
      <c r="G100" s="7" t="s">
        <v>1199</v>
      </c>
      <c r="H100" s="9" t="s">
        <v>1200</v>
      </c>
    </row>
    <row r="101" spans="1:8" x14ac:dyDescent="0.25">
      <c r="A101" s="6" t="s">
        <v>1321</v>
      </c>
      <c r="B101" s="7">
        <v>29</v>
      </c>
      <c r="C101" s="7" t="s">
        <v>2141</v>
      </c>
      <c r="D101" s="7">
        <v>2019</v>
      </c>
      <c r="E101" s="7" t="str">
        <f>_xlfn.CONCAT(C101," ",D101)</f>
        <v>May 2019</v>
      </c>
      <c r="F101" s="8">
        <v>4</v>
      </c>
      <c r="G101" s="7" t="s">
        <v>1322</v>
      </c>
      <c r="H101" s="9" t="s">
        <v>118</v>
      </c>
    </row>
    <row r="102" spans="1:8" x14ac:dyDescent="0.25">
      <c r="A102" s="6" t="s">
        <v>1890</v>
      </c>
      <c r="B102" s="7">
        <v>29</v>
      </c>
      <c r="C102" s="7" t="s">
        <v>2141</v>
      </c>
      <c r="D102" s="7">
        <v>2019</v>
      </c>
      <c r="E102" s="7" t="str">
        <f>_xlfn.CONCAT(C102," ",D102)</f>
        <v>May 2019</v>
      </c>
      <c r="F102" s="8">
        <v>5</v>
      </c>
      <c r="G102" s="7">
        <v>7007118461</v>
      </c>
      <c r="H102" s="9" t="s">
        <v>1891</v>
      </c>
    </row>
    <row r="103" spans="1:8" x14ac:dyDescent="0.25">
      <c r="A103" s="6" t="s">
        <v>204</v>
      </c>
      <c r="B103" s="7">
        <v>30</v>
      </c>
      <c r="C103" s="7" t="s">
        <v>2141</v>
      </c>
      <c r="D103" s="7">
        <v>2019</v>
      </c>
      <c r="E103" s="7" t="str">
        <f>_xlfn.CONCAT(C103," ",D103)</f>
        <v>May 2019</v>
      </c>
      <c r="F103" s="8">
        <v>5</v>
      </c>
      <c r="G103" s="7" t="s">
        <v>205</v>
      </c>
      <c r="H103" s="9" t="s">
        <v>206</v>
      </c>
    </row>
    <row r="104" spans="1:8" ht="30" x14ac:dyDescent="0.25">
      <c r="A104" s="6" t="s">
        <v>29</v>
      </c>
      <c r="B104" s="7">
        <v>30</v>
      </c>
      <c r="C104" s="7" t="s">
        <v>2141</v>
      </c>
      <c r="D104" s="7">
        <v>2019</v>
      </c>
      <c r="E104" s="7" t="str">
        <f>_xlfn.CONCAT(C104," ",D104)</f>
        <v>May 2019</v>
      </c>
      <c r="F104" s="8">
        <v>5</v>
      </c>
      <c r="G104" s="7" t="s">
        <v>1170</v>
      </c>
      <c r="H104" s="10" t="s">
        <v>1171</v>
      </c>
    </row>
    <row r="105" spans="1:8" x14ac:dyDescent="0.25">
      <c r="A105" s="6" t="s">
        <v>1601</v>
      </c>
      <c r="B105" s="7">
        <v>31</v>
      </c>
      <c r="C105" s="7" t="s">
        <v>2141</v>
      </c>
      <c r="D105" s="7">
        <v>2019</v>
      </c>
      <c r="E105" s="7" t="str">
        <f>_xlfn.CONCAT(C105," ",D105)</f>
        <v>May 2019</v>
      </c>
      <c r="F105" s="8">
        <v>5</v>
      </c>
      <c r="G105" s="7" t="s">
        <v>1602</v>
      </c>
      <c r="H105" s="9" t="s">
        <v>1603</v>
      </c>
    </row>
    <row r="106" spans="1:8" x14ac:dyDescent="0.25">
      <c r="A106" s="6" t="s">
        <v>1918</v>
      </c>
      <c r="B106" s="7">
        <v>1</v>
      </c>
      <c r="C106" s="7" t="s">
        <v>2143</v>
      </c>
      <c r="D106" s="7">
        <v>2019</v>
      </c>
      <c r="E106" s="7" t="str">
        <f>_xlfn.CONCAT(C106," ",D106)</f>
        <v>June 2019</v>
      </c>
      <c r="F106" s="8">
        <v>4</v>
      </c>
      <c r="G106" s="7" t="s">
        <v>862</v>
      </c>
      <c r="H106" s="9" t="s">
        <v>862</v>
      </c>
    </row>
    <row r="107" spans="1:8" x14ac:dyDescent="0.25">
      <c r="A107" s="6" t="s">
        <v>689</v>
      </c>
      <c r="B107" s="7">
        <v>3</v>
      </c>
      <c r="C107" s="7" t="s">
        <v>2143</v>
      </c>
      <c r="D107" s="7">
        <v>2019</v>
      </c>
      <c r="E107" s="7" t="str">
        <f>_xlfn.CONCAT(C107," ",D107)</f>
        <v>June 2019</v>
      </c>
      <c r="F107" s="8">
        <v>5</v>
      </c>
      <c r="G107" s="7" t="s">
        <v>690</v>
      </c>
      <c r="H107" s="9" t="s">
        <v>691</v>
      </c>
    </row>
    <row r="108" spans="1:8" x14ac:dyDescent="0.25">
      <c r="A108" s="6" t="s">
        <v>1054</v>
      </c>
      <c r="B108" s="7">
        <v>3</v>
      </c>
      <c r="C108" s="7" t="s">
        <v>2143</v>
      </c>
      <c r="D108" s="7">
        <v>2019</v>
      </c>
      <c r="E108" s="7" t="str">
        <f>_xlfn.CONCAT(C108," ",D108)</f>
        <v>June 2019</v>
      </c>
      <c r="F108" s="8">
        <v>1</v>
      </c>
      <c r="G108" s="7" t="s">
        <v>1055</v>
      </c>
      <c r="H108" s="9" t="s">
        <v>1056</v>
      </c>
    </row>
    <row r="109" spans="1:8" x14ac:dyDescent="0.25">
      <c r="A109" s="6" t="s">
        <v>1270</v>
      </c>
      <c r="B109" s="7">
        <v>3</v>
      </c>
      <c r="C109" s="7" t="s">
        <v>2143</v>
      </c>
      <c r="D109" s="7">
        <v>2019</v>
      </c>
      <c r="E109" s="7" t="str">
        <f>_xlfn.CONCAT(C109," ",D109)</f>
        <v>June 2019</v>
      </c>
      <c r="F109" s="8">
        <v>5</v>
      </c>
      <c r="G109" s="7" t="s">
        <v>1271</v>
      </c>
      <c r="H109" s="9" t="s">
        <v>1272</v>
      </c>
    </row>
    <row r="110" spans="1:8" x14ac:dyDescent="0.25">
      <c r="A110" s="6" t="s">
        <v>574</v>
      </c>
      <c r="B110" s="7">
        <v>4</v>
      </c>
      <c r="C110" s="7" t="s">
        <v>2143</v>
      </c>
      <c r="D110" s="7">
        <v>2019</v>
      </c>
      <c r="E110" s="7" t="str">
        <f>_xlfn.CONCAT(C110," ",D110)</f>
        <v>June 2019</v>
      </c>
      <c r="F110" s="8">
        <v>5</v>
      </c>
      <c r="G110" s="7" t="s">
        <v>151</v>
      </c>
      <c r="H110" s="9" t="s">
        <v>1036</v>
      </c>
    </row>
    <row r="111" spans="1:8" x14ac:dyDescent="0.25">
      <c r="A111" s="6" t="s">
        <v>958</v>
      </c>
      <c r="B111" s="7">
        <v>6</v>
      </c>
      <c r="C111" s="7" t="s">
        <v>2143</v>
      </c>
      <c r="D111" s="7">
        <v>2019</v>
      </c>
      <c r="E111" s="7" t="str">
        <f>_xlfn.CONCAT(C111," ",D111)</f>
        <v>June 2019</v>
      </c>
      <c r="F111" s="8">
        <v>5</v>
      </c>
      <c r="G111" s="7" t="s">
        <v>959</v>
      </c>
      <c r="H111" s="9" t="s">
        <v>960</v>
      </c>
    </row>
    <row r="112" spans="1:8" x14ac:dyDescent="0.25">
      <c r="A112" s="6" t="s">
        <v>1095</v>
      </c>
      <c r="B112" s="7">
        <v>7</v>
      </c>
      <c r="C112" s="7" t="s">
        <v>2143</v>
      </c>
      <c r="D112" s="7">
        <v>2019</v>
      </c>
      <c r="E112" s="7" t="str">
        <f>_xlfn.CONCAT(C112," ",D112)</f>
        <v>June 2019</v>
      </c>
      <c r="F112" s="8">
        <v>5</v>
      </c>
      <c r="G112" s="7" t="s">
        <v>1096</v>
      </c>
      <c r="H112" s="9" t="s">
        <v>1097</v>
      </c>
    </row>
    <row r="113" spans="1:8" x14ac:dyDescent="0.25">
      <c r="A113" s="6" t="s">
        <v>1263</v>
      </c>
      <c r="B113" s="7">
        <v>7</v>
      </c>
      <c r="C113" s="7" t="s">
        <v>2143</v>
      </c>
      <c r="D113" s="7">
        <v>2019</v>
      </c>
      <c r="E113" s="7" t="str">
        <f>_xlfn.CONCAT(C113," ",D113)</f>
        <v>June 2019</v>
      </c>
      <c r="F113" s="8">
        <v>5</v>
      </c>
      <c r="G113" s="7" t="s">
        <v>1264</v>
      </c>
      <c r="H113" s="9" t="s">
        <v>1265</v>
      </c>
    </row>
    <row r="114" spans="1:8" x14ac:dyDescent="0.25">
      <c r="A114" s="6" t="s">
        <v>2126</v>
      </c>
      <c r="B114" s="7">
        <v>7</v>
      </c>
      <c r="C114" s="7" t="s">
        <v>2143</v>
      </c>
      <c r="D114" s="7">
        <v>2019</v>
      </c>
      <c r="E114" s="7" t="str">
        <f>_xlfn.CONCAT(C114," ",D114)</f>
        <v>June 2019</v>
      </c>
      <c r="F114" s="8">
        <v>5</v>
      </c>
      <c r="G114" s="7" t="s">
        <v>118</v>
      </c>
      <c r="H114" s="9" t="s">
        <v>118</v>
      </c>
    </row>
    <row r="115" spans="1:8" x14ac:dyDescent="0.25">
      <c r="A115" s="6" t="s">
        <v>1242</v>
      </c>
      <c r="B115" s="7">
        <v>9</v>
      </c>
      <c r="C115" s="7" t="s">
        <v>2143</v>
      </c>
      <c r="D115" s="7">
        <v>2019</v>
      </c>
      <c r="E115" s="7" t="str">
        <f>_xlfn.CONCAT(C115," ",D115)</f>
        <v>June 2019</v>
      </c>
      <c r="F115" s="8">
        <v>5</v>
      </c>
      <c r="G115" s="7" t="s">
        <v>959</v>
      </c>
      <c r="H115" s="9" t="s">
        <v>1243</v>
      </c>
    </row>
    <row r="116" spans="1:8" x14ac:dyDescent="0.25">
      <c r="A116" s="6" t="s">
        <v>77</v>
      </c>
      <c r="B116" s="7">
        <v>17</v>
      </c>
      <c r="C116" s="7" t="s">
        <v>2143</v>
      </c>
      <c r="D116" s="7">
        <v>2019</v>
      </c>
      <c r="E116" s="7" t="str">
        <f>_xlfn.CONCAT(C116," ",D116)</f>
        <v>June 2019</v>
      </c>
      <c r="F116" s="8">
        <v>1</v>
      </c>
      <c r="G116" s="7" t="s">
        <v>78</v>
      </c>
      <c r="H116" s="9" t="s">
        <v>79</v>
      </c>
    </row>
    <row r="117" spans="1:8" ht="45" x14ac:dyDescent="0.25">
      <c r="A117" s="6" t="s">
        <v>336</v>
      </c>
      <c r="B117" s="7">
        <v>18</v>
      </c>
      <c r="C117" s="7" t="s">
        <v>2143</v>
      </c>
      <c r="D117" s="7">
        <v>2019</v>
      </c>
      <c r="E117" s="7" t="str">
        <f>_xlfn.CONCAT(C117," ",D117)</f>
        <v>June 2019</v>
      </c>
      <c r="F117" s="8">
        <v>5</v>
      </c>
      <c r="G117" s="7" t="s">
        <v>337</v>
      </c>
      <c r="H117" s="10" t="s">
        <v>338</v>
      </c>
    </row>
    <row r="118" spans="1:8" x14ac:dyDescent="0.25">
      <c r="A118" s="6" t="s">
        <v>174</v>
      </c>
      <c r="B118" s="7">
        <v>18</v>
      </c>
      <c r="C118" s="7" t="s">
        <v>2143</v>
      </c>
      <c r="D118" s="7">
        <v>2019</v>
      </c>
      <c r="E118" s="7" t="str">
        <f>_xlfn.CONCAT(C118," ",D118)</f>
        <v>June 2019</v>
      </c>
      <c r="F118" s="8">
        <v>5</v>
      </c>
      <c r="G118" s="7" t="s">
        <v>721</v>
      </c>
      <c r="H118" s="9" t="s">
        <v>722</v>
      </c>
    </row>
    <row r="119" spans="1:8" ht="45" x14ac:dyDescent="0.25">
      <c r="A119" s="6" t="s">
        <v>276</v>
      </c>
      <c r="B119" s="7">
        <v>20</v>
      </c>
      <c r="C119" s="7" t="s">
        <v>2143</v>
      </c>
      <c r="D119" s="7">
        <v>2019</v>
      </c>
      <c r="E119" s="7" t="str">
        <f>_xlfn.CONCAT(C119," ",D119)</f>
        <v>June 2019</v>
      </c>
      <c r="F119" s="8">
        <v>5</v>
      </c>
      <c r="G119" s="7" t="s">
        <v>277</v>
      </c>
      <c r="H119" s="10" t="s">
        <v>278</v>
      </c>
    </row>
    <row r="120" spans="1:8" x14ac:dyDescent="0.25">
      <c r="A120" s="6" t="s">
        <v>1381</v>
      </c>
      <c r="B120" s="7">
        <v>21</v>
      </c>
      <c r="C120" s="7" t="s">
        <v>2143</v>
      </c>
      <c r="D120" s="7">
        <v>2019</v>
      </c>
      <c r="E120" s="7" t="str">
        <f>_xlfn.CONCAT(C120," ",D120)</f>
        <v>June 2019</v>
      </c>
      <c r="F120" s="8">
        <v>4</v>
      </c>
      <c r="G120" s="7" t="s">
        <v>178</v>
      </c>
      <c r="H120" s="9" t="s">
        <v>1382</v>
      </c>
    </row>
    <row r="121" spans="1:8" x14ac:dyDescent="0.25">
      <c r="A121" s="6" t="s">
        <v>1390</v>
      </c>
      <c r="B121" s="7">
        <v>21</v>
      </c>
      <c r="C121" s="7" t="s">
        <v>2143</v>
      </c>
      <c r="D121" s="7">
        <v>2019</v>
      </c>
      <c r="E121" s="7" t="str">
        <f>_xlfn.CONCAT(C121," ",D121)</f>
        <v>June 2019</v>
      </c>
      <c r="F121" s="8">
        <v>5</v>
      </c>
      <c r="G121" s="7" t="s">
        <v>1391</v>
      </c>
      <c r="H121" s="9" t="s">
        <v>1392</v>
      </c>
    </row>
    <row r="122" spans="1:8" x14ac:dyDescent="0.25">
      <c r="A122" s="6" t="s">
        <v>377</v>
      </c>
      <c r="B122" s="7">
        <v>22</v>
      </c>
      <c r="C122" s="7" t="s">
        <v>2143</v>
      </c>
      <c r="D122" s="7">
        <v>2019</v>
      </c>
      <c r="E122" s="7" t="str">
        <f>_xlfn.CONCAT(C122," ",D122)</f>
        <v>June 2019</v>
      </c>
      <c r="F122" s="8">
        <v>1</v>
      </c>
      <c r="G122" s="7" t="s">
        <v>378</v>
      </c>
      <c r="H122" s="9" t="s">
        <v>379</v>
      </c>
    </row>
    <row r="123" spans="1:8" x14ac:dyDescent="0.25">
      <c r="A123" s="6" t="s">
        <v>946</v>
      </c>
      <c r="B123" s="7">
        <v>24</v>
      </c>
      <c r="C123" s="7" t="s">
        <v>2143</v>
      </c>
      <c r="D123" s="7">
        <v>2019</v>
      </c>
      <c r="E123" s="7" t="str">
        <f>_xlfn.CONCAT(C123," ",D123)</f>
        <v>June 2019</v>
      </c>
      <c r="F123" s="8">
        <v>4</v>
      </c>
      <c r="G123" s="7" t="s">
        <v>947</v>
      </c>
      <c r="H123" s="9" t="s">
        <v>948</v>
      </c>
    </row>
    <row r="124" spans="1:8" x14ac:dyDescent="0.25">
      <c r="A124" s="6" t="s">
        <v>2122</v>
      </c>
      <c r="B124" s="7">
        <v>24</v>
      </c>
      <c r="C124" s="7" t="s">
        <v>2143</v>
      </c>
      <c r="D124" s="7">
        <v>2019</v>
      </c>
      <c r="E124" s="7" t="str">
        <f>_xlfn.CONCAT(C124," ",D124)</f>
        <v>June 2019</v>
      </c>
      <c r="F124" s="8">
        <v>5</v>
      </c>
      <c r="G124" s="7" t="s">
        <v>118</v>
      </c>
      <c r="H124" s="9" t="s">
        <v>118</v>
      </c>
    </row>
    <row r="125" spans="1:8" x14ac:dyDescent="0.25">
      <c r="A125" s="6" t="s">
        <v>1513</v>
      </c>
      <c r="B125" s="7">
        <v>25</v>
      </c>
      <c r="C125" s="7" t="s">
        <v>2143</v>
      </c>
      <c r="D125" s="7">
        <v>2019</v>
      </c>
      <c r="E125" s="7" t="str">
        <f>_xlfn.CONCAT(C125," ",D125)</f>
        <v>June 2019</v>
      </c>
      <c r="F125" s="8">
        <v>5</v>
      </c>
      <c r="G125" s="7" t="s">
        <v>178</v>
      </c>
      <c r="H125" s="9" t="s">
        <v>1514</v>
      </c>
    </row>
    <row r="126" spans="1:8" x14ac:dyDescent="0.25">
      <c r="A126" s="6" t="s">
        <v>433</v>
      </c>
      <c r="B126" s="7">
        <v>25</v>
      </c>
      <c r="C126" s="7" t="s">
        <v>2143</v>
      </c>
      <c r="D126" s="7">
        <v>2019</v>
      </c>
      <c r="E126" s="7" t="str">
        <f>_xlfn.CONCAT(C126," ",D126)</f>
        <v>June 2019</v>
      </c>
      <c r="F126" s="8">
        <v>5</v>
      </c>
      <c r="G126" s="7" t="s">
        <v>383</v>
      </c>
      <c r="H126" s="9" t="s">
        <v>383</v>
      </c>
    </row>
    <row r="127" spans="1:8" x14ac:dyDescent="0.25">
      <c r="A127" s="6" t="s">
        <v>464</v>
      </c>
      <c r="B127" s="7">
        <v>27</v>
      </c>
      <c r="C127" s="7" t="s">
        <v>2143</v>
      </c>
      <c r="D127" s="7">
        <v>2019</v>
      </c>
      <c r="E127" s="7" t="str">
        <f>_xlfn.CONCAT(C127," ",D127)</f>
        <v>June 2019</v>
      </c>
      <c r="F127" s="8">
        <v>5</v>
      </c>
      <c r="G127" s="7" t="s">
        <v>465</v>
      </c>
      <c r="H127" s="9" t="s">
        <v>466</v>
      </c>
    </row>
    <row r="128" spans="1:8" x14ac:dyDescent="0.25">
      <c r="A128" s="6" t="s">
        <v>1543</v>
      </c>
      <c r="B128" s="7">
        <v>28</v>
      </c>
      <c r="C128" s="7" t="s">
        <v>2143</v>
      </c>
      <c r="D128" s="7">
        <v>2019</v>
      </c>
      <c r="E128" s="7" t="str">
        <f>_xlfn.CONCAT(C128," ",D128)</f>
        <v>June 2019</v>
      </c>
      <c r="F128" s="8">
        <v>5</v>
      </c>
      <c r="G128" s="7" t="s">
        <v>1544</v>
      </c>
      <c r="H128" s="9" t="s">
        <v>1545</v>
      </c>
    </row>
    <row r="129" spans="1:8" x14ac:dyDescent="0.25">
      <c r="A129" s="6" t="s">
        <v>630</v>
      </c>
      <c r="B129" s="7">
        <v>30</v>
      </c>
      <c r="C129" s="7" t="s">
        <v>2143</v>
      </c>
      <c r="D129" s="7">
        <v>2019</v>
      </c>
      <c r="E129" s="7" t="str">
        <f>_xlfn.CONCAT(C129," ",D129)</f>
        <v>June 2019</v>
      </c>
      <c r="F129" s="8">
        <v>5</v>
      </c>
      <c r="G129" s="7" t="s">
        <v>631</v>
      </c>
      <c r="H129" s="9" t="s">
        <v>632</v>
      </c>
    </row>
    <row r="130" spans="1:8" x14ac:dyDescent="0.25">
      <c r="A130" s="6" t="s">
        <v>1192</v>
      </c>
      <c r="B130" s="7">
        <v>30</v>
      </c>
      <c r="C130" s="7" t="s">
        <v>2143</v>
      </c>
      <c r="D130" s="7">
        <v>2019</v>
      </c>
      <c r="E130" s="7" t="str">
        <f>_xlfn.CONCAT(C130," ",D130)</f>
        <v>June 2019</v>
      </c>
      <c r="F130" s="8">
        <v>4</v>
      </c>
      <c r="G130" s="7" t="s">
        <v>1193</v>
      </c>
      <c r="H130" s="9" t="s">
        <v>1194</v>
      </c>
    </row>
    <row r="131" spans="1:8" x14ac:dyDescent="0.25">
      <c r="A131" s="6" t="s">
        <v>135</v>
      </c>
      <c r="B131" s="7">
        <v>1</v>
      </c>
      <c r="C131" s="7" t="s">
        <v>2145</v>
      </c>
      <c r="D131" s="7">
        <v>2019</v>
      </c>
      <c r="E131" s="7" t="str">
        <f>_xlfn.CONCAT(C131," ",D131)</f>
        <v>July 2019</v>
      </c>
      <c r="F131" s="8">
        <v>5</v>
      </c>
      <c r="G131" s="7" t="s">
        <v>136</v>
      </c>
      <c r="H131" s="9" t="s">
        <v>137</v>
      </c>
    </row>
    <row r="132" spans="1:8" x14ac:dyDescent="0.25">
      <c r="A132" s="6" t="s">
        <v>29</v>
      </c>
      <c r="B132" s="7">
        <v>1</v>
      </c>
      <c r="C132" s="7" t="s">
        <v>2145</v>
      </c>
      <c r="D132" s="7">
        <v>2019</v>
      </c>
      <c r="E132" s="7" t="str">
        <f>_xlfn.CONCAT(C132," ",D132)</f>
        <v>July 2019</v>
      </c>
      <c r="F132" s="8">
        <v>4</v>
      </c>
      <c r="G132" s="7" t="s">
        <v>1822</v>
      </c>
      <c r="H132" s="9" t="s">
        <v>1823</v>
      </c>
    </row>
    <row r="133" spans="1:8" x14ac:dyDescent="0.25">
      <c r="A133" s="6" t="s">
        <v>2090</v>
      </c>
      <c r="B133" s="7">
        <v>1</v>
      </c>
      <c r="C133" s="7" t="s">
        <v>2145</v>
      </c>
      <c r="D133" s="7">
        <v>2019</v>
      </c>
      <c r="E133" s="7" t="str">
        <f>_xlfn.CONCAT(C133," ",D133)</f>
        <v>July 2019</v>
      </c>
      <c r="F133" s="8">
        <v>5</v>
      </c>
      <c r="G133" s="7" t="s">
        <v>2091</v>
      </c>
      <c r="H133" s="9" t="s">
        <v>2092</v>
      </c>
    </row>
    <row r="134" spans="1:8" ht="45" x14ac:dyDescent="0.25">
      <c r="A134" s="6" t="s">
        <v>238</v>
      </c>
      <c r="B134" s="7">
        <v>2</v>
      </c>
      <c r="C134" s="7" t="s">
        <v>2145</v>
      </c>
      <c r="D134" s="7">
        <v>2019</v>
      </c>
      <c r="E134" s="7" t="str">
        <f>_xlfn.CONCAT(C134," ",D134)</f>
        <v>July 2019</v>
      </c>
      <c r="F134" s="8">
        <v>5</v>
      </c>
      <c r="G134" s="7" t="s">
        <v>239</v>
      </c>
      <c r="H134" s="10" t="s">
        <v>240</v>
      </c>
    </row>
    <row r="135" spans="1:8" x14ac:dyDescent="0.25">
      <c r="A135" s="6" t="s">
        <v>1190</v>
      </c>
      <c r="B135" s="7">
        <v>3</v>
      </c>
      <c r="C135" s="7" t="s">
        <v>2145</v>
      </c>
      <c r="D135" s="7">
        <v>2019</v>
      </c>
      <c r="E135" s="7" t="str">
        <f>_xlfn.CONCAT(C135," ",D135)</f>
        <v>July 2019</v>
      </c>
      <c r="F135" s="8">
        <v>4</v>
      </c>
      <c r="G135" s="7" t="s">
        <v>801</v>
      </c>
      <c r="H135" s="9" t="s">
        <v>1191</v>
      </c>
    </row>
    <row r="136" spans="1:8" x14ac:dyDescent="0.25">
      <c r="A136" s="6" t="s">
        <v>1541</v>
      </c>
      <c r="B136" s="7">
        <v>3</v>
      </c>
      <c r="C136" s="7" t="s">
        <v>2145</v>
      </c>
      <c r="D136" s="7">
        <v>2019</v>
      </c>
      <c r="E136" s="7" t="str">
        <f>_xlfn.CONCAT(C136," ",D136)</f>
        <v>July 2019</v>
      </c>
      <c r="F136" s="8">
        <v>4</v>
      </c>
      <c r="G136" s="7" t="s">
        <v>965</v>
      </c>
      <c r="H136" s="9" t="s">
        <v>1542</v>
      </c>
    </row>
    <row r="137" spans="1:8" ht="60" x14ac:dyDescent="0.25">
      <c r="A137" s="6" t="s">
        <v>2072</v>
      </c>
      <c r="B137" s="7">
        <v>3</v>
      </c>
      <c r="C137" s="7" t="s">
        <v>2145</v>
      </c>
      <c r="D137" s="7">
        <v>2019</v>
      </c>
      <c r="E137" s="7" t="str">
        <f>_xlfn.CONCAT(C137," ",D137)</f>
        <v>July 2019</v>
      </c>
      <c r="F137" s="8">
        <v>5</v>
      </c>
      <c r="G137" s="7" t="s">
        <v>2073</v>
      </c>
      <c r="H137" s="10" t="s">
        <v>2074</v>
      </c>
    </row>
    <row r="138" spans="1:8" x14ac:dyDescent="0.25">
      <c r="A138" s="6" t="s">
        <v>506</v>
      </c>
      <c r="B138" s="7">
        <v>4</v>
      </c>
      <c r="C138" s="7" t="s">
        <v>2145</v>
      </c>
      <c r="D138" s="7">
        <v>2019</v>
      </c>
      <c r="E138" s="7" t="str">
        <f>_xlfn.CONCAT(C138," ",D138)</f>
        <v>July 2019</v>
      </c>
      <c r="F138" s="8">
        <v>5</v>
      </c>
      <c r="G138" s="7" t="s">
        <v>507</v>
      </c>
      <c r="H138" s="9" t="s">
        <v>508</v>
      </c>
    </row>
    <row r="139" spans="1:8" x14ac:dyDescent="0.25">
      <c r="A139" s="6" t="s">
        <v>550</v>
      </c>
      <c r="B139" s="7">
        <v>4</v>
      </c>
      <c r="C139" s="7" t="s">
        <v>2145</v>
      </c>
      <c r="D139" s="7">
        <v>2019</v>
      </c>
      <c r="E139" s="7" t="str">
        <f>_xlfn.CONCAT(C139," ",D139)</f>
        <v>July 2019</v>
      </c>
      <c r="F139" s="8">
        <v>5</v>
      </c>
      <c r="G139" s="7" t="s">
        <v>221</v>
      </c>
      <c r="H139" s="9" t="s">
        <v>551</v>
      </c>
    </row>
    <row r="140" spans="1:8" ht="30" x14ac:dyDescent="0.25">
      <c r="A140" s="6" t="s">
        <v>591</v>
      </c>
      <c r="B140" s="7">
        <v>4</v>
      </c>
      <c r="C140" s="7" t="s">
        <v>2145</v>
      </c>
      <c r="D140" s="7">
        <v>2019</v>
      </c>
      <c r="E140" s="7" t="str">
        <f>_xlfn.CONCAT(C140," ",D140)</f>
        <v>July 2019</v>
      </c>
      <c r="F140" s="8">
        <v>5</v>
      </c>
      <c r="G140" s="7" t="s">
        <v>592</v>
      </c>
      <c r="H140" s="10" t="s">
        <v>593</v>
      </c>
    </row>
    <row r="141" spans="1:8" x14ac:dyDescent="0.25">
      <c r="A141" s="6" t="s">
        <v>613</v>
      </c>
      <c r="B141" s="7">
        <v>4</v>
      </c>
      <c r="C141" s="7" t="s">
        <v>2145</v>
      </c>
      <c r="D141" s="7">
        <v>2019</v>
      </c>
      <c r="E141" s="7" t="str">
        <f>_xlfn.CONCAT(C141," ",D141)</f>
        <v>July 2019</v>
      </c>
      <c r="F141" s="8">
        <v>5</v>
      </c>
      <c r="G141" s="7" t="s">
        <v>614</v>
      </c>
      <c r="H141" s="9" t="s">
        <v>615</v>
      </c>
    </row>
    <row r="142" spans="1:8" x14ac:dyDescent="0.25">
      <c r="A142" s="6" t="s">
        <v>1120</v>
      </c>
      <c r="B142" s="7">
        <v>4</v>
      </c>
      <c r="C142" s="7" t="s">
        <v>2145</v>
      </c>
      <c r="D142" s="7">
        <v>2019</v>
      </c>
      <c r="E142" s="7" t="str">
        <f>_xlfn.CONCAT(C142," ",D142)</f>
        <v>July 2019</v>
      </c>
      <c r="F142" s="8">
        <v>5</v>
      </c>
      <c r="G142" s="7" t="s">
        <v>1121</v>
      </c>
      <c r="H142" s="9" t="s">
        <v>1121</v>
      </c>
    </row>
    <row r="143" spans="1:8" x14ac:dyDescent="0.25">
      <c r="A143" s="6" t="s">
        <v>1971</v>
      </c>
      <c r="B143" s="7">
        <v>4</v>
      </c>
      <c r="C143" s="7" t="s">
        <v>2145</v>
      </c>
      <c r="D143" s="7">
        <v>2019</v>
      </c>
      <c r="E143" s="7" t="str">
        <f>_xlfn.CONCAT(C143," ",D143)</f>
        <v>July 2019</v>
      </c>
      <c r="F143" s="8">
        <v>5</v>
      </c>
      <c r="G143" s="7" t="s">
        <v>1972</v>
      </c>
      <c r="H143" s="9" t="s">
        <v>1973</v>
      </c>
    </row>
    <row r="144" spans="1:8" x14ac:dyDescent="0.25">
      <c r="A144" s="6" t="s">
        <v>2037</v>
      </c>
      <c r="B144" s="7">
        <v>4</v>
      </c>
      <c r="C144" s="7" t="s">
        <v>2145</v>
      </c>
      <c r="D144" s="7">
        <v>2019</v>
      </c>
      <c r="E144" s="7" t="str">
        <f>_xlfn.CONCAT(C144," ",D144)</f>
        <v>July 2019</v>
      </c>
      <c r="F144" s="8">
        <v>5</v>
      </c>
      <c r="G144" s="7" t="s">
        <v>471</v>
      </c>
      <c r="H144" s="9" t="s">
        <v>2038</v>
      </c>
    </row>
    <row r="145" spans="1:8" ht="75" x14ac:dyDescent="0.25">
      <c r="A145" s="6" t="s">
        <v>2053</v>
      </c>
      <c r="B145" s="7">
        <v>4</v>
      </c>
      <c r="C145" s="7" t="s">
        <v>2145</v>
      </c>
      <c r="D145" s="7">
        <v>2019</v>
      </c>
      <c r="E145" s="7" t="str">
        <f>_xlfn.CONCAT(C145," ",D145)</f>
        <v>July 2019</v>
      </c>
      <c r="F145" s="8">
        <v>5</v>
      </c>
      <c r="G145" s="7" t="s">
        <v>2054</v>
      </c>
      <c r="H145" s="10" t="s">
        <v>2055</v>
      </c>
    </row>
    <row r="146" spans="1:8" x14ac:dyDescent="0.25">
      <c r="A146" s="6" t="s">
        <v>180</v>
      </c>
      <c r="B146" s="7">
        <v>5</v>
      </c>
      <c r="C146" s="7" t="s">
        <v>2145</v>
      </c>
      <c r="D146" s="7">
        <v>2019</v>
      </c>
      <c r="E146" s="7" t="str">
        <f>_xlfn.CONCAT(C146," ",D146)</f>
        <v>July 2019</v>
      </c>
      <c r="F146" s="8">
        <v>4</v>
      </c>
      <c r="G146" s="7" t="s">
        <v>181</v>
      </c>
      <c r="H146" s="9" t="s">
        <v>182</v>
      </c>
    </row>
    <row r="147" spans="1:8" ht="45" x14ac:dyDescent="0.25">
      <c r="A147" s="6" t="s">
        <v>226</v>
      </c>
      <c r="B147" s="7">
        <v>5</v>
      </c>
      <c r="C147" s="7" t="s">
        <v>2145</v>
      </c>
      <c r="D147" s="7">
        <v>2019</v>
      </c>
      <c r="E147" s="7" t="str">
        <f>_xlfn.CONCAT(C147," ",D147)</f>
        <v>July 2019</v>
      </c>
      <c r="F147" s="8">
        <v>5</v>
      </c>
      <c r="G147" s="7" t="s">
        <v>227</v>
      </c>
      <c r="H147" s="10" t="s">
        <v>228</v>
      </c>
    </row>
    <row r="148" spans="1:8" x14ac:dyDescent="0.25">
      <c r="A148" s="6" t="s">
        <v>790</v>
      </c>
      <c r="B148" s="7">
        <v>5</v>
      </c>
      <c r="C148" s="7" t="s">
        <v>2145</v>
      </c>
      <c r="D148" s="7">
        <v>2019</v>
      </c>
      <c r="E148" s="7" t="str">
        <f>_xlfn.CONCAT(C148," ",D148)</f>
        <v>July 2019</v>
      </c>
      <c r="F148" s="8">
        <v>4</v>
      </c>
      <c r="G148" s="7" t="s">
        <v>791</v>
      </c>
      <c r="H148" s="9" t="s">
        <v>792</v>
      </c>
    </row>
    <row r="149" spans="1:8" x14ac:dyDescent="0.25">
      <c r="A149" s="6" t="s">
        <v>1449</v>
      </c>
      <c r="B149" s="7">
        <v>5</v>
      </c>
      <c r="C149" s="7" t="s">
        <v>2145</v>
      </c>
      <c r="D149" s="7">
        <v>2019</v>
      </c>
      <c r="E149" s="7" t="str">
        <f>_xlfn.CONCAT(C149," ",D149)</f>
        <v>July 2019</v>
      </c>
      <c r="F149" s="8">
        <v>5</v>
      </c>
      <c r="G149" s="7" t="s">
        <v>1175</v>
      </c>
      <c r="H149" s="9" t="s">
        <v>959</v>
      </c>
    </row>
    <row r="150" spans="1:8" x14ac:dyDescent="0.25">
      <c r="A150" s="6" t="s">
        <v>1967</v>
      </c>
      <c r="B150" s="7">
        <v>5</v>
      </c>
      <c r="C150" s="7" t="s">
        <v>2145</v>
      </c>
      <c r="D150" s="7">
        <v>2019</v>
      </c>
      <c r="E150" s="7" t="str">
        <f>_xlfn.CONCAT(C150," ",D150)</f>
        <v>July 2019</v>
      </c>
      <c r="F150" s="8">
        <v>5</v>
      </c>
      <c r="G150" s="7" t="s">
        <v>1968</v>
      </c>
      <c r="H150" s="9" t="s">
        <v>1917</v>
      </c>
    </row>
    <row r="151" spans="1:8" x14ac:dyDescent="0.25">
      <c r="A151" s="6" t="s">
        <v>2034</v>
      </c>
      <c r="B151" s="7">
        <v>5</v>
      </c>
      <c r="C151" s="7" t="s">
        <v>2145</v>
      </c>
      <c r="D151" s="7">
        <v>2019</v>
      </c>
      <c r="E151" s="7" t="str">
        <f>_xlfn.CONCAT(C151," ",D151)</f>
        <v>July 2019</v>
      </c>
      <c r="F151" s="8">
        <v>5</v>
      </c>
      <c r="G151" s="7" t="s">
        <v>2035</v>
      </c>
      <c r="H151" s="9" t="s">
        <v>2036</v>
      </c>
    </row>
    <row r="152" spans="1:8" x14ac:dyDescent="0.25">
      <c r="A152" s="6" t="s">
        <v>1124</v>
      </c>
      <c r="B152" s="7">
        <v>5</v>
      </c>
      <c r="C152" s="7" t="s">
        <v>2145</v>
      </c>
      <c r="D152" s="7">
        <v>2019</v>
      </c>
      <c r="E152" s="7" t="str">
        <f>_xlfn.CONCAT(C152," ",D152)</f>
        <v>July 2019</v>
      </c>
      <c r="F152" s="8">
        <v>5</v>
      </c>
      <c r="G152" s="7" t="s">
        <v>2075</v>
      </c>
      <c r="H152" s="9" t="s">
        <v>2076</v>
      </c>
    </row>
    <row r="153" spans="1:8" x14ac:dyDescent="0.25">
      <c r="A153" s="6" t="s">
        <v>150</v>
      </c>
      <c r="B153" s="7">
        <v>6</v>
      </c>
      <c r="C153" s="7" t="s">
        <v>2145</v>
      </c>
      <c r="D153" s="7">
        <v>2019</v>
      </c>
      <c r="E153" s="7" t="str">
        <f>_xlfn.CONCAT(C153," ",D153)</f>
        <v>July 2019</v>
      </c>
      <c r="F153" s="8">
        <v>5</v>
      </c>
      <c r="G153" s="7" t="s">
        <v>151</v>
      </c>
      <c r="H153" s="9" t="s">
        <v>152</v>
      </c>
    </row>
    <row r="154" spans="1:8" ht="60" x14ac:dyDescent="0.25">
      <c r="A154" s="6" t="s">
        <v>171</v>
      </c>
      <c r="B154" s="7">
        <v>6</v>
      </c>
      <c r="C154" s="7" t="s">
        <v>2145</v>
      </c>
      <c r="D154" s="7">
        <v>2019</v>
      </c>
      <c r="E154" s="7" t="str">
        <f>_xlfn.CONCAT(C154," ",D154)</f>
        <v>July 2019</v>
      </c>
      <c r="F154" s="8">
        <v>4</v>
      </c>
      <c r="G154" s="7" t="s">
        <v>172</v>
      </c>
      <c r="H154" s="10" t="s">
        <v>173</v>
      </c>
    </row>
    <row r="155" spans="1:8" ht="105" x14ac:dyDescent="0.25">
      <c r="A155" s="6" t="s">
        <v>174</v>
      </c>
      <c r="B155" s="7">
        <v>6</v>
      </c>
      <c r="C155" s="7" t="s">
        <v>2145</v>
      </c>
      <c r="D155" s="7">
        <v>2019</v>
      </c>
      <c r="E155" s="7" t="str">
        <f>_xlfn.CONCAT(C155," ",D155)</f>
        <v>July 2019</v>
      </c>
      <c r="F155" s="8">
        <v>5</v>
      </c>
      <c r="G155" s="7" t="s">
        <v>175</v>
      </c>
      <c r="H155" s="10" t="s">
        <v>176</v>
      </c>
    </row>
    <row r="156" spans="1:8" x14ac:dyDescent="0.25">
      <c r="A156" s="6" t="s">
        <v>1742</v>
      </c>
      <c r="B156" s="7">
        <v>6</v>
      </c>
      <c r="C156" s="7" t="s">
        <v>2145</v>
      </c>
      <c r="D156" s="7">
        <v>2019</v>
      </c>
      <c r="E156" s="7" t="str">
        <f>_xlfn.CONCAT(C156," ",D156)</f>
        <v>July 2019</v>
      </c>
      <c r="F156" s="8">
        <v>5</v>
      </c>
      <c r="G156" s="7" t="s">
        <v>1743</v>
      </c>
      <c r="H156" s="9" t="s">
        <v>1744</v>
      </c>
    </row>
    <row r="157" spans="1:8" x14ac:dyDescent="0.25">
      <c r="A157" s="6" t="s">
        <v>2018</v>
      </c>
      <c r="B157" s="7">
        <v>6</v>
      </c>
      <c r="C157" s="7" t="s">
        <v>2145</v>
      </c>
      <c r="D157" s="7">
        <v>2019</v>
      </c>
      <c r="E157" s="7" t="str">
        <f>_xlfn.CONCAT(C157," ",D157)</f>
        <v>July 2019</v>
      </c>
      <c r="F157" s="8">
        <v>5</v>
      </c>
      <c r="G157" s="7" t="s">
        <v>2019</v>
      </c>
      <c r="H157" s="9" t="s">
        <v>2020</v>
      </c>
    </row>
    <row r="158" spans="1:8" ht="90" x14ac:dyDescent="0.25">
      <c r="A158" s="6" t="s">
        <v>65</v>
      </c>
      <c r="B158" s="7">
        <v>7</v>
      </c>
      <c r="C158" s="7" t="s">
        <v>2145</v>
      </c>
      <c r="D158" s="7">
        <v>2019</v>
      </c>
      <c r="E158" s="7" t="str">
        <f>_xlfn.CONCAT(C158," ",D158)</f>
        <v>July 2019</v>
      </c>
      <c r="F158" s="8">
        <v>5</v>
      </c>
      <c r="G158" s="7" t="s">
        <v>66</v>
      </c>
      <c r="H158" s="10" t="s">
        <v>67</v>
      </c>
    </row>
    <row r="159" spans="1:8" x14ac:dyDescent="0.25">
      <c r="A159" s="6" t="s">
        <v>29</v>
      </c>
      <c r="B159" s="7">
        <v>7</v>
      </c>
      <c r="C159" s="7" t="s">
        <v>2145</v>
      </c>
      <c r="D159" s="7">
        <v>2019</v>
      </c>
      <c r="E159" s="7" t="str">
        <f>_xlfn.CONCAT(C159," ",D159)</f>
        <v>July 2019</v>
      </c>
      <c r="F159" s="8">
        <v>4</v>
      </c>
      <c r="G159" s="7" t="s">
        <v>1161</v>
      </c>
      <c r="H159" s="9" t="s">
        <v>1162</v>
      </c>
    </row>
    <row r="160" spans="1:8" ht="120" x14ac:dyDescent="0.25">
      <c r="A160" s="6" t="s">
        <v>2069</v>
      </c>
      <c r="B160" s="7">
        <v>7</v>
      </c>
      <c r="C160" s="7" t="s">
        <v>2145</v>
      </c>
      <c r="D160" s="7">
        <v>2019</v>
      </c>
      <c r="E160" s="7" t="str">
        <f>_xlfn.CONCAT(C160," ",D160)</f>
        <v>July 2019</v>
      </c>
      <c r="F160" s="8">
        <v>5</v>
      </c>
      <c r="G160" s="7" t="s">
        <v>2070</v>
      </c>
      <c r="H160" s="10" t="s">
        <v>2071</v>
      </c>
    </row>
    <row r="161" spans="1:8" ht="90" x14ac:dyDescent="0.25">
      <c r="A161" s="6" t="s">
        <v>147</v>
      </c>
      <c r="B161" s="7">
        <v>8</v>
      </c>
      <c r="C161" s="7" t="s">
        <v>2145</v>
      </c>
      <c r="D161" s="7">
        <v>2019</v>
      </c>
      <c r="E161" s="7" t="str">
        <f>_xlfn.CONCAT(C161," ",D161)</f>
        <v>July 2019</v>
      </c>
      <c r="F161" s="8">
        <v>5</v>
      </c>
      <c r="G161" s="7" t="s">
        <v>148</v>
      </c>
      <c r="H161" s="10" t="s">
        <v>149</v>
      </c>
    </row>
    <row r="162" spans="1:8" x14ac:dyDescent="0.25">
      <c r="A162" s="6" t="s">
        <v>2028</v>
      </c>
      <c r="B162" s="7">
        <v>8</v>
      </c>
      <c r="C162" s="7" t="s">
        <v>2145</v>
      </c>
      <c r="D162" s="7">
        <v>2019</v>
      </c>
      <c r="E162" s="7" t="str">
        <f>_xlfn.CONCAT(C162," ",D162)</f>
        <v>July 2019</v>
      </c>
      <c r="F162" s="8">
        <v>5</v>
      </c>
      <c r="G162" s="7" t="s">
        <v>2029</v>
      </c>
      <c r="H162" s="9" t="s">
        <v>2030</v>
      </c>
    </row>
    <row r="163" spans="1:8" x14ac:dyDescent="0.25">
      <c r="A163" s="6" t="s">
        <v>156</v>
      </c>
      <c r="B163" s="7">
        <v>9</v>
      </c>
      <c r="C163" s="7" t="s">
        <v>2145</v>
      </c>
      <c r="D163" s="7">
        <v>2019</v>
      </c>
      <c r="E163" s="7" t="str">
        <f>_xlfn.CONCAT(C163," ",D163)</f>
        <v>July 2019</v>
      </c>
      <c r="F163" s="8">
        <v>5</v>
      </c>
      <c r="G163" s="7" t="s">
        <v>157</v>
      </c>
      <c r="H163" s="9" t="s">
        <v>158</v>
      </c>
    </row>
    <row r="164" spans="1:8" x14ac:dyDescent="0.25">
      <c r="A164" s="6" t="s">
        <v>29</v>
      </c>
      <c r="B164" s="7">
        <v>9</v>
      </c>
      <c r="C164" s="7" t="s">
        <v>2145</v>
      </c>
      <c r="D164" s="7">
        <v>2019</v>
      </c>
      <c r="E164" s="7" t="str">
        <f>_xlfn.CONCAT(C164," ",D164)</f>
        <v>July 2019</v>
      </c>
      <c r="F164" s="8">
        <v>5</v>
      </c>
      <c r="G164" s="7" t="s">
        <v>215</v>
      </c>
      <c r="H164" s="9" t="s">
        <v>216</v>
      </c>
    </row>
    <row r="165" spans="1:8" ht="45" x14ac:dyDescent="0.25">
      <c r="A165" s="6" t="s">
        <v>382</v>
      </c>
      <c r="B165" s="7">
        <v>9</v>
      </c>
      <c r="C165" s="7" t="s">
        <v>2145</v>
      </c>
      <c r="D165" s="7">
        <v>2019</v>
      </c>
      <c r="E165" s="7" t="str">
        <f>_xlfn.CONCAT(C165," ",D165)</f>
        <v>July 2019</v>
      </c>
      <c r="F165" s="8">
        <v>3</v>
      </c>
      <c r="G165" s="7" t="s">
        <v>383</v>
      </c>
      <c r="H165" s="10" t="s">
        <v>384</v>
      </c>
    </row>
    <row r="166" spans="1:8" x14ac:dyDescent="0.25">
      <c r="A166" s="6" t="s">
        <v>1899</v>
      </c>
      <c r="B166" s="7">
        <v>9</v>
      </c>
      <c r="C166" s="7" t="s">
        <v>2145</v>
      </c>
      <c r="D166" s="7">
        <v>2019</v>
      </c>
      <c r="E166" s="7" t="str">
        <f>_xlfn.CONCAT(C166," ",D166)</f>
        <v>July 2019</v>
      </c>
      <c r="F166" s="8">
        <v>5</v>
      </c>
      <c r="G166" s="7" t="s">
        <v>1900</v>
      </c>
      <c r="H166" s="9" t="s">
        <v>181</v>
      </c>
    </row>
    <row r="167" spans="1:8" x14ac:dyDescent="0.25">
      <c r="A167" s="6" t="s">
        <v>529</v>
      </c>
      <c r="B167" s="7">
        <v>10</v>
      </c>
      <c r="C167" s="7" t="s">
        <v>2145</v>
      </c>
      <c r="D167" s="7">
        <v>2019</v>
      </c>
      <c r="E167" s="7" t="str">
        <f>_xlfn.CONCAT(C167," ",D167)</f>
        <v>July 2019</v>
      </c>
      <c r="F167" s="8">
        <v>5</v>
      </c>
      <c r="G167" s="7" t="s">
        <v>530</v>
      </c>
      <c r="H167" s="9" t="s">
        <v>531</v>
      </c>
    </row>
    <row r="168" spans="1:8" x14ac:dyDescent="0.25">
      <c r="A168" s="6" t="s">
        <v>738</v>
      </c>
      <c r="B168" s="7">
        <v>10</v>
      </c>
      <c r="C168" s="7" t="s">
        <v>2145</v>
      </c>
      <c r="D168" s="7">
        <v>2019</v>
      </c>
      <c r="E168" s="7" t="str">
        <f>_xlfn.CONCAT(C168," ",D168)</f>
        <v>July 2019</v>
      </c>
      <c r="F168" s="8">
        <v>5</v>
      </c>
      <c r="G168" s="7" t="s">
        <v>739</v>
      </c>
      <c r="H168" s="9" t="s">
        <v>740</v>
      </c>
    </row>
    <row r="169" spans="1:8" x14ac:dyDescent="0.25">
      <c r="A169" s="6" t="s">
        <v>29</v>
      </c>
      <c r="B169" s="7">
        <v>10</v>
      </c>
      <c r="C169" s="7" t="s">
        <v>2145</v>
      </c>
      <c r="D169" s="7">
        <v>2019</v>
      </c>
      <c r="E169" s="7" t="str">
        <f>_xlfn.CONCAT(C169," ",D169)</f>
        <v>July 2019</v>
      </c>
      <c r="F169" s="8">
        <v>5</v>
      </c>
      <c r="G169" s="7" t="s">
        <v>981</v>
      </c>
      <c r="H169" s="9" t="s">
        <v>1169</v>
      </c>
    </row>
    <row r="170" spans="1:8" x14ac:dyDescent="0.25">
      <c r="A170" s="6" t="s">
        <v>1598</v>
      </c>
      <c r="B170" s="7">
        <v>10</v>
      </c>
      <c r="C170" s="7" t="s">
        <v>2145</v>
      </c>
      <c r="D170" s="7">
        <v>2019</v>
      </c>
      <c r="E170" s="7" t="str">
        <f>_xlfn.CONCAT(C170," ",D170)</f>
        <v>July 2019</v>
      </c>
      <c r="F170" s="8">
        <v>5</v>
      </c>
      <c r="G170" s="7" t="s">
        <v>1599</v>
      </c>
      <c r="H170" s="9" t="s">
        <v>1600</v>
      </c>
    </row>
    <row r="171" spans="1:8" x14ac:dyDescent="0.25">
      <c r="A171" s="6" t="s">
        <v>201</v>
      </c>
      <c r="B171" s="7">
        <v>11</v>
      </c>
      <c r="C171" s="7" t="s">
        <v>2145</v>
      </c>
      <c r="D171" s="7">
        <v>2019</v>
      </c>
      <c r="E171" s="7" t="str">
        <f>_xlfn.CONCAT(C171," ",D171)</f>
        <v>July 2019</v>
      </c>
      <c r="F171" s="8">
        <v>4</v>
      </c>
      <c r="G171" s="7" t="s">
        <v>202</v>
      </c>
      <c r="H171" s="9" t="s">
        <v>203</v>
      </c>
    </row>
    <row r="172" spans="1:8" x14ac:dyDescent="0.25">
      <c r="A172" s="6" t="s">
        <v>339</v>
      </c>
      <c r="B172" s="7">
        <v>11</v>
      </c>
      <c r="C172" s="7" t="s">
        <v>2145</v>
      </c>
      <c r="D172" s="7">
        <v>2019</v>
      </c>
      <c r="E172" s="7" t="str">
        <f>_xlfn.CONCAT(C172," ",D172)</f>
        <v>July 2019</v>
      </c>
      <c r="F172" s="8">
        <v>1</v>
      </c>
      <c r="G172" s="7" t="s">
        <v>340</v>
      </c>
      <c r="H172" s="9" t="s">
        <v>341</v>
      </c>
    </row>
    <row r="173" spans="1:8" x14ac:dyDescent="0.25">
      <c r="A173" s="6" t="s">
        <v>636</v>
      </c>
      <c r="B173" s="7">
        <v>11</v>
      </c>
      <c r="C173" s="7" t="s">
        <v>2145</v>
      </c>
      <c r="D173" s="7">
        <v>2019</v>
      </c>
      <c r="E173" s="7" t="str">
        <f>_xlfn.CONCAT(C173," ",D173)</f>
        <v>July 2019</v>
      </c>
      <c r="F173" s="8">
        <v>5</v>
      </c>
      <c r="G173" s="7" t="s">
        <v>637</v>
      </c>
      <c r="H173" s="9" t="s">
        <v>638</v>
      </c>
    </row>
    <row r="174" spans="1:8" x14ac:dyDescent="0.25">
      <c r="A174" s="6" t="s">
        <v>770</v>
      </c>
      <c r="B174" s="7">
        <v>11</v>
      </c>
      <c r="C174" s="7" t="s">
        <v>2145</v>
      </c>
      <c r="D174" s="7">
        <v>2019</v>
      </c>
      <c r="E174" s="7" t="str">
        <f>_xlfn.CONCAT(C174," ",D174)</f>
        <v>July 2019</v>
      </c>
      <c r="F174" s="8">
        <v>5</v>
      </c>
      <c r="G174" s="7" t="s">
        <v>486</v>
      </c>
      <c r="H174" s="9" t="s">
        <v>771</v>
      </c>
    </row>
    <row r="175" spans="1:8" x14ac:dyDescent="0.25">
      <c r="A175" s="6" t="s">
        <v>1780</v>
      </c>
      <c r="B175" s="7">
        <v>11</v>
      </c>
      <c r="C175" s="7" t="s">
        <v>2145</v>
      </c>
      <c r="D175" s="7">
        <v>2019</v>
      </c>
      <c r="E175" s="7" t="str">
        <f>_xlfn.CONCAT(C175," ",D175)</f>
        <v>July 2019</v>
      </c>
      <c r="F175" s="8">
        <v>5</v>
      </c>
      <c r="G175" s="7" t="s">
        <v>1781</v>
      </c>
      <c r="H175" s="9" t="s">
        <v>1782</v>
      </c>
    </row>
    <row r="176" spans="1:8" x14ac:dyDescent="0.25">
      <c r="A176" s="6" t="s">
        <v>2077</v>
      </c>
      <c r="B176" s="7">
        <v>11</v>
      </c>
      <c r="C176" s="7" t="s">
        <v>2145</v>
      </c>
      <c r="D176" s="7">
        <v>2019</v>
      </c>
      <c r="E176" s="7" t="str">
        <f>_xlfn.CONCAT(C176," ",D176)</f>
        <v>July 2019</v>
      </c>
      <c r="F176" s="8">
        <v>5</v>
      </c>
      <c r="G176" s="7" t="s">
        <v>2078</v>
      </c>
      <c r="H176" s="9" t="s">
        <v>2079</v>
      </c>
    </row>
    <row r="177" spans="1:8" x14ac:dyDescent="0.25">
      <c r="A177" s="6" t="s">
        <v>1784</v>
      </c>
      <c r="B177" s="7">
        <v>12</v>
      </c>
      <c r="C177" s="7" t="s">
        <v>2145</v>
      </c>
      <c r="D177" s="7">
        <v>2019</v>
      </c>
      <c r="E177" s="7" t="str">
        <f>_xlfn.CONCAT(C177," ",D177)</f>
        <v>July 2019</v>
      </c>
      <c r="F177" s="8">
        <v>5</v>
      </c>
      <c r="G177" s="7" t="s">
        <v>1785</v>
      </c>
      <c r="H177" s="9" t="s">
        <v>1785</v>
      </c>
    </row>
    <row r="178" spans="1:8" ht="45" x14ac:dyDescent="0.25">
      <c r="A178" s="6" t="s">
        <v>348</v>
      </c>
      <c r="B178" s="7">
        <v>13</v>
      </c>
      <c r="C178" s="7" t="s">
        <v>2145</v>
      </c>
      <c r="D178" s="7">
        <v>2019</v>
      </c>
      <c r="E178" s="7" t="str">
        <f>_xlfn.CONCAT(C178," ",D178)</f>
        <v>July 2019</v>
      </c>
      <c r="F178" s="8">
        <v>5</v>
      </c>
      <c r="G178" s="7" t="s">
        <v>349</v>
      </c>
      <c r="H178" s="10" t="s">
        <v>350</v>
      </c>
    </row>
    <row r="179" spans="1:8" x14ac:dyDescent="0.25">
      <c r="A179" s="6" t="s">
        <v>138</v>
      </c>
      <c r="B179" s="7">
        <v>14</v>
      </c>
      <c r="C179" s="7" t="s">
        <v>2145</v>
      </c>
      <c r="D179" s="7">
        <v>2019</v>
      </c>
      <c r="E179" s="7" t="str">
        <f>_xlfn.CONCAT(C179," ",D179)</f>
        <v>July 2019</v>
      </c>
      <c r="F179" s="8">
        <v>5</v>
      </c>
      <c r="G179" s="7" t="s">
        <v>139</v>
      </c>
      <c r="H179" s="9" t="s">
        <v>140</v>
      </c>
    </row>
    <row r="180" spans="1:8" x14ac:dyDescent="0.25">
      <c r="A180" s="6" t="s">
        <v>249</v>
      </c>
      <c r="B180" s="7">
        <v>14</v>
      </c>
      <c r="C180" s="7" t="s">
        <v>2145</v>
      </c>
      <c r="D180" s="7">
        <v>2019</v>
      </c>
      <c r="E180" s="7" t="str">
        <f>_xlfn.CONCAT(C180," ",D180)</f>
        <v>July 2019</v>
      </c>
      <c r="F180" s="8">
        <v>3</v>
      </c>
      <c r="G180" s="7" t="s">
        <v>558</v>
      </c>
      <c r="H180" s="9" t="s">
        <v>559</v>
      </c>
    </row>
    <row r="181" spans="1:8" x14ac:dyDescent="0.25">
      <c r="A181" s="6" t="s">
        <v>1794</v>
      </c>
      <c r="B181" s="7">
        <v>15</v>
      </c>
      <c r="C181" s="7" t="s">
        <v>2145</v>
      </c>
      <c r="D181" s="7">
        <v>2019</v>
      </c>
      <c r="E181" s="7" t="str">
        <f>_xlfn.CONCAT(C181," ",D181)</f>
        <v>July 2019</v>
      </c>
      <c r="F181" s="8">
        <v>3</v>
      </c>
      <c r="G181" s="7" t="s">
        <v>1795</v>
      </c>
      <c r="H181" s="9" t="s">
        <v>1547</v>
      </c>
    </row>
    <row r="182" spans="1:8" x14ac:dyDescent="0.25">
      <c r="A182" s="6" t="s">
        <v>310</v>
      </c>
      <c r="B182" s="7">
        <v>16</v>
      </c>
      <c r="C182" s="7" t="s">
        <v>2145</v>
      </c>
      <c r="D182" s="7">
        <v>2019</v>
      </c>
      <c r="E182" s="7" t="str">
        <f>_xlfn.CONCAT(C182," ",D182)</f>
        <v>July 2019</v>
      </c>
      <c r="F182" s="8">
        <v>4</v>
      </c>
      <c r="G182" s="7" t="s">
        <v>311</v>
      </c>
      <c r="H182" s="9" t="s">
        <v>312</v>
      </c>
    </row>
    <row r="183" spans="1:8" ht="60" x14ac:dyDescent="0.25">
      <c r="A183" s="6" t="s">
        <v>458</v>
      </c>
      <c r="B183" s="7">
        <v>16</v>
      </c>
      <c r="C183" s="7" t="s">
        <v>2145</v>
      </c>
      <c r="D183" s="7">
        <v>2019</v>
      </c>
      <c r="E183" s="7" t="str">
        <f>_xlfn.CONCAT(C183," ",D183)</f>
        <v>July 2019</v>
      </c>
      <c r="F183" s="8">
        <v>5</v>
      </c>
      <c r="G183" s="7" t="s">
        <v>459</v>
      </c>
      <c r="H183" s="10" t="s">
        <v>460</v>
      </c>
    </row>
    <row r="184" spans="1:8" x14ac:dyDescent="0.25">
      <c r="A184" s="6" t="s">
        <v>482</v>
      </c>
      <c r="B184" s="7">
        <v>16</v>
      </c>
      <c r="C184" s="7" t="s">
        <v>2145</v>
      </c>
      <c r="D184" s="7">
        <v>2019</v>
      </c>
      <c r="E184" s="7" t="str">
        <f>_xlfn.CONCAT(C184," ",D184)</f>
        <v>July 2019</v>
      </c>
      <c r="F184" s="8">
        <v>5</v>
      </c>
      <c r="G184" s="7" t="s">
        <v>483</v>
      </c>
      <c r="H184" s="9" t="s">
        <v>484</v>
      </c>
    </row>
    <row r="185" spans="1:8" x14ac:dyDescent="0.25">
      <c r="A185" s="6" t="s">
        <v>523</v>
      </c>
      <c r="B185" s="7">
        <v>16</v>
      </c>
      <c r="C185" s="7" t="s">
        <v>2145</v>
      </c>
      <c r="D185" s="7">
        <v>2019</v>
      </c>
      <c r="E185" s="7" t="str">
        <f>_xlfn.CONCAT(C185," ",D185)</f>
        <v>July 2019</v>
      </c>
      <c r="F185" s="8">
        <v>5</v>
      </c>
      <c r="G185" s="7" t="s">
        <v>730</v>
      </c>
      <c r="H185" s="9" t="s">
        <v>1235</v>
      </c>
    </row>
    <row r="186" spans="1:8" x14ac:dyDescent="0.25">
      <c r="A186" s="6" t="s">
        <v>1621</v>
      </c>
      <c r="B186" s="7">
        <v>16</v>
      </c>
      <c r="C186" s="7" t="s">
        <v>2145</v>
      </c>
      <c r="D186" s="7">
        <v>2019</v>
      </c>
      <c r="E186" s="7" t="str">
        <f>_xlfn.CONCAT(C186," ",D186)</f>
        <v>July 2019</v>
      </c>
      <c r="F186" s="8">
        <v>5</v>
      </c>
      <c r="G186" s="7" t="s">
        <v>1622</v>
      </c>
      <c r="H186" s="9" t="s">
        <v>1623</v>
      </c>
    </row>
    <row r="187" spans="1:8" x14ac:dyDescent="0.25">
      <c r="A187" s="6" t="s">
        <v>103</v>
      </c>
      <c r="B187" s="7">
        <v>17</v>
      </c>
      <c r="C187" s="7" t="s">
        <v>2145</v>
      </c>
      <c r="D187" s="7">
        <v>2019</v>
      </c>
      <c r="E187" s="7" t="str">
        <f>_xlfn.CONCAT(C187," ",D187)</f>
        <v>July 2019</v>
      </c>
      <c r="F187" s="8">
        <v>1</v>
      </c>
      <c r="G187" s="7" t="s">
        <v>104</v>
      </c>
      <c r="H187" s="9" t="s">
        <v>105</v>
      </c>
    </row>
    <row r="188" spans="1:8" x14ac:dyDescent="0.25">
      <c r="A188" s="6" t="s">
        <v>223</v>
      </c>
      <c r="B188" s="7">
        <v>17</v>
      </c>
      <c r="C188" s="7" t="s">
        <v>2145</v>
      </c>
      <c r="D188" s="7">
        <v>2019</v>
      </c>
      <c r="E188" s="7" t="str">
        <f>_xlfn.CONCAT(C188," ",D188)</f>
        <v>July 2019</v>
      </c>
      <c r="F188" s="8">
        <v>5</v>
      </c>
      <c r="G188" s="7" t="s">
        <v>224</v>
      </c>
      <c r="H188" s="9" t="s">
        <v>225</v>
      </c>
    </row>
    <row r="189" spans="1:8" x14ac:dyDescent="0.25">
      <c r="A189" s="6" t="s">
        <v>1140</v>
      </c>
      <c r="B189" s="7">
        <v>17</v>
      </c>
      <c r="C189" s="7" t="s">
        <v>2145</v>
      </c>
      <c r="D189" s="7">
        <v>2019</v>
      </c>
      <c r="E189" s="7" t="str">
        <f>_xlfn.CONCAT(C189," ",D189)</f>
        <v>July 2019</v>
      </c>
      <c r="F189" s="8">
        <v>5</v>
      </c>
      <c r="G189" s="7" t="s">
        <v>1141</v>
      </c>
      <c r="H189" s="9" t="s">
        <v>1142</v>
      </c>
    </row>
    <row r="190" spans="1:8" x14ac:dyDescent="0.25">
      <c r="A190" s="6" t="s">
        <v>1889</v>
      </c>
      <c r="B190" s="7">
        <v>17</v>
      </c>
      <c r="C190" s="7" t="s">
        <v>2145</v>
      </c>
      <c r="D190" s="7">
        <v>2019</v>
      </c>
      <c r="E190" s="7" t="str">
        <f>_xlfn.CONCAT(C190," ",D190)</f>
        <v>July 2019</v>
      </c>
      <c r="F190" s="8">
        <v>5</v>
      </c>
      <c r="G190" s="7" t="s">
        <v>274</v>
      </c>
      <c r="H190" s="9" t="s">
        <v>553</v>
      </c>
    </row>
    <row r="191" spans="1:8" x14ac:dyDescent="0.25">
      <c r="A191" s="6" t="s">
        <v>1928</v>
      </c>
      <c r="B191" s="7">
        <v>17</v>
      </c>
      <c r="C191" s="7" t="s">
        <v>2145</v>
      </c>
      <c r="D191" s="7">
        <v>2019</v>
      </c>
      <c r="E191" s="7" t="str">
        <f>_xlfn.CONCAT(C191," ",D191)</f>
        <v>July 2019</v>
      </c>
      <c r="F191" s="8">
        <v>5</v>
      </c>
      <c r="G191" s="7" t="s">
        <v>1929</v>
      </c>
      <c r="H191" s="9" t="s">
        <v>1930</v>
      </c>
    </row>
    <row r="192" spans="1:8" x14ac:dyDescent="0.25">
      <c r="A192" s="6" t="s">
        <v>1447</v>
      </c>
      <c r="B192" s="7">
        <v>18</v>
      </c>
      <c r="C192" s="7" t="s">
        <v>2145</v>
      </c>
      <c r="D192" s="7">
        <v>2019</v>
      </c>
      <c r="E192" s="7" t="str">
        <f>_xlfn.CONCAT(C192," ",D192)</f>
        <v>July 2019</v>
      </c>
      <c r="F192" s="8">
        <v>5</v>
      </c>
      <c r="G192" s="7" t="s">
        <v>1448</v>
      </c>
      <c r="H192" s="9" t="s">
        <v>1448</v>
      </c>
    </row>
    <row r="193" spans="1:8" x14ac:dyDescent="0.25">
      <c r="A193" s="6" t="s">
        <v>2080</v>
      </c>
      <c r="B193" s="7">
        <v>18</v>
      </c>
      <c r="C193" s="7" t="s">
        <v>2145</v>
      </c>
      <c r="D193" s="7">
        <v>2019</v>
      </c>
      <c r="E193" s="7" t="str">
        <f>_xlfn.CONCAT(C193," ",D193)</f>
        <v>July 2019</v>
      </c>
      <c r="F193" s="8">
        <v>5</v>
      </c>
      <c r="G193" s="7" t="s">
        <v>2081</v>
      </c>
      <c r="H193" s="9" t="s">
        <v>2082</v>
      </c>
    </row>
    <row r="194" spans="1:8" x14ac:dyDescent="0.25">
      <c r="A194" s="6" t="s">
        <v>168</v>
      </c>
      <c r="B194" s="7">
        <v>19</v>
      </c>
      <c r="C194" s="7" t="s">
        <v>2145</v>
      </c>
      <c r="D194" s="7">
        <v>2019</v>
      </c>
      <c r="E194" s="7" t="str">
        <f>_xlfn.CONCAT(C194," ",D194)</f>
        <v>July 2019</v>
      </c>
      <c r="F194" s="8">
        <v>1</v>
      </c>
      <c r="G194" s="7" t="s">
        <v>169</v>
      </c>
      <c r="H194" s="9" t="s">
        <v>170</v>
      </c>
    </row>
    <row r="195" spans="1:8" x14ac:dyDescent="0.25">
      <c r="A195" s="6" t="s">
        <v>692</v>
      </c>
      <c r="B195" s="7">
        <v>19</v>
      </c>
      <c r="C195" s="7" t="s">
        <v>2145</v>
      </c>
      <c r="D195" s="7">
        <v>2019</v>
      </c>
      <c r="E195" s="7" t="str">
        <f>_xlfn.CONCAT(C195," ",D195)</f>
        <v>July 2019</v>
      </c>
      <c r="F195" s="8">
        <v>5</v>
      </c>
      <c r="G195" s="7" t="s">
        <v>693</v>
      </c>
      <c r="H195" s="9" t="s">
        <v>694</v>
      </c>
    </row>
    <row r="196" spans="1:8" x14ac:dyDescent="0.25">
      <c r="A196" s="6" t="s">
        <v>1098</v>
      </c>
      <c r="B196" s="7">
        <v>19</v>
      </c>
      <c r="C196" s="7" t="s">
        <v>2145</v>
      </c>
      <c r="D196" s="7">
        <v>2019</v>
      </c>
      <c r="E196" s="7" t="str">
        <f>_xlfn.CONCAT(C196," ",D196)</f>
        <v>July 2019</v>
      </c>
      <c r="F196" s="8">
        <v>5</v>
      </c>
      <c r="G196" s="7" t="s">
        <v>1099</v>
      </c>
      <c r="H196" s="9" t="s">
        <v>1100</v>
      </c>
    </row>
    <row r="197" spans="1:8" x14ac:dyDescent="0.25">
      <c r="A197" s="6" t="s">
        <v>1335</v>
      </c>
      <c r="B197" s="7">
        <v>19</v>
      </c>
      <c r="C197" s="7" t="s">
        <v>2145</v>
      </c>
      <c r="D197" s="7">
        <v>2019</v>
      </c>
      <c r="E197" s="7" t="str">
        <f>_xlfn.CONCAT(C197," ",D197)</f>
        <v>July 2019</v>
      </c>
      <c r="F197" s="8">
        <v>5</v>
      </c>
      <c r="G197" s="7" t="s">
        <v>1336</v>
      </c>
      <c r="H197" s="9" t="s">
        <v>1337</v>
      </c>
    </row>
    <row r="198" spans="1:8" x14ac:dyDescent="0.25">
      <c r="A198" s="6" t="s">
        <v>29</v>
      </c>
      <c r="B198" s="7">
        <v>19</v>
      </c>
      <c r="C198" s="7" t="s">
        <v>2145</v>
      </c>
      <c r="D198" s="7">
        <v>2019</v>
      </c>
      <c r="E198" s="7" t="str">
        <f>_xlfn.CONCAT(C198," ",D198)</f>
        <v>July 2019</v>
      </c>
      <c r="F198" s="8">
        <v>5</v>
      </c>
      <c r="G198" s="7" t="s">
        <v>383</v>
      </c>
      <c r="H198" s="9" t="s">
        <v>178</v>
      </c>
    </row>
    <row r="199" spans="1:8" x14ac:dyDescent="0.25">
      <c r="A199" s="6" t="s">
        <v>1559</v>
      </c>
      <c r="B199" s="7">
        <v>19</v>
      </c>
      <c r="C199" s="7" t="s">
        <v>2145</v>
      </c>
      <c r="D199" s="7">
        <v>2019</v>
      </c>
      <c r="E199" s="7" t="str">
        <f>_xlfn.CONCAT(C199," ",D199)</f>
        <v>July 2019</v>
      </c>
      <c r="F199" s="8">
        <v>5</v>
      </c>
      <c r="G199" s="7" t="s">
        <v>118</v>
      </c>
      <c r="H199" s="9" t="s">
        <v>1560</v>
      </c>
    </row>
    <row r="200" spans="1:8" x14ac:dyDescent="0.25">
      <c r="A200" s="6" t="s">
        <v>1568</v>
      </c>
      <c r="B200" s="7">
        <v>19</v>
      </c>
      <c r="C200" s="7" t="s">
        <v>2145</v>
      </c>
      <c r="D200" s="7">
        <v>2019</v>
      </c>
      <c r="E200" s="7" t="str">
        <f>_xlfn.CONCAT(C200," ",D200)</f>
        <v>July 2019</v>
      </c>
      <c r="F200" s="8">
        <v>4</v>
      </c>
      <c r="G200" s="7" t="s">
        <v>1569</v>
      </c>
      <c r="H200" s="9" t="s">
        <v>1570</v>
      </c>
    </row>
    <row r="201" spans="1:8" x14ac:dyDescent="0.25">
      <c r="A201" s="6" t="s">
        <v>302</v>
      </c>
      <c r="B201" s="7">
        <v>20</v>
      </c>
      <c r="C201" s="7" t="s">
        <v>2145</v>
      </c>
      <c r="D201" s="7">
        <v>2019</v>
      </c>
      <c r="E201" s="7" t="str">
        <f>_xlfn.CONCAT(C201," ",D201)</f>
        <v>July 2019</v>
      </c>
      <c r="F201" s="8">
        <v>2</v>
      </c>
      <c r="G201" s="7" t="s">
        <v>303</v>
      </c>
      <c r="H201" s="9" t="s">
        <v>304</v>
      </c>
    </row>
    <row r="202" spans="1:8" x14ac:dyDescent="0.25">
      <c r="A202" s="6" t="s">
        <v>307</v>
      </c>
      <c r="B202" s="7">
        <v>20</v>
      </c>
      <c r="C202" s="7" t="s">
        <v>2145</v>
      </c>
      <c r="D202" s="7">
        <v>2019</v>
      </c>
      <c r="E202" s="7" t="str">
        <f>_xlfn.CONCAT(C202," ",D202)</f>
        <v>July 2019</v>
      </c>
      <c r="F202" s="8">
        <v>5</v>
      </c>
      <c r="G202" s="7" t="s">
        <v>308</v>
      </c>
      <c r="H202" s="9" t="s">
        <v>309</v>
      </c>
    </row>
    <row r="203" spans="1:8" x14ac:dyDescent="0.25">
      <c r="A203" s="6" t="s">
        <v>1604</v>
      </c>
      <c r="B203" s="7">
        <v>20</v>
      </c>
      <c r="C203" s="7" t="s">
        <v>2145</v>
      </c>
      <c r="D203" s="7">
        <v>2019</v>
      </c>
      <c r="E203" s="7" t="str">
        <f>_xlfn.CONCAT(C203," ",D203)</f>
        <v>July 2019</v>
      </c>
      <c r="F203" s="8">
        <v>5</v>
      </c>
      <c r="G203" s="7" t="s">
        <v>1605</v>
      </c>
      <c r="H203" s="9" t="s">
        <v>1605</v>
      </c>
    </row>
    <row r="204" spans="1:8" x14ac:dyDescent="0.25">
      <c r="A204" s="6" t="s">
        <v>2130</v>
      </c>
      <c r="B204" s="7">
        <v>20</v>
      </c>
      <c r="C204" s="7" t="s">
        <v>2145</v>
      </c>
      <c r="D204" s="7">
        <v>2019</v>
      </c>
      <c r="E204" s="7" t="str">
        <f>_xlfn.CONCAT(C204," ",D204)</f>
        <v>July 2019</v>
      </c>
      <c r="F204" s="8">
        <v>5</v>
      </c>
      <c r="G204" s="7" t="s">
        <v>2131</v>
      </c>
      <c r="H204" s="9" t="s">
        <v>2132</v>
      </c>
    </row>
    <row r="205" spans="1:8" x14ac:dyDescent="0.25">
      <c r="A205" s="6" t="s">
        <v>1217</v>
      </c>
      <c r="B205" s="7">
        <v>21</v>
      </c>
      <c r="C205" s="7" t="s">
        <v>2145</v>
      </c>
      <c r="D205" s="7">
        <v>2019</v>
      </c>
      <c r="E205" s="7" t="str">
        <f>_xlfn.CONCAT(C205," ",D205)</f>
        <v>July 2019</v>
      </c>
      <c r="F205" s="8">
        <v>5</v>
      </c>
      <c r="G205" s="7" t="s">
        <v>1218</v>
      </c>
      <c r="H205" s="9" t="s">
        <v>1219</v>
      </c>
    </row>
    <row r="206" spans="1:8" x14ac:dyDescent="0.25">
      <c r="A206" s="6" t="s">
        <v>2120</v>
      </c>
      <c r="B206" s="7">
        <v>23</v>
      </c>
      <c r="C206" s="7" t="s">
        <v>2145</v>
      </c>
      <c r="D206" s="7">
        <v>2019</v>
      </c>
      <c r="E206" s="7" t="str">
        <f>_xlfn.CONCAT(C206," ",D206)</f>
        <v>July 2019</v>
      </c>
      <c r="F206" s="8">
        <v>5</v>
      </c>
      <c r="G206" s="7" t="s">
        <v>2121</v>
      </c>
      <c r="H206" s="9" t="s">
        <v>1075</v>
      </c>
    </row>
    <row r="207" spans="1:8" x14ac:dyDescent="0.25">
      <c r="A207" s="6" t="s">
        <v>1775</v>
      </c>
      <c r="B207" s="7">
        <v>24</v>
      </c>
      <c r="C207" s="7" t="s">
        <v>2145</v>
      </c>
      <c r="D207" s="7">
        <v>2019</v>
      </c>
      <c r="E207" s="7" t="str">
        <f>_xlfn.CONCAT(C207," ",D207)</f>
        <v>July 2019</v>
      </c>
      <c r="F207" s="8">
        <v>5</v>
      </c>
      <c r="G207" s="7" t="s">
        <v>1776</v>
      </c>
      <c r="H207" s="9" t="s">
        <v>1777</v>
      </c>
    </row>
    <row r="208" spans="1:8" x14ac:dyDescent="0.25">
      <c r="A208" s="6" t="s">
        <v>29</v>
      </c>
      <c r="B208" s="7">
        <v>25</v>
      </c>
      <c r="C208" s="7" t="s">
        <v>2145</v>
      </c>
      <c r="D208" s="7">
        <v>2019</v>
      </c>
      <c r="E208" s="7" t="str">
        <f>_xlfn.CONCAT(C208," ",D208)</f>
        <v>July 2019</v>
      </c>
      <c r="F208" s="8">
        <v>5</v>
      </c>
      <c r="G208" s="7" t="s">
        <v>796</v>
      </c>
      <c r="H208" s="9" t="s">
        <v>797</v>
      </c>
    </row>
    <row r="209" spans="1:8" ht="60" x14ac:dyDescent="0.25">
      <c r="A209" s="6" t="s">
        <v>972</v>
      </c>
      <c r="B209" s="7">
        <v>25</v>
      </c>
      <c r="C209" s="7" t="s">
        <v>2145</v>
      </c>
      <c r="D209" s="7">
        <v>2019</v>
      </c>
      <c r="E209" s="7" t="str">
        <f>_xlfn.CONCAT(C209," ",D209)</f>
        <v>July 2019</v>
      </c>
      <c r="F209" s="8">
        <v>5</v>
      </c>
      <c r="G209" s="7" t="s">
        <v>973</v>
      </c>
      <c r="H209" s="10" t="s">
        <v>974</v>
      </c>
    </row>
    <row r="210" spans="1:8" x14ac:dyDescent="0.25">
      <c r="A210" s="6" t="s">
        <v>123</v>
      </c>
      <c r="B210" s="7">
        <v>25</v>
      </c>
      <c r="C210" s="7" t="s">
        <v>2145</v>
      </c>
      <c r="D210" s="7">
        <v>2019</v>
      </c>
      <c r="E210" s="7" t="str">
        <f>_xlfn.CONCAT(C210," ",D210)</f>
        <v>July 2019</v>
      </c>
      <c r="F210" s="8">
        <v>5</v>
      </c>
      <c r="G210" s="7" t="s">
        <v>1003</v>
      </c>
      <c r="H210" s="9" t="s">
        <v>1004</v>
      </c>
    </row>
    <row r="211" spans="1:8" x14ac:dyDescent="0.25">
      <c r="A211" s="6" t="s">
        <v>192</v>
      </c>
      <c r="B211" s="7">
        <v>26</v>
      </c>
      <c r="C211" s="7" t="s">
        <v>2145</v>
      </c>
      <c r="D211" s="7">
        <v>2019</v>
      </c>
      <c r="E211" s="7" t="str">
        <f>_xlfn.CONCAT(C211," ",D211)</f>
        <v>July 2019</v>
      </c>
      <c r="F211" s="8">
        <v>5</v>
      </c>
      <c r="G211" s="7" t="s">
        <v>193</v>
      </c>
      <c r="H211" s="9" t="s">
        <v>194</v>
      </c>
    </row>
    <row r="212" spans="1:8" x14ac:dyDescent="0.25">
      <c r="A212" s="6" t="s">
        <v>695</v>
      </c>
      <c r="B212" s="7">
        <v>26</v>
      </c>
      <c r="C212" s="7" t="s">
        <v>2145</v>
      </c>
      <c r="D212" s="7">
        <v>2019</v>
      </c>
      <c r="E212" s="7" t="str">
        <f>_xlfn.CONCAT(C212," ",D212)</f>
        <v>July 2019</v>
      </c>
      <c r="F212" s="8">
        <v>4</v>
      </c>
      <c r="G212" s="7" t="s">
        <v>696</v>
      </c>
      <c r="H212" s="9" t="s">
        <v>697</v>
      </c>
    </row>
    <row r="213" spans="1:8" x14ac:dyDescent="0.25">
      <c r="A213" s="6" t="s">
        <v>1031</v>
      </c>
      <c r="B213" s="7">
        <v>26</v>
      </c>
      <c r="C213" s="7" t="s">
        <v>2145</v>
      </c>
      <c r="D213" s="7">
        <v>2019</v>
      </c>
      <c r="E213" s="7" t="str">
        <f>_xlfn.CONCAT(C213," ",D213)</f>
        <v>July 2019</v>
      </c>
      <c r="F213" s="8">
        <v>4</v>
      </c>
      <c r="G213" s="7" t="s">
        <v>796</v>
      </c>
      <c r="H213" s="9" t="s">
        <v>1032</v>
      </c>
    </row>
    <row r="214" spans="1:8" x14ac:dyDescent="0.25">
      <c r="A214" s="6" t="s">
        <v>1092</v>
      </c>
      <c r="B214" s="7">
        <v>26</v>
      </c>
      <c r="C214" s="7" t="s">
        <v>2145</v>
      </c>
      <c r="D214" s="7">
        <v>2019</v>
      </c>
      <c r="E214" s="7" t="str">
        <f>_xlfn.CONCAT(C214," ",D214)</f>
        <v>July 2019</v>
      </c>
      <c r="F214" s="8">
        <v>5</v>
      </c>
      <c r="G214" s="7" t="s">
        <v>1093</v>
      </c>
      <c r="H214" s="9" t="s">
        <v>1094</v>
      </c>
    </row>
    <row r="215" spans="1:8" x14ac:dyDescent="0.25">
      <c r="A215" s="6" t="s">
        <v>1375</v>
      </c>
      <c r="B215" s="7">
        <v>26</v>
      </c>
      <c r="C215" s="7" t="s">
        <v>2145</v>
      </c>
      <c r="D215" s="7">
        <v>2019</v>
      </c>
      <c r="E215" s="7" t="str">
        <f>_xlfn.CONCAT(C215," ",D215)</f>
        <v>July 2019</v>
      </c>
      <c r="F215" s="8">
        <v>2</v>
      </c>
      <c r="G215" s="7" t="s">
        <v>1376</v>
      </c>
      <c r="H215" s="9" t="s">
        <v>1377</v>
      </c>
    </row>
    <row r="216" spans="1:8" x14ac:dyDescent="0.25">
      <c r="A216" s="6" t="s">
        <v>2050</v>
      </c>
      <c r="B216" s="7">
        <v>26</v>
      </c>
      <c r="C216" s="7" t="s">
        <v>2145</v>
      </c>
      <c r="D216" s="7">
        <v>2019</v>
      </c>
      <c r="E216" s="7" t="str">
        <f>_xlfn.CONCAT(C216," ",D216)</f>
        <v>July 2019</v>
      </c>
      <c r="F216" s="8">
        <v>5</v>
      </c>
      <c r="G216" s="7" t="s">
        <v>2051</v>
      </c>
      <c r="H216" s="9" t="s">
        <v>2052</v>
      </c>
    </row>
    <row r="217" spans="1:8" x14ac:dyDescent="0.25">
      <c r="A217" s="6" t="s">
        <v>1362</v>
      </c>
      <c r="B217" s="7">
        <v>27</v>
      </c>
      <c r="C217" s="7" t="s">
        <v>2145</v>
      </c>
      <c r="D217" s="7">
        <v>2019</v>
      </c>
      <c r="E217" s="7" t="str">
        <f>_xlfn.CONCAT(C217," ",D217)</f>
        <v>July 2019</v>
      </c>
      <c r="F217" s="8">
        <v>4</v>
      </c>
      <c r="G217" s="7" t="s">
        <v>1363</v>
      </c>
      <c r="H217" s="9" t="s">
        <v>1364</v>
      </c>
    </row>
    <row r="218" spans="1:8" x14ac:dyDescent="0.25">
      <c r="A218" s="6" t="s">
        <v>1070</v>
      </c>
      <c r="B218" s="7">
        <v>28</v>
      </c>
      <c r="C218" s="7" t="s">
        <v>2145</v>
      </c>
      <c r="D218" s="7">
        <v>2019</v>
      </c>
      <c r="E218" s="7" t="str">
        <f>_xlfn.CONCAT(C218," ",D218)</f>
        <v>July 2019</v>
      </c>
      <c r="F218" s="8">
        <v>4</v>
      </c>
      <c r="G218" s="7" t="s">
        <v>959</v>
      </c>
      <c r="H218" s="9" t="s">
        <v>1071</v>
      </c>
    </row>
    <row r="219" spans="1:8" x14ac:dyDescent="0.25">
      <c r="A219" s="6" t="s">
        <v>29</v>
      </c>
      <c r="B219" s="7">
        <v>28</v>
      </c>
      <c r="C219" s="7" t="s">
        <v>2145</v>
      </c>
      <c r="D219" s="7">
        <v>2019</v>
      </c>
      <c r="E219" s="7" t="str">
        <f>_xlfn.CONCAT(C219," ",D219)</f>
        <v>July 2019</v>
      </c>
      <c r="F219" s="8">
        <v>4</v>
      </c>
      <c r="G219" s="7" t="s">
        <v>1584</v>
      </c>
      <c r="H219" s="9" t="s">
        <v>1585</v>
      </c>
    </row>
    <row r="220" spans="1:8" x14ac:dyDescent="0.25">
      <c r="A220" s="6" t="s">
        <v>836</v>
      </c>
      <c r="B220" s="7">
        <v>29</v>
      </c>
      <c r="C220" s="7" t="s">
        <v>2145</v>
      </c>
      <c r="D220" s="7">
        <v>2019</v>
      </c>
      <c r="E220" s="7" t="str">
        <f>_xlfn.CONCAT(C220," ",D220)</f>
        <v>July 2019</v>
      </c>
      <c r="F220" s="8">
        <v>4</v>
      </c>
      <c r="G220" s="7" t="s">
        <v>837</v>
      </c>
      <c r="H220" s="9" t="s">
        <v>838</v>
      </c>
    </row>
    <row r="221" spans="1:8" x14ac:dyDescent="0.25">
      <c r="A221" s="6" t="s">
        <v>29</v>
      </c>
      <c r="B221" s="7">
        <v>29</v>
      </c>
      <c r="C221" s="7" t="s">
        <v>2145</v>
      </c>
      <c r="D221" s="7">
        <v>2019</v>
      </c>
      <c r="E221" s="7" t="str">
        <f>_xlfn.CONCAT(C221," ",D221)</f>
        <v>July 2019</v>
      </c>
      <c r="F221" s="8">
        <v>3</v>
      </c>
      <c r="G221" s="7" t="s">
        <v>1740</v>
      </c>
      <c r="H221" s="9" t="s">
        <v>1741</v>
      </c>
    </row>
    <row r="222" spans="1:8" x14ac:dyDescent="0.25">
      <c r="A222" s="6" t="s">
        <v>1060</v>
      </c>
      <c r="B222" s="7">
        <v>30</v>
      </c>
      <c r="C222" s="7" t="s">
        <v>2145</v>
      </c>
      <c r="D222" s="7">
        <v>2019</v>
      </c>
      <c r="E222" s="7" t="str">
        <f>_xlfn.CONCAT(C222," ",D222)</f>
        <v>July 2019</v>
      </c>
      <c r="F222" s="8">
        <v>4</v>
      </c>
      <c r="G222" s="7" t="s">
        <v>1058</v>
      </c>
      <c r="H222" s="9" t="s">
        <v>1061</v>
      </c>
    </row>
    <row r="223" spans="1:8" x14ac:dyDescent="0.25">
      <c r="A223" s="6" t="s">
        <v>1236</v>
      </c>
      <c r="B223" s="7">
        <v>30</v>
      </c>
      <c r="C223" s="7" t="s">
        <v>2145</v>
      </c>
      <c r="D223" s="7">
        <v>2019</v>
      </c>
      <c r="E223" s="7" t="str">
        <f>_xlfn.CONCAT(C223," ",D223)</f>
        <v>July 2019</v>
      </c>
      <c r="F223" s="8">
        <v>3</v>
      </c>
      <c r="G223" s="7" t="s">
        <v>1237</v>
      </c>
      <c r="H223" s="9" t="s">
        <v>1238</v>
      </c>
    </row>
    <row r="224" spans="1:8" x14ac:dyDescent="0.25">
      <c r="A224" s="6" t="s">
        <v>1553</v>
      </c>
      <c r="B224" s="7">
        <v>30</v>
      </c>
      <c r="C224" s="7" t="s">
        <v>2145</v>
      </c>
      <c r="D224" s="7">
        <v>2019</v>
      </c>
      <c r="E224" s="7" t="str">
        <f>_xlfn.CONCAT(C224," ",D224)</f>
        <v>July 2019</v>
      </c>
      <c r="F224" s="8">
        <v>5</v>
      </c>
      <c r="G224" s="7" t="s">
        <v>1554</v>
      </c>
      <c r="H224" s="9" t="s">
        <v>1555</v>
      </c>
    </row>
    <row r="225" spans="1:8" x14ac:dyDescent="0.25">
      <c r="A225" s="6" t="s">
        <v>1864</v>
      </c>
      <c r="B225" s="7">
        <v>31</v>
      </c>
      <c r="C225" s="7" t="s">
        <v>2145</v>
      </c>
      <c r="D225" s="7">
        <v>2019</v>
      </c>
      <c r="E225" s="7" t="str">
        <f>_xlfn.CONCAT(C225," ",D225)</f>
        <v>July 2019</v>
      </c>
      <c r="F225" s="8">
        <v>4</v>
      </c>
      <c r="G225" s="7" t="s">
        <v>118</v>
      </c>
      <c r="H225" s="9" t="s">
        <v>118</v>
      </c>
    </row>
    <row r="226" spans="1:8" x14ac:dyDescent="0.25">
      <c r="A226" s="6" t="s">
        <v>246</v>
      </c>
      <c r="B226" s="7">
        <v>1</v>
      </c>
      <c r="C226" s="7" t="s">
        <v>2140</v>
      </c>
      <c r="D226" s="7">
        <v>2019</v>
      </c>
      <c r="E226" s="7" t="str">
        <f>_xlfn.CONCAT(C226," ",D226)</f>
        <v>August 2019</v>
      </c>
      <c r="F226" s="8">
        <v>4</v>
      </c>
      <c r="G226" s="7" t="s">
        <v>247</v>
      </c>
      <c r="H226" s="9" t="s">
        <v>248</v>
      </c>
    </row>
    <row r="227" spans="1:8" ht="90" x14ac:dyDescent="0.25">
      <c r="A227" s="6" t="s">
        <v>299</v>
      </c>
      <c r="B227" s="7">
        <v>1</v>
      </c>
      <c r="C227" s="7" t="s">
        <v>2140</v>
      </c>
      <c r="D227" s="7">
        <v>2019</v>
      </c>
      <c r="E227" s="7" t="str">
        <f>_xlfn.CONCAT(C227," ",D227)</f>
        <v>August 2019</v>
      </c>
      <c r="F227" s="8">
        <v>5</v>
      </c>
      <c r="G227" s="7" t="s">
        <v>300</v>
      </c>
      <c r="H227" s="10" t="s">
        <v>301</v>
      </c>
    </row>
    <row r="228" spans="1:8" x14ac:dyDescent="0.25">
      <c r="A228" s="6" t="s">
        <v>1778</v>
      </c>
      <c r="B228" s="7">
        <v>1</v>
      </c>
      <c r="C228" s="7" t="s">
        <v>2140</v>
      </c>
      <c r="D228" s="7">
        <v>2019</v>
      </c>
      <c r="E228" s="7" t="str">
        <f>_xlfn.CONCAT(C228," ",D228)</f>
        <v>August 2019</v>
      </c>
      <c r="F228" s="8">
        <v>5</v>
      </c>
      <c r="G228" s="7" t="s">
        <v>118</v>
      </c>
      <c r="H228" s="9" t="s">
        <v>118</v>
      </c>
    </row>
    <row r="229" spans="1:8" x14ac:dyDescent="0.25">
      <c r="A229" s="6" t="s">
        <v>2083</v>
      </c>
      <c r="B229" s="7">
        <v>2</v>
      </c>
      <c r="C229" s="7" t="s">
        <v>2140</v>
      </c>
      <c r="D229" s="7">
        <v>2019</v>
      </c>
      <c r="E229" s="7" t="str">
        <f>_xlfn.CONCAT(C229," ",D229)</f>
        <v>August 2019</v>
      </c>
      <c r="F229" s="8">
        <v>4</v>
      </c>
      <c r="G229" s="7" t="s">
        <v>2084</v>
      </c>
      <c r="H229" s="9" t="s">
        <v>2085</v>
      </c>
    </row>
    <row r="230" spans="1:8" x14ac:dyDescent="0.25">
      <c r="A230" s="6" t="s">
        <v>989</v>
      </c>
      <c r="B230" s="7">
        <v>3</v>
      </c>
      <c r="C230" s="7" t="s">
        <v>2140</v>
      </c>
      <c r="D230" s="7">
        <v>2019</v>
      </c>
      <c r="E230" s="7" t="str">
        <f>_xlfn.CONCAT(C230," ",D230)</f>
        <v>August 2019</v>
      </c>
      <c r="F230" s="8">
        <v>5</v>
      </c>
      <c r="G230" s="7" t="s">
        <v>142</v>
      </c>
      <c r="H230" s="9" t="s">
        <v>990</v>
      </c>
    </row>
    <row r="231" spans="1:8" x14ac:dyDescent="0.25">
      <c r="A231" s="6" t="s">
        <v>1830</v>
      </c>
      <c r="B231" s="7">
        <v>3</v>
      </c>
      <c r="C231" s="7" t="s">
        <v>2140</v>
      </c>
      <c r="D231" s="7">
        <v>2019</v>
      </c>
      <c r="E231" s="7" t="str">
        <f>_xlfn.CONCAT(C231," ",D231)</f>
        <v>August 2019</v>
      </c>
      <c r="F231" s="8">
        <v>5</v>
      </c>
      <c r="G231" s="7" t="s">
        <v>118</v>
      </c>
      <c r="H231" s="9" t="s">
        <v>118</v>
      </c>
    </row>
    <row r="232" spans="1:8" x14ac:dyDescent="0.25">
      <c r="A232" s="6" t="s">
        <v>1902</v>
      </c>
      <c r="B232" s="7">
        <v>3</v>
      </c>
      <c r="C232" s="7" t="s">
        <v>2140</v>
      </c>
      <c r="D232" s="7">
        <v>2019</v>
      </c>
      <c r="E232" s="7" t="str">
        <f>_xlfn.CONCAT(C232," ",D232)</f>
        <v>August 2019</v>
      </c>
      <c r="F232" s="8">
        <v>4</v>
      </c>
      <c r="G232" s="7" t="s">
        <v>1850</v>
      </c>
      <c r="H232" s="9" t="s">
        <v>1903</v>
      </c>
    </row>
    <row r="233" spans="1:8" x14ac:dyDescent="0.25">
      <c r="A233" s="6" t="s">
        <v>1789</v>
      </c>
      <c r="B233" s="7">
        <v>5</v>
      </c>
      <c r="C233" s="7" t="s">
        <v>2140</v>
      </c>
      <c r="D233" s="7">
        <v>2019</v>
      </c>
      <c r="E233" s="7" t="str">
        <f>_xlfn.CONCAT(C233," ",D233)</f>
        <v>August 2019</v>
      </c>
      <c r="F233" s="8">
        <v>5</v>
      </c>
      <c r="G233" s="7" t="s">
        <v>1790</v>
      </c>
      <c r="H233" s="9" t="s">
        <v>1790</v>
      </c>
    </row>
    <row r="234" spans="1:8" x14ac:dyDescent="0.25">
      <c r="A234" s="6" t="s">
        <v>2102</v>
      </c>
      <c r="B234" s="7">
        <v>5</v>
      </c>
      <c r="C234" s="7" t="s">
        <v>2140</v>
      </c>
      <c r="D234" s="7">
        <v>2019</v>
      </c>
      <c r="E234" s="7" t="str">
        <f>_xlfn.CONCAT(C234," ",D234)</f>
        <v>August 2019</v>
      </c>
      <c r="F234" s="8">
        <v>5</v>
      </c>
      <c r="G234" s="7" t="s">
        <v>437</v>
      </c>
      <c r="H234" s="9" t="s">
        <v>2103</v>
      </c>
    </row>
    <row r="235" spans="1:8" x14ac:dyDescent="0.25">
      <c r="A235" s="6" t="s">
        <v>670</v>
      </c>
      <c r="B235" s="7">
        <v>6</v>
      </c>
      <c r="C235" s="7" t="s">
        <v>2140</v>
      </c>
      <c r="D235" s="7">
        <v>2019</v>
      </c>
      <c r="E235" s="7" t="str">
        <f>_xlfn.CONCAT(C235," ",D235)</f>
        <v>August 2019</v>
      </c>
      <c r="F235" s="8">
        <v>5</v>
      </c>
      <c r="G235" s="7" t="s">
        <v>671</v>
      </c>
      <c r="H235" s="9" t="s">
        <v>672</v>
      </c>
    </row>
    <row r="236" spans="1:8" x14ac:dyDescent="0.25">
      <c r="A236" s="6" t="s">
        <v>1642</v>
      </c>
      <c r="B236" s="7">
        <v>6</v>
      </c>
      <c r="C236" s="7" t="s">
        <v>2140</v>
      </c>
      <c r="D236" s="7">
        <v>2019</v>
      </c>
      <c r="E236" s="7" t="str">
        <f>_xlfn.CONCAT(C236," ",D236)</f>
        <v>August 2019</v>
      </c>
      <c r="F236" s="8">
        <v>5</v>
      </c>
      <c r="G236" s="7" t="s">
        <v>1643</v>
      </c>
      <c r="H236" s="9" t="s">
        <v>1644</v>
      </c>
    </row>
    <row r="237" spans="1:8" x14ac:dyDescent="0.25">
      <c r="A237" s="6" t="s">
        <v>29</v>
      </c>
      <c r="B237" s="7">
        <v>7</v>
      </c>
      <c r="C237" s="7" t="s">
        <v>2140</v>
      </c>
      <c r="D237" s="7">
        <v>2019</v>
      </c>
      <c r="E237" s="7" t="str">
        <f>_xlfn.CONCAT(C237," ",D237)</f>
        <v>August 2019</v>
      </c>
      <c r="F237" s="8">
        <v>5</v>
      </c>
      <c r="G237" s="7" t="s">
        <v>1075</v>
      </c>
      <c r="H237" s="9" t="s">
        <v>81</v>
      </c>
    </row>
    <row r="238" spans="1:8" x14ac:dyDescent="0.25">
      <c r="A238" s="6" t="s">
        <v>2099</v>
      </c>
      <c r="B238" s="7">
        <v>7</v>
      </c>
      <c r="C238" s="7" t="s">
        <v>2140</v>
      </c>
      <c r="D238" s="7">
        <v>2019</v>
      </c>
      <c r="E238" s="7" t="str">
        <f>_xlfn.CONCAT(C238," ",D238)</f>
        <v>August 2019</v>
      </c>
      <c r="F238" s="8">
        <v>5</v>
      </c>
      <c r="G238" s="7" t="s">
        <v>2100</v>
      </c>
      <c r="H238" s="9" t="s">
        <v>2101</v>
      </c>
    </row>
    <row r="239" spans="1:8" x14ac:dyDescent="0.25">
      <c r="A239" s="6" t="s">
        <v>511</v>
      </c>
      <c r="B239" s="7">
        <v>9</v>
      </c>
      <c r="C239" s="7" t="s">
        <v>2140</v>
      </c>
      <c r="D239" s="7">
        <v>2019</v>
      </c>
      <c r="E239" s="7" t="str">
        <f>_xlfn.CONCAT(C239," ",D239)</f>
        <v>August 2019</v>
      </c>
      <c r="F239" s="8">
        <v>5</v>
      </c>
      <c r="G239" s="7" t="s">
        <v>512</v>
      </c>
      <c r="H239" s="9" t="s">
        <v>513</v>
      </c>
    </row>
    <row r="240" spans="1:8" x14ac:dyDescent="0.25">
      <c r="A240" s="6" t="s">
        <v>29</v>
      </c>
      <c r="B240" s="7">
        <v>9</v>
      </c>
      <c r="C240" s="7" t="s">
        <v>2140</v>
      </c>
      <c r="D240" s="7">
        <v>2019</v>
      </c>
      <c r="E240" s="7" t="str">
        <f>_xlfn.CONCAT(C240," ",D240)</f>
        <v>August 2019</v>
      </c>
      <c r="F240" s="8">
        <v>5</v>
      </c>
      <c r="G240" s="7" t="s">
        <v>1156</v>
      </c>
      <c r="H240" s="9" t="s">
        <v>1157</v>
      </c>
    </row>
    <row r="241" spans="1:8" x14ac:dyDescent="0.25">
      <c r="A241" s="6" t="s">
        <v>1860</v>
      </c>
      <c r="B241" s="7">
        <v>9</v>
      </c>
      <c r="C241" s="7" t="s">
        <v>2140</v>
      </c>
      <c r="D241" s="7">
        <v>2019</v>
      </c>
      <c r="E241" s="7" t="str">
        <f>_xlfn.CONCAT(C241," ",D241)</f>
        <v>August 2019</v>
      </c>
      <c r="F241" s="8">
        <v>5</v>
      </c>
      <c r="G241" s="7" t="s">
        <v>1861</v>
      </c>
      <c r="H241" s="9" t="s">
        <v>1862</v>
      </c>
    </row>
    <row r="242" spans="1:8" x14ac:dyDescent="0.25">
      <c r="A242" s="6" t="s">
        <v>1977</v>
      </c>
      <c r="B242" s="7">
        <v>10</v>
      </c>
      <c r="C242" s="7" t="s">
        <v>2140</v>
      </c>
      <c r="D242" s="7">
        <v>2019</v>
      </c>
      <c r="E242" s="7" t="str">
        <f>_xlfn.CONCAT(C242," ",D242)</f>
        <v>August 2019</v>
      </c>
      <c r="F242" s="8">
        <v>5</v>
      </c>
      <c r="G242" s="7" t="s">
        <v>1978</v>
      </c>
      <c r="H242" s="9" t="s">
        <v>1979</v>
      </c>
    </row>
    <row r="243" spans="1:8" x14ac:dyDescent="0.25">
      <c r="A243" s="6" t="s">
        <v>1533</v>
      </c>
      <c r="B243" s="7">
        <v>11</v>
      </c>
      <c r="C243" s="7" t="s">
        <v>2140</v>
      </c>
      <c r="D243" s="7">
        <v>2019</v>
      </c>
      <c r="E243" s="7" t="str">
        <f>_xlfn.CONCAT(C243," ",D243)</f>
        <v>August 2019</v>
      </c>
      <c r="F243" s="8">
        <v>5</v>
      </c>
      <c r="G243" s="7" t="s">
        <v>1534</v>
      </c>
      <c r="H243" s="9" t="s">
        <v>1535</v>
      </c>
    </row>
    <row r="244" spans="1:8" x14ac:dyDescent="0.25">
      <c r="A244" s="6" t="s">
        <v>1586</v>
      </c>
      <c r="B244" s="7">
        <v>11</v>
      </c>
      <c r="C244" s="7" t="s">
        <v>2140</v>
      </c>
      <c r="D244" s="7">
        <v>2019</v>
      </c>
      <c r="E244" s="7" t="str">
        <f>_xlfn.CONCAT(C244," ",D244)</f>
        <v>August 2019</v>
      </c>
      <c r="F244" s="8">
        <v>4</v>
      </c>
      <c r="G244" s="7" t="s">
        <v>181</v>
      </c>
      <c r="H244" s="9" t="s">
        <v>383</v>
      </c>
    </row>
    <row r="245" spans="1:8" x14ac:dyDescent="0.25">
      <c r="A245" s="6" t="s">
        <v>542</v>
      </c>
      <c r="B245" s="7">
        <v>12</v>
      </c>
      <c r="C245" s="7" t="s">
        <v>2140</v>
      </c>
      <c r="D245" s="7">
        <v>2019</v>
      </c>
      <c r="E245" s="7" t="str">
        <f>_xlfn.CONCAT(C245," ",D245)</f>
        <v>August 2019</v>
      </c>
      <c r="F245" s="8">
        <v>2</v>
      </c>
      <c r="G245" s="7" t="s">
        <v>145</v>
      </c>
      <c r="H245" s="9" t="s">
        <v>543</v>
      </c>
    </row>
    <row r="246" spans="1:8" x14ac:dyDescent="0.25">
      <c r="A246" s="6" t="s">
        <v>655</v>
      </c>
      <c r="B246" s="7">
        <v>12</v>
      </c>
      <c r="C246" s="7" t="s">
        <v>2140</v>
      </c>
      <c r="D246" s="7">
        <v>2019</v>
      </c>
      <c r="E246" s="7" t="str">
        <f>_xlfn.CONCAT(C246," ",D246)</f>
        <v>August 2019</v>
      </c>
      <c r="F246" s="8">
        <v>5</v>
      </c>
      <c r="G246" s="7" t="s">
        <v>656</v>
      </c>
      <c r="H246" s="9" t="s">
        <v>657</v>
      </c>
    </row>
    <row r="247" spans="1:8" x14ac:dyDescent="0.25">
      <c r="A247" s="6" t="s">
        <v>1575</v>
      </c>
      <c r="B247" s="7">
        <v>12</v>
      </c>
      <c r="C247" s="7" t="s">
        <v>2140</v>
      </c>
      <c r="D247" s="7">
        <v>2019</v>
      </c>
      <c r="E247" s="7" t="str">
        <f>_xlfn.CONCAT(C247," ",D247)</f>
        <v>August 2019</v>
      </c>
      <c r="F247" s="8">
        <v>5</v>
      </c>
      <c r="G247" s="7" t="s">
        <v>959</v>
      </c>
      <c r="H247" s="9" t="s">
        <v>118</v>
      </c>
    </row>
    <row r="248" spans="1:8" x14ac:dyDescent="0.25">
      <c r="A248" s="6" t="s">
        <v>1624</v>
      </c>
      <c r="B248" s="7">
        <v>12</v>
      </c>
      <c r="C248" s="7" t="s">
        <v>2140</v>
      </c>
      <c r="D248" s="7">
        <v>2019</v>
      </c>
      <c r="E248" s="7" t="str">
        <f>_xlfn.CONCAT(C248," ",D248)</f>
        <v>August 2019</v>
      </c>
      <c r="F248" s="8">
        <v>5</v>
      </c>
      <c r="G248" s="7" t="s">
        <v>178</v>
      </c>
      <c r="H248" s="9" t="s">
        <v>1625</v>
      </c>
    </row>
    <row r="249" spans="1:8" x14ac:dyDescent="0.25">
      <c r="A249" s="6" t="s">
        <v>2088</v>
      </c>
      <c r="B249" s="7">
        <v>12</v>
      </c>
      <c r="C249" s="7" t="s">
        <v>2140</v>
      </c>
      <c r="D249" s="7">
        <v>2019</v>
      </c>
      <c r="E249" s="7" t="str">
        <f>_xlfn.CONCAT(C249," ",D249)</f>
        <v>August 2019</v>
      </c>
      <c r="F249" s="8">
        <v>5</v>
      </c>
      <c r="G249" s="7" t="s">
        <v>151</v>
      </c>
      <c r="H249" s="9" t="s">
        <v>2089</v>
      </c>
    </row>
    <row r="250" spans="1:8" x14ac:dyDescent="0.25">
      <c r="A250" s="6" t="s">
        <v>296</v>
      </c>
      <c r="B250" s="7">
        <v>13</v>
      </c>
      <c r="C250" s="7" t="s">
        <v>2140</v>
      </c>
      <c r="D250" s="7">
        <v>2019</v>
      </c>
      <c r="E250" s="7" t="str">
        <f>_xlfn.CONCAT(C250," ",D250)</f>
        <v>August 2019</v>
      </c>
      <c r="F250" s="8">
        <v>1</v>
      </c>
      <c r="G250" s="7" t="s">
        <v>297</v>
      </c>
      <c r="H250" s="9" t="s">
        <v>298</v>
      </c>
    </row>
    <row r="251" spans="1:8" x14ac:dyDescent="0.25">
      <c r="A251" s="6" t="s">
        <v>1520</v>
      </c>
      <c r="B251" s="7">
        <v>13</v>
      </c>
      <c r="C251" s="7" t="s">
        <v>2140</v>
      </c>
      <c r="D251" s="7">
        <v>2019</v>
      </c>
      <c r="E251" s="7" t="str">
        <f>_xlfn.CONCAT(C251," ",D251)</f>
        <v>August 2019</v>
      </c>
      <c r="F251" s="8">
        <v>5</v>
      </c>
      <c r="G251" s="7" t="s">
        <v>796</v>
      </c>
      <c r="H251" s="9" t="s">
        <v>1521</v>
      </c>
    </row>
    <row r="252" spans="1:8" x14ac:dyDescent="0.25">
      <c r="A252" s="6" t="s">
        <v>1295</v>
      </c>
      <c r="B252" s="7">
        <v>14</v>
      </c>
      <c r="C252" s="7" t="s">
        <v>2140</v>
      </c>
      <c r="D252" s="7">
        <v>2019</v>
      </c>
      <c r="E252" s="7" t="str">
        <f>_xlfn.CONCAT(C252," ",D252)</f>
        <v>August 2019</v>
      </c>
      <c r="F252" s="8">
        <v>4</v>
      </c>
      <c r="G252" s="7" t="s">
        <v>1296</v>
      </c>
      <c r="H252" s="9" t="s">
        <v>1297</v>
      </c>
    </row>
    <row r="253" spans="1:8" x14ac:dyDescent="0.25">
      <c r="A253" s="6" t="s">
        <v>29</v>
      </c>
      <c r="B253" s="7">
        <v>14</v>
      </c>
      <c r="C253" s="7" t="s">
        <v>2140</v>
      </c>
      <c r="D253" s="7">
        <v>2019</v>
      </c>
      <c r="E253" s="7" t="str">
        <f>_xlfn.CONCAT(C253," ",D253)</f>
        <v>August 2019</v>
      </c>
      <c r="F253" s="8">
        <v>4</v>
      </c>
      <c r="G253" s="7" t="s">
        <v>178</v>
      </c>
      <c r="H253" s="9" t="s">
        <v>1495</v>
      </c>
    </row>
    <row r="254" spans="1:8" x14ac:dyDescent="0.25">
      <c r="A254" s="6" t="s">
        <v>1501</v>
      </c>
      <c r="B254" s="7">
        <v>14</v>
      </c>
      <c r="C254" s="7" t="s">
        <v>2140</v>
      </c>
      <c r="D254" s="7">
        <v>2019</v>
      </c>
      <c r="E254" s="7" t="str">
        <f>_xlfn.CONCAT(C254," ",D254)</f>
        <v>August 2019</v>
      </c>
      <c r="F254" s="8">
        <v>5</v>
      </c>
      <c r="G254" s="7" t="s">
        <v>1502</v>
      </c>
      <c r="H254" s="9" t="s">
        <v>1503</v>
      </c>
    </row>
    <row r="255" spans="1:8" x14ac:dyDescent="0.25">
      <c r="A255" s="6" t="s">
        <v>1910</v>
      </c>
      <c r="B255" s="7">
        <v>14</v>
      </c>
      <c r="C255" s="7" t="s">
        <v>2140</v>
      </c>
      <c r="D255" s="7">
        <v>2019</v>
      </c>
      <c r="E255" s="7" t="str">
        <f>_xlfn.CONCAT(C255," ",D255)</f>
        <v>August 2019</v>
      </c>
      <c r="F255" s="8">
        <v>4</v>
      </c>
      <c r="G255" s="7" t="s">
        <v>118</v>
      </c>
      <c r="H255" s="9" t="s">
        <v>118</v>
      </c>
    </row>
    <row r="256" spans="1:8" ht="105" x14ac:dyDescent="0.25">
      <c r="A256" s="6" t="s">
        <v>47</v>
      </c>
      <c r="B256" s="7">
        <v>16</v>
      </c>
      <c r="C256" s="7" t="s">
        <v>2140</v>
      </c>
      <c r="D256" s="7">
        <v>2019</v>
      </c>
      <c r="E256" s="7" t="str">
        <f>_xlfn.CONCAT(C256," ",D256)</f>
        <v>August 2019</v>
      </c>
      <c r="F256" s="8">
        <v>5</v>
      </c>
      <c r="G256" s="7" t="s">
        <v>48</v>
      </c>
      <c r="H256" s="10" t="s">
        <v>49</v>
      </c>
    </row>
    <row r="257" spans="1:8" x14ac:dyDescent="0.25">
      <c r="A257" s="6" t="s">
        <v>602</v>
      </c>
      <c r="B257" s="7">
        <v>16</v>
      </c>
      <c r="C257" s="7" t="s">
        <v>2140</v>
      </c>
      <c r="D257" s="7">
        <v>2019</v>
      </c>
      <c r="E257" s="7" t="str">
        <f>_xlfn.CONCAT(C257," ",D257)</f>
        <v>August 2019</v>
      </c>
      <c r="F257" s="8">
        <v>5</v>
      </c>
      <c r="G257" s="7" t="s">
        <v>603</v>
      </c>
      <c r="H257" s="9" t="s">
        <v>604</v>
      </c>
    </row>
    <row r="258" spans="1:8" x14ac:dyDescent="0.25">
      <c r="A258" s="6" t="s">
        <v>1802</v>
      </c>
      <c r="B258" s="7">
        <v>16</v>
      </c>
      <c r="C258" s="7" t="s">
        <v>2140</v>
      </c>
      <c r="D258" s="7">
        <v>2019</v>
      </c>
      <c r="E258" s="7" t="str">
        <f>_xlfn.CONCAT(C258," ",D258)</f>
        <v>August 2019</v>
      </c>
      <c r="F258" s="8">
        <v>4</v>
      </c>
      <c r="G258" s="7" t="s">
        <v>1803</v>
      </c>
      <c r="H258" s="9" t="s">
        <v>1804</v>
      </c>
    </row>
    <row r="259" spans="1:8" x14ac:dyDescent="0.25">
      <c r="A259" s="6" t="s">
        <v>1834</v>
      </c>
      <c r="B259" s="7">
        <v>16</v>
      </c>
      <c r="C259" s="7" t="s">
        <v>2140</v>
      </c>
      <c r="D259" s="7">
        <v>2019</v>
      </c>
      <c r="E259" s="7" t="str">
        <f>_xlfn.CONCAT(C259," ",D259)</f>
        <v>August 2019</v>
      </c>
      <c r="F259" s="8">
        <v>5</v>
      </c>
      <c r="G259" s="7" t="s">
        <v>1622</v>
      </c>
      <c r="H259" s="9" t="s">
        <v>533</v>
      </c>
    </row>
    <row r="260" spans="1:8" x14ac:dyDescent="0.25">
      <c r="A260" s="6" t="s">
        <v>2012</v>
      </c>
      <c r="B260" s="7">
        <v>16</v>
      </c>
      <c r="C260" s="7" t="s">
        <v>2140</v>
      </c>
      <c r="D260" s="7">
        <v>2019</v>
      </c>
      <c r="E260" s="7" t="str">
        <f>_xlfn.CONCAT(C260," ",D260)</f>
        <v>August 2019</v>
      </c>
      <c r="F260" s="8">
        <v>2</v>
      </c>
      <c r="G260" s="7" t="s">
        <v>2013</v>
      </c>
      <c r="H260" s="9" t="s">
        <v>2014</v>
      </c>
    </row>
    <row r="261" spans="1:8" x14ac:dyDescent="0.25">
      <c r="A261" s="6" t="s">
        <v>994</v>
      </c>
      <c r="B261" s="7">
        <v>17</v>
      </c>
      <c r="C261" s="7" t="s">
        <v>2140</v>
      </c>
      <c r="D261" s="7">
        <v>2019</v>
      </c>
      <c r="E261" s="7" t="str">
        <f>_xlfn.CONCAT(C261," ",D261)</f>
        <v>August 2019</v>
      </c>
      <c r="F261" s="8">
        <v>2</v>
      </c>
      <c r="G261" s="7" t="s">
        <v>995</v>
      </c>
      <c r="H261" s="9" t="s">
        <v>996</v>
      </c>
    </row>
    <row r="262" spans="1:8" x14ac:dyDescent="0.25">
      <c r="A262" s="6" t="s">
        <v>1244</v>
      </c>
      <c r="B262" s="7">
        <v>19</v>
      </c>
      <c r="C262" s="7" t="s">
        <v>2140</v>
      </c>
      <c r="D262" s="7">
        <v>2019</v>
      </c>
      <c r="E262" s="7" t="str">
        <f>_xlfn.CONCAT(C262," ",D262)</f>
        <v>August 2019</v>
      </c>
      <c r="F262" s="8">
        <v>5</v>
      </c>
      <c r="G262" s="7" t="s">
        <v>1245</v>
      </c>
      <c r="H262" s="9" t="s">
        <v>1246</v>
      </c>
    </row>
    <row r="263" spans="1:8" x14ac:dyDescent="0.25">
      <c r="A263" s="6" t="s">
        <v>1815</v>
      </c>
      <c r="B263" s="7">
        <v>19</v>
      </c>
      <c r="C263" s="7" t="s">
        <v>2140</v>
      </c>
      <c r="D263" s="7">
        <v>2019</v>
      </c>
      <c r="E263" s="7" t="str">
        <f>_xlfn.CONCAT(C263," ",D263)</f>
        <v>August 2019</v>
      </c>
      <c r="F263" s="8">
        <v>4</v>
      </c>
      <c r="G263" s="7" t="s">
        <v>1345</v>
      </c>
      <c r="H263" s="9" t="s">
        <v>1816</v>
      </c>
    </row>
    <row r="264" spans="1:8" x14ac:dyDescent="0.25">
      <c r="A264" s="6" t="s">
        <v>117</v>
      </c>
      <c r="B264" s="7">
        <v>20</v>
      </c>
      <c r="C264" s="7" t="s">
        <v>2140</v>
      </c>
      <c r="D264" s="7">
        <v>2019</v>
      </c>
      <c r="E264" s="7" t="str">
        <f>_xlfn.CONCAT(C264," ",D264)</f>
        <v>August 2019</v>
      </c>
      <c r="F264" s="8">
        <v>4</v>
      </c>
      <c r="G264" s="7" t="s">
        <v>118</v>
      </c>
      <c r="H264" s="9" t="s">
        <v>119</v>
      </c>
    </row>
    <row r="265" spans="1:8" x14ac:dyDescent="0.25">
      <c r="A265" s="6" t="s">
        <v>328</v>
      </c>
      <c r="B265" s="7">
        <v>20</v>
      </c>
      <c r="C265" s="7" t="s">
        <v>2140</v>
      </c>
      <c r="D265" s="7">
        <v>2019</v>
      </c>
      <c r="E265" s="7" t="str">
        <f>_xlfn.CONCAT(C265," ",D265)</f>
        <v>August 2019</v>
      </c>
      <c r="F265" s="8">
        <v>5</v>
      </c>
      <c r="G265" s="7" t="s">
        <v>329</v>
      </c>
      <c r="H265" s="9" t="s">
        <v>330</v>
      </c>
    </row>
    <row r="266" spans="1:8" ht="30" x14ac:dyDescent="0.25">
      <c r="A266" s="6" t="s">
        <v>446</v>
      </c>
      <c r="B266" s="7">
        <v>20</v>
      </c>
      <c r="C266" s="7" t="s">
        <v>2140</v>
      </c>
      <c r="D266" s="7">
        <v>2019</v>
      </c>
      <c r="E266" s="7" t="str">
        <f>_xlfn.CONCAT(C266," ",D266)</f>
        <v>August 2019</v>
      </c>
      <c r="F266" s="8">
        <v>5</v>
      </c>
      <c r="G266" s="7" t="s">
        <v>447</v>
      </c>
      <c r="H266" s="10" t="s">
        <v>448</v>
      </c>
    </row>
    <row r="267" spans="1:8" x14ac:dyDescent="0.25">
      <c r="A267" s="6" t="s">
        <v>1767</v>
      </c>
      <c r="B267" s="7">
        <v>20</v>
      </c>
      <c r="C267" s="7" t="s">
        <v>2140</v>
      </c>
      <c r="D267" s="7">
        <v>2019</v>
      </c>
      <c r="E267" s="7" t="str">
        <f>_xlfn.CONCAT(C267," ",D267)</f>
        <v>August 2019</v>
      </c>
      <c r="F267" s="8">
        <v>5</v>
      </c>
      <c r="G267" s="7" t="s">
        <v>1768</v>
      </c>
      <c r="H267" s="9" t="s">
        <v>1769</v>
      </c>
    </row>
    <row r="268" spans="1:8" x14ac:dyDescent="0.25">
      <c r="A268" s="6" t="s">
        <v>1817</v>
      </c>
      <c r="B268" s="7">
        <v>20</v>
      </c>
      <c r="C268" s="7" t="s">
        <v>2140</v>
      </c>
      <c r="D268" s="7">
        <v>2019</v>
      </c>
      <c r="E268" s="7" t="str">
        <f>_xlfn.CONCAT(C268," ",D268)</f>
        <v>August 2019</v>
      </c>
      <c r="F268" s="8">
        <v>5</v>
      </c>
      <c r="G268" s="7" t="s">
        <v>1818</v>
      </c>
      <c r="H268" s="9" t="s">
        <v>1819</v>
      </c>
    </row>
    <row r="269" spans="1:8" x14ac:dyDescent="0.25">
      <c r="A269" s="6" t="s">
        <v>1708</v>
      </c>
      <c r="B269" s="7">
        <v>21</v>
      </c>
      <c r="C269" s="7" t="s">
        <v>2140</v>
      </c>
      <c r="D269" s="7">
        <v>2019</v>
      </c>
      <c r="E269" s="7" t="str">
        <f>_xlfn.CONCAT(C269," ",D269)</f>
        <v>August 2019</v>
      </c>
      <c r="F269" s="8">
        <v>4</v>
      </c>
      <c r="G269" s="7" t="s">
        <v>587</v>
      </c>
      <c r="H269" s="9" t="s">
        <v>1709</v>
      </c>
    </row>
    <row r="270" spans="1:8" x14ac:dyDescent="0.25">
      <c r="A270" s="6" t="s">
        <v>565</v>
      </c>
      <c r="B270" s="7">
        <v>22</v>
      </c>
      <c r="C270" s="7" t="s">
        <v>2140</v>
      </c>
      <c r="D270" s="7">
        <v>2019</v>
      </c>
      <c r="E270" s="7" t="str">
        <f>_xlfn.CONCAT(C270," ",D270)</f>
        <v>August 2019</v>
      </c>
      <c r="F270" s="8">
        <v>5</v>
      </c>
      <c r="G270" s="7" t="s">
        <v>566</v>
      </c>
      <c r="H270" s="9" t="s">
        <v>567</v>
      </c>
    </row>
    <row r="271" spans="1:8" x14ac:dyDescent="0.25">
      <c r="A271" s="6" t="s">
        <v>1717</v>
      </c>
      <c r="B271" s="7">
        <v>22</v>
      </c>
      <c r="C271" s="7" t="s">
        <v>2140</v>
      </c>
      <c r="D271" s="7">
        <v>2019</v>
      </c>
      <c r="E271" s="7" t="str">
        <f>_xlfn.CONCAT(C271," ",D271)</f>
        <v>August 2019</v>
      </c>
      <c r="F271" s="8">
        <v>4</v>
      </c>
      <c r="G271" s="7" t="s">
        <v>1718</v>
      </c>
      <c r="H271" s="9" t="s">
        <v>871</v>
      </c>
    </row>
    <row r="272" spans="1:8" x14ac:dyDescent="0.25">
      <c r="A272" s="6" t="s">
        <v>232</v>
      </c>
      <c r="B272" s="7">
        <v>23</v>
      </c>
      <c r="C272" s="7" t="s">
        <v>2140</v>
      </c>
      <c r="D272" s="7">
        <v>2019</v>
      </c>
      <c r="E272" s="7" t="str">
        <f>_xlfn.CONCAT(C272," ",D272)</f>
        <v>August 2019</v>
      </c>
      <c r="F272" s="8">
        <v>5</v>
      </c>
      <c r="G272" s="7" t="s">
        <v>233</v>
      </c>
      <c r="H272" s="9" t="s">
        <v>234</v>
      </c>
    </row>
    <row r="273" spans="1:8" x14ac:dyDescent="0.25">
      <c r="A273" s="6" t="s">
        <v>1136</v>
      </c>
      <c r="B273" s="7">
        <v>23</v>
      </c>
      <c r="C273" s="7" t="s">
        <v>2140</v>
      </c>
      <c r="D273" s="7">
        <v>2019</v>
      </c>
      <c r="E273" s="7" t="str">
        <f>_xlfn.CONCAT(C273," ",D273)</f>
        <v>August 2019</v>
      </c>
      <c r="F273" s="8">
        <v>5</v>
      </c>
      <c r="G273" s="7" t="s">
        <v>1137</v>
      </c>
      <c r="H273" s="9" t="s">
        <v>959</v>
      </c>
    </row>
    <row r="274" spans="1:8" x14ac:dyDescent="0.25">
      <c r="A274" s="6" t="s">
        <v>1287</v>
      </c>
      <c r="B274" s="7">
        <v>23</v>
      </c>
      <c r="C274" s="7" t="s">
        <v>2140</v>
      </c>
      <c r="D274" s="7">
        <v>2019</v>
      </c>
      <c r="E274" s="7" t="str">
        <f>_xlfn.CONCAT(C274," ",D274)</f>
        <v>August 2019</v>
      </c>
      <c r="F274" s="8">
        <v>1</v>
      </c>
      <c r="G274" s="7" t="s">
        <v>1288</v>
      </c>
      <c r="H274" s="9" t="s">
        <v>1289</v>
      </c>
    </row>
    <row r="275" spans="1:8" x14ac:dyDescent="0.25">
      <c r="A275" s="6" t="s">
        <v>2058</v>
      </c>
      <c r="B275" s="7">
        <v>23</v>
      </c>
      <c r="C275" s="7" t="s">
        <v>2140</v>
      </c>
      <c r="D275" s="7">
        <v>2019</v>
      </c>
      <c r="E275" s="7" t="str">
        <f>_xlfn.CONCAT(C275," ",D275)</f>
        <v>August 2019</v>
      </c>
      <c r="F275" s="8">
        <v>5</v>
      </c>
      <c r="G275" s="7" t="s">
        <v>2059</v>
      </c>
      <c r="H275" s="9" t="s">
        <v>2060</v>
      </c>
    </row>
    <row r="276" spans="1:8" x14ac:dyDescent="0.25">
      <c r="A276" s="6" t="s">
        <v>285</v>
      </c>
      <c r="B276" s="7">
        <v>24</v>
      </c>
      <c r="C276" s="7" t="s">
        <v>2140</v>
      </c>
      <c r="D276" s="7">
        <v>2019</v>
      </c>
      <c r="E276" s="7" t="str">
        <f>_xlfn.CONCAT(C276," ",D276)</f>
        <v>August 2019</v>
      </c>
      <c r="F276" s="8">
        <v>5</v>
      </c>
      <c r="G276" s="7" t="s">
        <v>286</v>
      </c>
      <c r="H276" s="9" t="s">
        <v>287</v>
      </c>
    </row>
    <row r="277" spans="1:8" x14ac:dyDescent="0.25">
      <c r="A277" s="6" t="s">
        <v>1045</v>
      </c>
      <c r="B277" s="7">
        <v>24</v>
      </c>
      <c r="C277" s="7" t="s">
        <v>2140</v>
      </c>
      <c r="D277" s="7">
        <v>2019</v>
      </c>
      <c r="E277" s="7" t="str">
        <f>_xlfn.CONCAT(C277," ",D277)</f>
        <v>August 2019</v>
      </c>
      <c r="F277" s="8">
        <v>5</v>
      </c>
      <c r="G277" s="7" t="s">
        <v>202</v>
      </c>
      <c r="H277" s="9" t="s">
        <v>1046</v>
      </c>
    </row>
    <row r="278" spans="1:8" x14ac:dyDescent="0.25">
      <c r="A278" s="6" t="s">
        <v>241</v>
      </c>
      <c r="B278" s="7">
        <v>25</v>
      </c>
      <c r="C278" s="7" t="s">
        <v>2140</v>
      </c>
      <c r="D278" s="7">
        <v>2019</v>
      </c>
      <c r="E278" s="7" t="str">
        <f>_xlfn.CONCAT(C278," ",D278)</f>
        <v>August 2019</v>
      </c>
      <c r="F278" s="8">
        <v>1</v>
      </c>
      <c r="G278" s="7" t="s">
        <v>242</v>
      </c>
      <c r="H278" s="9" t="s">
        <v>242</v>
      </c>
    </row>
    <row r="279" spans="1:8" x14ac:dyDescent="0.25">
      <c r="A279" s="6" t="s">
        <v>663</v>
      </c>
      <c r="B279" s="7">
        <v>25</v>
      </c>
      <c r="C279" s="7" t="s">
        <v>2140</v>
      </c>
      <c r="D279" s="7">
        <v>2019</v>
      </c>
      <c r="E279" s="7" t="str">
        <f>_xlfn.CONCAT(C279," ",D279)</f>
        <v>August 2019</v>
      </c>
      <c r="F279" s="8">
        <v>5</v>
      </c>
      <c r="G279" s="7" t="s">
        <v>664</v>
      </c>
      <c r="H279" s="9" t="s">
        <v>665</v>
      </c>
    </row>
    <row r="280" spans="1:8" x14ac:dyDescent="0.25">
      <c r="A280" s="6" t="s">
        <v>1028</v>
      </c>
      <c r="B280" s="7">
        <v>25</v>
      </c>
      <c r="C280" s="7" t="s">
        <v>2140</v>
      </c>
      <c r="D280" s="7">
        <v>2019</v>
      </c>
      <c r="E280" s="7" t="str">
        <f>_xlfn.CONCAT(C280," ",D280)</f>
        <v>August 2019</v>
      </c>
      <c r="F280" s="8">
        <v>5</v>
      </c>
      <c r="G280" s="7" t="s">
        <v>1029</v>
      </c>
      <c r="H280" s="9" t="s">
        <v>1030</v>
      </c>
    </row>
    <row r="281" spans="1:8" x14ac:dyDescent="0.25">
      <c r="A281" s="6" t="s">
        <v>1677</v>
      </c>
      <c r="B281" s="7">
        <v>26</v>
      </c>
      <c r="C281" s="7" t="s">
        <v>2140</v>
      </c>
      <c r="D281" s="7">
        <v>2019</v>
      </c>
      <c r="E281" s="7" t="str">
        <f>_xlfn.CONCAT(C281," ",D281)</f>
        <v>August 2019</v>
      </c>
      <c r="F281" s="8">
        <v>4</v>
      </c>
      <c r="G281" s="7" t="s">
        <v>1678</v>
      </c>
      <c r="H281" s="9" t="s">
        <v>1679</v>
      </c>
    </row>
    <row r="282" spans="1:8" x14ac:dyDescent="0.25">
      <c r="A282" s="6" t="s">
        <v>1912</v>
      </c>
      <c r="B282" s="7">
        <v>26</v>
      </c>
      <c r="C282" s="7" t="s">
        <v>2140</v>
      </c>
      <c r="D282" s="7">
        <v>2019</v>
      </c>
      <c r="E282" s="7" t="str">
        <f>_xlfn.CONCAT(C282," ",D282)</f>
        <v>August 2019</v>
      </c>
      <c r="F282" s="8">
        <v>5</v>
      </c>
      <c r="G282" s="7" t="s">
        <v>1913</v>
      </c>
      <c r="H282" s="9" t="s">
        <v>118</v>
      </c>
    </row>
    <row r="283" spans="1:8" x14ac:dyDescent="0.25">
      <c r="A283" s="6" t="s">
        <v>29</v>
      </c>
      <c r="B283" s="7">
        <v>27</v>
      </c>
      <c r="C283" s="7" t="s">
        <v>2140</v>
      </c>
      <c r="D283" s="7">
        <v>2019</v>
      </c>
      <c r="E283" s="7" t="str">
        <f>_xlfn.CONCAT(C283," ",D283)</f>
        <v>August 2019</v>
      </c>
      <c r="F283" s="8">
        <v>5</v>
      </c>
      <c r="G283" s="7" t="s">
        <v>118</v>
      </c>
      <c r="H283" s="9" t="s">
        <v>1143</v>
      </c>
    </row>
    <row r="284" spans="1:8" x14ac:dyDescent="0.25">
      <c r="A284" s="6" t="s">
        <v>1489</v>
      </c>
      <c r="B284" s="7">
        <v>27</v>
      </c>
      <c r="C284" s="7" t="s">
        <v>2140</v>
      </c>
      <c r="D284" s="7">
        <v>2019</v>
      </c>
      <c r="E284" s="7" t="str">
        <f>_xlfn.CONCAT(C284," ",D284)</f>
        <v>August 2019</v>
      </c>
      <c r="F284" s="8">
        <v>5</v>
      </c>
      <c r="G284" s="7" t="s">
        <v>1490</v>
      </c>
      <c r="H284" s="9" t="s">
        <v>1491</v>
      </c>
    </row>
    <row r="285" spans="1:8" x14ac:dyDescent="0.25">
      <c r="A285" s="6" t="s">
        <v>29</v>
      </c>
      <c r="B285" s="7">
        <v>29</v>
      </c>
      <c r="C285" s="7" t="s">
        <v>2140</v>
      </c>
      <c r="D285" s="7">
        <v>2019</v>
      </c>
      <c r="E285" s="7" t="str">
        <f>_xlfn.CONCAT(C285," ",D285)</f>
        <v>August 2019</v>
      </c>
      <c r="F285" s="8">
        <v>1</v>
      </c>
      <c r="G285" s="7" t="s">
        <v>30</v>
      </c>
      <c r="H285" s="9" t="s">
        <v>31</v>
      </c>
    </row>
    <row r="286" spans="1:8" x14ac:dyDescent="0.25">
      <c r="A286" s="6" t="s">
        <v>1323</v>
      </c>
      <c r="B286" s="7">
        <v>29</v>
      </c>
      <c r="C286" s="7" t="s">
        <v>2140</v>
      </c>
      <c r="D286" s="7">
        <v>2019</v>
      </c>
      <c r="E286" s="7" t="str">
        <f>_xlfn.CONCAT(C286," ",D286)</f>
        <v>August 2019</v>
      </c>
      <c r="F286" s="8">
        <v>5</v>
      </c>
      <c r="G286" s="7" t="s">
        <v>730</v>
      </c>
      <c r="H286" s="9" t="s">
        <v>1324</v>
      </c>
    </row>
    <row r="287" spans="1:8" x14ac:dyDescent="0.25">
      <c r="A287" s="6" t="s">
        <v>961</v>
      </c>
      <c r="B287" s="7">
        <v>30</v>
      </c>
      <c r="C287" s="7" t="s">
        <v>2140</v>
      </c>
      <c r="D287" s="7">
        <v>2019</v>
      </c>
      <c r="E287" s="7" t="str">
        <f>_xlfn.CONCAT(C287," ",D287)</f>
        <v>August 2019</v>
      </c>
      <c r="F287" s="8">
        <v>5</v>
      </c>
      <c r="G287" s="7" t="s">
        <v>962</v>
      </c>
      <c r="H287" s="9" t="s">
        <v>963</v>
      </c>
    </row>
    <row r="288" spans="1:8" ht="30" x14ac:dyDescent="0.25">
      <c r="A288" s="6" t="s">
        <v>1548</v>
      </c>
      <c r="B288" s="7">
        <v>31</v>
      </c>
      <c r="C288" s="7" t="s">
        <v>2140</v>
      </c>
      <c r="D288" s="7">
        <v>2019</v>
      </c>
      <c r="E288" s="7" t="str">
        <f>_xlfn.CONCAT(C288," ",D288)</f>
        <v>August 2019</v>
      </c>
      <c r="F288" s="8">
        <v>5</v>
      </c>
      <c r="G288" s="7" t="s">
        <v>81</v>
      </c>
      <c r="H288" s="10" t="s">
        <v>1549</v>
      </c>
    </row>
    <row r="289" spans="1:8" x14ac:dyDescent="0.25">
      <c r="A289" s="6" t="s">
        <v>1277</v>
      </c>
      <c r="B289" s="7">
        <v>1</v>
      </c>
      <c r="C289" s="7" t="s">
        <v>2137</v>
      </c>
      <c r="D289" s="7">
        <v>2019</v>
      </c>
      <c r="E289" s="7" t="str">
        <f>_xlfn.CONCAT(C289," ",D289)</f>
        <v>September 2019</v>
      </c>
      <c r="F289" s="8">
        <v>5</v>
      </c>
      <c r="G289" s="7" t="s">
        <v>1103</v>
      </c>
      <c r="H289" s="9" t="s">
        <v>1278</v>
      </c>
    </row>
    <row r="290" spans="1:8" x14ac:dyDescent="0.25">
      <c r="A290" s="6" t="s">
        <v>1370</v>
      </c>
      <c r="B290" s="7">
        <v>1</v>
      </c>
      <c r="C290" s="7" t="s">
        <v>2137</v>
      </c>
      <c r="D290" s="7">
        <v>2019</v>
      </c>
      <c r="E290" s="7" t="str">
        <f>_xlfn.CONCAT(C290," ",D290)</f>
        <v>September 2019</v>
      </c>
      <c r="F290" s="8">
        <v>3</v>
      </c>
      <c r="G290" s="7" t="s">
        <v>1371</v>
      </c>
      <c r="H290" s="9" t="s">
        <v>1372</v>
      </c>
    </row>
    <row r="291" spans="1:8" ht="45" x14ac:dyDescent="0.25">
      <c r="A291" s="6" t="s">
        <v>563</v>
      </c>
      <c r="B291" s="7">
        <v>2</v>
      </c>
      <c r="C291" s="7" t="s">
        <v>2137</v>
      </c>
      <c r="D291" s="7">
        <v>2019</v>
      </c>
      <c r="E291" s="7" t="str">
        <f>_xlfn.CONCAT(C291," ",D291)</f>
        <v>September 2019</v>
      </c>
      <c r="F291" s="8">
        <v>3</v>
      </c>
      <c r="G291" s="11">
        <v>43931</v>
      </c>
      <c r="H291" s="10" t="s">
        <v>564</v>
      </c>
    </row>
    <row r="292" spans="1:8" x14ac:dyDescent="0.25">
      <c r="A292" s="6" t="s">
        <v>1582</v>
      </c>
      <c r="B292" s="7">
        <v>2</v>
      </c>
      <c r="C292" s="7" t="s">
        <v>2137</v>
      </c>
      <c r="D292" s="7">
        <v>2019</v>
      </c>
      <c r="E292" s="7" t="str">
        <f>_xlfn.CONCAT(C292," ",D292)</f>
        <v>September 2019</v>
      </c>
      <c r="F292" s="8">
        <v>5</v>
      </c>
      <c r="G292" s="7" t="s">
        <v>118</v>
      </c>
      <c r="H292" s="9" t="s">
        <v>1583</v>
      </c>
    </row>
    <row r="293" spans="1:8" x14ac:dyDescent="0.25">
      <c r="A293" s="6" t="s">
        <v>488</v>
      </c>
      <c r="B293" s="7">
        <v>5</v>
      </c>
      <c r="C293" s="7" t="s">
        <v>2137</v>
      </c>
      <c r="D293" s="7">
        <v>2019</v>
      </c>
      <c r="E293" s="7" t="str">
        <f>_xlfn.CONCAT(C293," ",D293)</f>
        <v>September 2019</v>
      </c>
      <c r="F293" s="8">
        <v>5</v>
      </c>
      <c r="G293" s="7" t="s">
        <v>489</v>
      </c>
      <c r="H293" s="9" t="s">
        <v>490</v>
      </c>
    </row>
    <row r="294" spans="1:8" ht="45" x14ac:dyDescent="0.25">
      <c r="A294" s="6" t="s">
        <v>747</v>
      </c>
      <c r="B294" s="7">
        <v>5</v>
      </c>
      <c r="C294" s="7" t="s">
        <v>2137</v>
      </c>
      <c r="D294" s="7">
        <v>2019</v>
      </c>
      <c r="E294" s="7" t="str">
        <f>_xlfn.CONCAT(C294," ",D294)</f>
        <v>September 2019</v>
      </c>
      <c r="F294" s="8">
        <v>4</v>
      </c>
      <c r="G294" s="7" t="s">
        <v>118</v>
      </c>
      <c r="H294" s="10" t="s">
        <v>748</v>
      </c>
    </row>
    <row r="295" spans="1:8" x14ac:dyDescent="0.25">
      <c r="A295" s="6" t="s">
        <v>1835</v>
      </c>
      <c r="B295" s="7">
        <v>5</v>
      </c>
      <c r="C295" s="7" t="s">
        <v>2137</v>
      </c>
      <c r="D295" s="7">
        <v>2019</v>
      </c>
      <c r="E295" s="7" t="str">
        <f>_xlfn.CONCAT(C295," ",D295)</f>
        <v>September 2019</v>
      </c>
      <c r="F295" s="8">
        <v>5</v>
      </c>
      <c r="G295" s="7" t="s">
        <v>981</v>
      </c>
      <c r="H295" s="9" t="s">
        <v>1836</v>
      </c>
    </row>
    <row r="296" spans="1:8" x14ac:dyDescent="0.25">
      <c r="A296" s="6" t="s">
        <v>1865</v>
      </c>
      <c r="B296" s="7">
        <v>5</v>
      </c>
      <c r="C296" s="7" t="s">
        <v>2137</v>
      </c>
      <c r="D296" s="7">
        <v>2019</v>
      </c>
      <c r="E296" s="7" t="str">
        <f>_xlfn.CONCAT(C296," ",D296)</f>
        <v>September 2019</v>
      </c>
      <c r="F296" s="8">
        <v>4</v>
      </c>
      <c r="G296" s="7" t="s">
        <v>1866</v>
      </c>
      <c r="H296" s="9" t="s">
        <v>1867</v>
      </c>
    </row>
    <row r="297" spans="1:8" x14ac:dyDescent="0.25">
      <c r="A297" s="6" t="s">
        <v>2112</v>
      </c>
      <c r="B297" s="7">
        <v>5</v>
      </c>
      <c r="C297" s="7" t="s">
        <v>2137</v>
      </c>
      <c r="D297" s="7">
        <v>2019</v>
      </c>
      <c r="E297" s="7" t="str">
        <f>_xlfn.CONCAT(C297," ",D297)</f>
        <v>September 2019</v>
      </c>
      <c r="F297" s="8">
        <v>5</v>
      </c>
      <c r="G297" s="7" t="s">
        <v>587</v>
      </c>
      <c r="H297" s="9" t="s">
        <v>2113</v>
      </c>
    </row>
    <row r="298" spans="1:8" x14ac:dyDescent="0.25">
      <c r="A298" s="6" t="s">
        <v>71</v>
      </c>
      <c r="B298" s="7">
        <v>6</v>
      </c>
      <c r="C298" s="7" t="s">
        <v>2137</v>
      </c>
      <c r="D298" s="7">
        <v>2019</v>
      </c>
      <c r="E298" s="7" t="str">
        <f>_xlfn.CONCAT(C298," ",D298)</f>
        <v>September 2019</v>
      </c>
      <c r="F298" s="8">
        <v>1</v>
      </c>
      <c r="G298" s="7" t="s">
        <v>72</v>
      </c>
      <c r="H298" s="9" t="s">
        <v>73</v>
      </c>
    </row>
    <row r="299" spans="1:8" ht="60" x14ac:dyDescent="0.25">
      <c r="A299" s="6" t="s">
        <v>29</v>
      </c>
      <c r="B299" s="7">
        <v>6</v>
      </c>
      <c r="C299" s="7" t="s">
        <v>2137</v>
      </c>
      <c r="D299" s="7">
        <v>2019</v>
      </c>
      <c r="E299" s="7" t="str">
        <f>_xlfn.CONCAT(C299," ",D299)</f>
        <v>September 2019</v>
      </c>
      <c r="F299" s="8">
        <v>5</v>
      </c>
      <c r="G299" s="7" t="s">
        <v>98</v>
      </c>
      <c r="H299" s="10" t="s">
        <v>99</v>
      </c>
    </row>
    <row r="300" spans="1:8" x14ac:dyDescent="0.25">
      <c r="A300" s="6" t="s">
        <v>1234</v>
      </c>
      <c r="B300" s="7">
        <v>6</v>
      </c>
      <c r="C300" s="7" t="s">
        <v>2137</v>
      </c>
      <c r="D300" s="7">
        <v>2019</v>
      </c>
      <c r="E300" s="7" t="str">
        <f>_xlfn.CONCAT(C300," ",D300)</f>
        <v>September 2019</v>
      </c>
      <c r="F300" s="8">
        <v>4</v>
      </c>
      <c r="G300" s="7" t="s">
        <v>118</v>
      </c>
      <c r="H300" s="9" t="s">
        <v>118</v>
      </c>
    </row>
    <row r="301" spans="1:8" x14ac:dyDescent="0.25">
      <c r="A301" s="6" t="s">
        <v>1290</v>
      </c>
      <c r="B301" s="7">
        <v>6</v>
      </c>
      <c r="C301" s="7" t="s">
        <v>2137</v>
      </c>
      <c r="D301" s="7">
        <v>2019</v>
      </c>
      <c r="E301" s="7" t="str">
        <f>_xlfn.CONCAT(C301," ",D301)</f>
        <v>September 2019</v>
      </c>
      <c r="F301" s="8">
        <v>5</v>
      </c>
      <c r="G301" s="7" t="s">
        <v>1291</v>
      </c>
      <c r="H301" s="9" t="s">
        <v>1291</v>
      </c>
    </row>
    <row r="302" spans="1:8" x14ac:dyDescent="0.25">
      <c r="A302" s="6" t="s">
        <v>1333</v>
      </c>
      <c r="B302" s="7">
        <v>6</v>
      </c>
      <c r="C302" s="7" t="s">
        <v>2137</v>
      </c>
      <c r="D302" s="7">
        <v>2019</v>
      </c>
      <c r="E302" s="7" t="str">
        <f>_xlfn.CONCAT(C302," ",D302)</f>
        <v>September 2019</v>
      </c>
      <c r="F302" s="8">
        <v>5</v>
      </c>
      <c r="G302" s="7" t="s">
        <v>118</v>
      </c>
      <c r="H302" s="9" t="s">
        <v>1334</v>
      </c>
    </row>
    <row r="303" spans="1:8" x14ac:dyDescent="0.25">
      <c r="A303" s="6" t="s">
        <v>1400</v>
      </c>
      <c r="B303" s="7">
        <v>7</v>
      </c>
      <c r="C303" s="7" t="s">
        <v>2137</v>
      </c>
      <c r="D303" s="7">
        <v>2019</v>
      </c>
      <c r="E303" s="7" t="str">
        <f>_xlfn.CONCAT(C303," ",D303)</f>
        <v>September 2019</v>
      </c>
      <c r="F303" s="8">
        <v>5</v>
      </c>
      <c r="G303" s="7" t="s">
        <v>1401</v>
      </c>
      <c r="H303" s="9" t="s">
        <v>1402</v>
      </c>
    </row>
    <row r="304" spans="1:8" x14ac:dyDescent="0.25">
      <c r="A304" s="6" t="s">
        <v>509</v>
      </c>
      <c r="B304" s="7">
        <v>8</v>
      </c>
      <c r="C304" s="7" t="s">
        <v>2137</v>
      </c>
      <c r="D304" s="7">
        <v>2019</v>
      </c>
      <c r="E304" s="7" t="str">
        <f>_xlfn.CONCAT(C304," ",D304)</f>
        <v>September 2019</v>
      </c>
      <c r="F304" s="8">
        <v>5</v>
      </c>
      <c r="G304" s="7" t="s">
        <v>81</v>
      </c>
      <c r="H304" s="9" t="s">
        <v>510</v>
      </c>
    </row>
    <row r="305" spans="1:8" x14ac:dyDescent="0.25">
      <c r="A305" s="6" t="s">
        <v>718</v>
      </c>
      <c r="B305" s="7">
        <v>10</v>
      </c>
      <c r="C305" s="7" t="s">
        <v>2137</v>
      </c>
      <c r="D305" s="7">
        <v>2019</v>
      </c>
      <c r="E305" s="7" t="str">
        <f>_xlfn.CONCAT(C305," ",D305)</f>
        <v>September 2019</v>
      </c>
      <c r="F305" s="8">
        <v>5</v>
      </c>
      <c r="G305" s="7" t="s">
        <v>719</v>
      </c>
      <c r="H305" s="9" t="s">
        <v>720</v>
      </c>
    </row>
    <row r="306" spans="1:8" x14ac:dyDescent="0.25">
      <c r="A306" s="6" t="s">
        <v>1359</v>
      </c>
      <c r="B306" s="7">
        <v>10</v>
      </c>
      <c r="C306" s="7" t="s">
        <v>2137</v>
      </c>
      <c r="D306" s="7">
        <v>2019</v>
      </c>
      <c r="E306" s="7" t="str">
        <f>_xlfn.CONCAT(C306," ",D306)</f>
        <v>September 2019</v>
      </c>
      <c r="F306" s="8">
        <v>3</v>
      </c>
      <c r="G306" s="7" t="s">
        <v>1360</v>
      </c>
      <c r="H306" s="9" t="s">
        <v>1361</v>
      </c>
    </row>
    <row r="307" spans="1:8" x14ac:dyDescent="0.25">
      <c r="A307" s="6" t="s">
        <v>1483</v>
      </c>
      <c r="B307" s="7">
        <v>10</v>
      </c>
      <c r="C307" s="7" t="s">
        <v>2137</v>
      </c>
      <c r="D307" s="7">
        <v>2019</v>
      </c>
      <c r="E307" s="7" t="str">
        <f>_xlfn.CONCAT(C307," ",D307)</f>
        <v>September 2019</v>
      </c>
      <c r="F307" s="8">
        <v>5</v>
      </c>
      <c r="G307" s="7" t="s">
        <v>1484</v>
      </c>
      <c r="H307" s="9" t="s">
        <v>1485</v>
      </c>
    </row>
    <row r="308" spans="1:8" x14ac:dyDescent="0.25">
      <c r="A308" s="6" t="s">
        <v>1592</v>
      </c>
      <c r="B308" s="7">
        <v>10</v>
      </c>
      <c r="C308" s="7" t="s">
        <v>2137</v>
      </c>
      <c r="D308" s="7">
        <v>2019</v>
      </c>
      <c r="E308" s="7" t="str">
        <f>_xlfn.CONCAT(C308," ",D308)</f>
        <v>September 2019</v>
      </c>
      <c r="F308" s="8">
        <v>5</v>
      </c>
      <c r="G308" s="7" t="s">
        <v>1593</v>
      </c>
      <c r="H308" s="9" t="s">
        <v>1594</v>
      </c>
    </row>
    <row r="309" spans="1:8" x14ac:dyDescent="0.25">
      <c r="A309" s="6" t="s">
        <v>1081</v>
      </c>
      <c r="B309" s="7">
        <v>13</v>
      </c>
      <c r="C309" s="7" t="s">
        <v>2137</v>
      </c>
      <c r="D309" s="7">
        <v>2019</v>
      </c>
      <c r="E309" s="7" t="str">
        <f>_xlfn.CONCAT(C309," ",D309)</f>
        <v>September 2019</v>
      </c>
      <c r="F309" s="8">
        <v>4</v>
      </c>
      <c r="G309" s="7" t="s">
        <v>1082</v>
      </c>
      <c r="H309" s="9" t="s">
        <v>1083</v>
      </c>
    </row>
    <row r="310" spans="1:8" x14ac:dyDescent="0.25">
      <c r="A310" s="6" t="s">
        <v>362</v>
      </c>
      <c r="B310" s="7">
        <v>16</v>
      </c>
      <c r="C310" s="7" t="s">
        <v>2137</v>
      </c>
      <c r="D310" s="7">
        <v>2019</v>
      </c>
      <c r="E310" s="7" t="str">
        <f>_xlfn.CONCAT(C310," ",D310)</f>
        <v>September 2019</v>
      </c>
      <c r="F310" s="8">
        <v>4</v>
      </c>
      <c r="G310" s="7" t="s">
        <v>363</v>
      </c>
      <c r="H310" s="9" t="s">
        <v>364</v>
      </c>
    </row>
    <row r="311" spans="1:8" x14ac:dyDescent="0.25">
      <c r="A311" s="6" t="s">
        <v>1779</v>
      </c>
      <c r="B311" s="7">
        <v>16</v>
      </c>
      <c r="C311" s="7" t="s">
        <v>2137</v>
      </c>
      <c r="D311" s="7">
        <v>2019</v>
      </c>
      <c r="E311" s="7" t="str">
        <f>_xlfn.CONCAT(C311," ",D311)</f>
        <v>September 2019</v>
      </c>
      <c r="F311" s="8">
        <v>3</v>
      </c>
      <c r="G311" s="7" t="s">
        <v>118</v>
      </c>
      <c r="H311" s="9" t="s">
        <v>1749</v>
      </c>
    </row>
    <row r="312" spans="1:8" x14ac:dyDescent="0.25">
      <c r="A312" s="6" t="s">
        <v>800</v>
      </c>
      <c r="B312" s="7">
        <v>17</v>
      </c>
      <c r="C312" s="7" t="s">
        <v>2137</v>
      </c>
      <c r="D312" s="7">
        <v>2019</v>
      </c>
      <c r="E312" s="7" t="str">
        <f>_xlfn.CONCAT(C312," ",D312)</f>
        <v>September 2019</v>
      </c>
      <c r="F312" s="8">
        <v>5</v>
      </c>
      <c r="G312" s="7" t="s">
        <v>801</v>
      </c>
      <c r="H312" s="9" t="s">
        <v>802</v>
      </c>
    </row>
    <row r="313" spans="1:8" x14ac:dyDescent="0.25">
      <c r="A313" s="6" t="s">
        <v>2023</v>
      </c>
      <c r="B313" s="7">
        <v>17</v>
      </c>
      <c r="C313" s="7" t="s">
        <v>2137</v>
      </c>
      <c r="D313" s="7">
        <v>2019</v>
      </c>
      <c r="E313" s="7" t="str">
        <f>_xlfn.CONCAT(C313," ",D313)</f>
        <v>September 2019</v>
      </c>
      <c r="F313" s="8">
        <v>5</v>
      </c>
      <c r="G313" s="7" t="s">
        <v>545</v>
      </c>
      <c r="H313" s="9" t="s">
        <v>2024</v>
      </c>
    </row>
    <row r="314" spans="1:8" x14ac:dyDescent="0.25">
      <c r="A314" s="6" t="s">
        <v>710</v>
      </c>
      <c r="B314" s="7">
        <v>18</v>
      </c>
      <c r="C314" s="7" t="s">
        <v>2137</v>
      </c>
      <c r="D314" s="7">
        <v>2019</v>
      </c>
      <c r="E314" s="7" t="str">
        <f>_xlfn.CONCAT(C314," ",D314)</f>
        <v>September 2019</v>
      </c>
      <c r="F314" s="8">
        <v>5</v>
      </c>
      <c r="G314" s="7" t="s">
        <v>711</v>
      </c>
      <c r="H314" s="9" t="s">
        <v>712</v>
      </c>
    </row>
    <row r="315" spans="1:8" x14ac:dyDescent="0.25">
      <c r="A315" s="6" t="s">
        <v>983</v>
      </c>
      <c r="B315" s="7">
        <v>18</v>
      </c>
      <c r="C315" s="7" t="s">
        <v>2137</v>
      </c>
      <c r="D315" s="7">
        <v>2019</v>
      </c>
      <c r="E315" s="7" t="str">
        <f>_xlfn.CONCAT(C315," ",D315)</f>
        <v>September 2019</v>
      </c>
      <c r="F315" s="8">
        <v>3</v>
      </c>
      <c r="G315" s="7" t="s">
        <v>959</v>
      </c>
      <c r="H315" s="9" t="s">
        <v>984</v>
      </c>
    </row>
    <row r="316" spans="1:8" x14ac:dyDescent="0.25">
      <c r="A316" s="6" t="s">
        <v>1952</v>
      </c>
      <c r="B316" s="7">
        <v>19</v>
      </c>
      <c r="C316" s="7" t="s">
        <v>2137</v>
      </c>
      <c r="D316" s="7">
        <v>2019</v>
      </c>
      <c r="E316" s="7" t="str">
        <f>_xlfn.CONCAT(C316," ",D316)</f>
        <v>September 2019</v>
      </c>
      <c r="F316" s="8">
        <v>5</v>
      </c>
      <c r="G316" s="7" t="s">
        <v>1953</v>
      </c>
      <c r="H316" s="9" t="s">
        <v>1954</v>
      </c>
    </row>
    <row r="317" spans="1:8" ht="30" x14ac:dyDescent="0.25">
      <c r="A317" s="6" t="s">
        <v>418</v>
      </c>
      <c r="B317" s="7">
        <v>20</v>
      </c>
      <c r="C317" s="7" t="s">
        <v>2137</v>
      </c>
      <c r="D317" s="7">
        <v>2019</v>
      </c>
      <c r="E317" s="7" t="str">
        <f>_xlfn.CONCAT(C317," ",D317)</f>
        <v>September 2019</v>
      </c>
      <c r="F317" s="8">
        <v>5</v>
      </c>
      <c r="G317" s="7" t="s">
        <v>419</v>
      </c>
      <c r="H317" s="10" t="s">
        <v>420</v>
      </c>
    </row>
    <row r="318" spans="1:8" x14ac:dyDescent="0.25">
      <c r="A318" s="6" t="s">
        <v>500</v>
      </c>
      <c r="B318" s="7">
        <v>21</v>
      </c>
      <c r="C318" s="7" t="s">
        <v>2137</v>
      </c>
      <c r="D318" s="7">
        <v>2019</v>
      </c>
      <c r="E318" s="7" t="str">
        <f>_xlfn.CONCAT(C318," ",D318)</f>
        <v>September 2019</v>
      </c>
      <c r="F318" s="8">
        <v>2</v>
      </c>
      <c r="G318" s="7" t="s">
        <v>501</v>
      </c>
      <c r="H318" s="9" t="s">
        <v>502</v>
      </c>
    </row>
    <row r="319" spans="1:8" x14ac:dyDescent="0.25">
      <c r="A319" s="6" t="s">
        <v>758</v>
      </c>
      <c r="B319" s="7">
        <v>21</v>
      </c>
      <c r="C319" s="7" t="s">
        <v>2137</v>
      </c>
      <c r="D319" s="7">
        <v>2019</v>
      </c>
      <c r="E319" s="7" t="str">
        <f>_xlfn.CONCAT(C319," ",D319)</f>
        <v>September 2019</v>
      </c>
      <c r="F319" s="8">
        <v>4</v>
      </c>
      <c r="G319" s="7" t="s">
        <v>759</v>
      </c>
      <c r="H319" s="9" t="s">
        <v>760</v>
      </c>
    </row>
    <row r="320" spans="1:8" x14ac:dyDescent="0.25">
      <c r="A320" s="6" t="s">
        <v>1938</v>
      </c>
      <c r="B320" s="7">
        <v>21</v>
      </c>
      <c r="C320" s="7" t="s">
        <v>2137</v>
      </c>
      <c r="D320" s="7">
        <v>2019</v>
      </c>
      <c r="E320" s="7" t="str">
        <f>_xlfn.CONCAT(C320," ",D320)</f>
        <v>September 2019</v>
      </c>
      <c r="F320" s="8">
        <v>1</v>
      </c>
      <c r="G320" s="7" t="s">
        <v>1939</v>
      </c>
      <c r="H320" s="9" t="s">
        <v>1940</v>
      </c>
    </row>
    <row r="321" spans="1:8" ht="60" x14ac:dyDescent="0.25">
      <c r="A321" s="6" t="s">
        <v>129</v>
      </c>
      <c r="B321" s="7">
        <v>22</v>
      </c>
      <c r="C321" s="7" t="s">
        <v>2137</v>
      </c>
      <c r="D321" s="7">
        <v>2019</v>
      </c>
      <c r="E321" s="7" t="str">
        <f>_xlfn.CONCAT(C321," ",D321)</f>
        <v>September 2019</v>
      </c>
      <c r="F321" s="8">
        <v>5</v>
      </c>
      <c r="G321" s="7" t="s">
        <v>130</v>
      </c>
      <c r="H321" s="10" t="s">
        <v>131</v>
      </c>
    </row>
    <row r="322" spans="1:8" x14ac:dyDescent="0.25">
      <c r="A322" s="6" t="s">
        <v>933</v>
      </c>
      <c r="B322" s="7">
        <v>22</v>
      </c>
      <c r="C322" s="7" t="s">
        <v>2137</v>
      </c>
      <c r="D322" s="7">
        <v>2019</v>
      </c>
      <c r="E322" s="7" t="str">
        <f>_xlfn.CONCAT(C322," ",D322)</f>
        <v>September 2019</v>
      </c>
      <c r="F322" s="8">
        <v>5</v>
      </c>
      <c r="G322" s="7" t="s">
        <v>934</v>
      </c>
      <c r="H322" s="9" t="s">
        <v>935</v>
      </c>
    </row>
    <row r="323" spans="1:8" x14ac:dyDescent="0.25">
      <c r="A323" s="6" t="s">
        <v>29</v>
      </c>
      <c r="B323" s="7">
        <v>22</v>
      </c>
      <c r="C323" s="7" t="s">
        <v>2137</v>
      </c>
      <c r="D323" s="7">
        <v>2019</v>
      </c>
      <c r="E323" s="7" t="str">
        <f>_xlfn.CONCAT(C323," ",D323)</f>
        <v>September 2019</v>
      </c>
      <c r="F323" s="8">
        <v>5</v>
      </c>
      <c r="G323" s="7" t="s">
        <v>1650</v>
      </c>
      <c r="H323" s="9" t="s">
        <v>1651</v>
      </c>
    </row>
    <row r="324" spans="1:8" ht="90" x14ac:dyDescent="0.25">
      <c r="A324" s="6" t="s">
        <v>17</v>
      </c>
      <c r="B324" s="7">
        <v>24</v>
      </c>
      <c r="C324" s="7" t="s">
        <v>2137</v>
      </c>
      <c r="D324" s="7">
        <v>2019</v>
      </c>
      <c r="E324" s="7" t="str">
        <f>_xlfn.CONCAT(C324," ",D324)</f>
        <v>September 2019</v>
      </c>
      <c r="F324" s="8">
        <v>1</v>
      </c>
      <c r="G324" s="7" t="s">
        <v>18</v>
      </c>
      <c r="H324" s="10" t="s">
        <v>19</v>
      </c>
    </row>
    <row r="325" spans="1:8" x14ac:dyDescent="0.25">
      <c r="A325" s="6" t="s">
        <v>29</v>
      </c>
      <c r="B325" s="7">
        <v>24</v>
      </c>
      <c r="C325" s="7" t="s">
        <v>2137</v>
      </c>
      <c r="D325" s="7">
        <v>2019</v>
      </c>
      <c r="E325" s="7" t="str">
        <f>_xlfn.CONCAT(C325," ",D325)</f>
        <v>September 2019</v>
      </c>
      <c r="F325" s="8">
        <v>5</v>
      </c>
      <c r="G325" s="7" t="s">
        <v>1487</v>
      </c>
      <c r="H325" s="9" t="s">
        <v>1494</v>
      </c>
    </row>
    <row r="326" spans="1:8" x14ac:dyDescent="0.25">
      <c r="A326" s="6" t="s">
        <v>388</v>
      </c>
      <c r="B326" s="7">
        <v>25</v>
      </c>
      <c r="C326" s="7" t="s">
        <v>2137</v>
      </c>
      <c r="D326" s="7">
        <v>2019</v>
      </c>
      <c r="E326" s="7" t="str">
        <f>_xlfn.CONCAT(C326," ",D326)</f>
        <v>September 2019</v>
      </c>
      <c r="F326" s="8">
        <v>1</v>
      </c>
      <c r="G326" s="7" t="s">
        <v>389</v>
      </c>
      <c r="H326" s="9" t="s">
        <v>390</v>
      </c>
    </row>
    <row r="327" spans="1:8" x14ac:dyDescent="0.25">
      <c r="A327" s="6" t="s">
        <v>611</v>
      </c>
      <c r="B327" s="7">
        <v>25</v>
      </c>
      <c r="C327" s="7" t="s">
        <v>2137</v>
      </c>
      <c r="D327" s="7">
        <v>2019</v>
      </c>
      <c r="E327" s="7" t="str">
        <f>_xlfn.CONCAT(C327," ",D327)</f>
        <v>September 2019</v>
      </c>
      <c r="F327" s="8">
        <v>5</v>
      </c>
      <c r="G327" s="7" t="s">
        <v>471</v>
      </c>
      <c r="H327" s="9" t="s">
        <v>612</v>
      </c>
    </row>
    <row r="328" spans="1:8" x14ac:dyDescent="0.25">
      <c r="A328" s="6" t="s">
        <v>964</v>
      </c>
      <c r="B328" s="7">
        <v>26</v>
      </c>
      <c r="C328" s="7" t="s">
        <v>2137</v>
      </c>
      <c r="D328" s="7">
        <v>2019</v>
      </c>
      <c r="E328" s="7" t="str">
        <f>_xlfn.CONCAT(C328," ",D328)</f>
        <v>September 2019</v>
      </c>
      <c r="F328" s="8">
        <v>5</v>
      </c>
      <c r="G328" s="7" t="s">
        <v>965</v>
      </c>
      <c r="H328" s="9" t="s">
        <v>966</v>
      </c>
    </row>
    <row r="329" spans="1:8" x14ac:dyDescent="0.25">
      <c r="A329" s="6" t="s">
        <v>371</v>
      </c>
      <c r="B329" s="7">
        <v>27</v>
      </c>
      <c r="C329" s="7" t="s">
        <v>2137</v>
      </c>
      <c r="D329" s="7">
        <v>2019</v>
      </c>
      <c r="E329" s="7" t="str">
        <f>_xlfn.CONCAT(C329," ",D329)</f>
        <v>September 2019</v>
      </c>
      <c r="F329" s="8">
        <v>5</v>
      </c>
      <c r="G329" s="7" t="s">
        <v>372</v>
      </c>
      <c r="H329" s="9" t="s">
        <v>373</v>
      </c>
    </row>
    <row r="330" spans="1:8" x14ac:dyDescent="0.25">
      <c r="A330" s="6" t="s">
        <v>29</v>
      </c>
      <c r="B330" s="7">
        <v>28</v>
      </c>
      <c r="C330" s="7" t="s">
        <v>2137</v>
      </c>
      <c r="D330" s="7">
        <v>2019</v>
      </c>
      <c r="E330" s="7" t="str">
        <f>_xlfn.CONCAT(C330," ",D330)</f>
        <v>September 2019</v>
      </c>
      <c r="F330" s="8">
        <v>5</v>
      </c>
      <c r="G330" s="7" t="s">
        <v>1090</v>
      </c>
      <c r="H330" s="9" t="s">
        <v>1091</v>
      </c>
    </row>
    <row r="331" spans="1:8" ht="105" x14ac:dyDescent="0.25">
      <c r="A331" s="6" t="s">
        <v>2044</v>
      </c>
      <c r="B331" s="7">
        <v>28</v>
      </c>
      <c r="C331" s="7" t="s">
        <v>2137</v>
      </c>
      <c r="D331" s="7">
        <v>2019</v>
      </c>
      <c r="E331" s="7" t="str">
        <f>_xlfn.CONCAT(C331," ",D331)</f>
        <v>September 2019</v>
      </c>
      <c r="F331" s="8">
        <v>5</v>
      </c>
      <c r="G331" s="7" t="s">
        <v>2045</v>
      </c>
      <c r="H331" s="10" t="s">
        <v>2046</v>
      </c>
    </row>
    <row r="332" spans="1:8" x14ac:dyDescent="0.25">
      <c r="A332" s="6" t="s">
        <v>625</v>
      </c>
      <c r="B332" s="7">
        <v>29</v>
      </c>
      <c r="C332" s="7" t="s">
        <v>2137</v>
      </c>
      <c r="D332" s="7">
        <v>2019</v>
      </c>
      <c r="E332" s="7" t="str">
        <f>_xlfn.CONCAT(C332," ",D332)</f>
        <v>September 2019</v>
      </c>
      <c r="F332" s="8">
        <v>5</v>
      </c>
      <c r="G332" s="7" t="s">
        <v>202</v>
      </c>
      <c r="H332" s="9" t="s">
        <v>626</v>
      </c>
    </row>
    <row r="333" spans="1:8" x14ac:dyDescent="0.25">
      <c r="A333" s="6" t="s">
        <v>1411</v>
      </c>
      <c r="B333" s="7">
        <v>30</v>
      </c>
      <c r="C333" s="7" t="s">
        <v>2137</v>
      </c>
      <c r="D333" s="7">
        <v>2019</v>
      </c>
      <c r="E333" s="7" t="str">
        <f>_xlfn.CONCAT(C333," ",D333)</f>
        <v>September 2019</v>
      </c>
      <c r="F333" s="8">
        <v>3</v>
      </c>
      <c r="G333" s="7" t="s">
        <v>1412</v>
      </c>
      <c r="H333" s="9" t="s">
        <v>1413</v>
      </c>
    </row>
    <row r="334" spans="1:8" x14ac:dyDescent="0.25">
      <c r="A334" s="6" t="s">
        <v>1989</v>
      </c>
      <c r="B334" s="7">
        <v>30</v>
      </c>
      <c r="C334" s="7" t="s">
        <v>2137</v>
      </c>
      <c r="D334" s="7">
        <v>2019</v>
      </c>
      <c r="E334" s="7" t="str">
        <f>_xlfn.CONCAT(C334," ",D334)</f>
        <v>September 2019</v>
      </c>
      <c r="F334" s="8">
        <v>5</v>
      </c>
      <c r="G334" s="7" t="s">
        <v>1990</v>
      </c>
      <c r="H334" s="9" t="s">
        <v>1991</v>
      </c>
    </row>
    <row r="335" spans="1:8" x14ac:dyDescent="0.25">
      <c r="A335" s="6" t="s">
        <v>2047</v>
      </c>
      <c r="B335" s="7">
        <v>30</v>
      </c>
      <c r="C335" s="7" t="s">
        <v>2137</v>
      </c>
      <c r="D335" s="7">
        <v>2019</v>
      </c>
      <c r="E335" s="7" t="str">
        <f>_xlfn.CONCAT(C335," ",D335)</f>
        <v>September 2019</v>
      </c>
      <c r="F335" s="8">
        <v>5</v>
      </c>
      <c r="G335" s="7" t="s">
        <v>2048</v>
      </c>
      <c r="H335" s="9" t="s">
        <v>2049</v>
      </c>
    </row>
    <row r="336" spans="1:8" x14ac:dyDescent="0.25">
      <c r="A336" s="6" t="s">
        <v>661</v>
      </c>
      <c r="B336" s="7">
        <v>1</v>
      </c>
      <c r="C336" s="7" t="s">
        <v>2139</v>
      </c>
      <c r="D336" s="7">
        <v>2019</v>
      </c>
      <c r="E336" s="7" t="str">
        <f>_xlfn.CONCAT(C336," ",D336)</f>
        <v>October 2019</v>
      </c>
      <c r="F336" s="8">
        <v>5</v>
      </c>
      <c r="G336" s="7" t="s">
        <v>1311</v>
      </c>
      <c r="H336" s="9" t="s">
        <v>1312</v>
      </c>
    </row>
    <row r="337" spans="1:8" x14ac:dyDescent="0.25">
      <c r="A337" s="6" t="s">
        <v>1856</v>
      </c>
      <c r="B337" s="7">
        <v>1</v>
      </c>
      <c r="C337" s="7" t="s">
        <v>2139</v>
      </c>
      <c r="D337" s="7">
        <v>2019</v>
      </c>
      <c r="E337" s="7" t="str">
        <f>_xlfn.CONCAT(C337," ",D337)</f>
        <v>October 2019</v>
      </c>
      <c r="F337" s="8">
        <v>4</v>
      </c>
      <c r="G337" s="7" t="s">
        <v>1857</v>
      </c>
      <c r="H337" s="9" t="s">
        <v>1858</v>
      </c>
    </row>
    <row r="338" spans="1:8" x14ac:dyDescent="0.25">
      <c r="A338" s="6" t="s">
        <v>403</v>
      </c>
      <c r="B338" s="7">
        <v>2</v>
      </c>
      <c r="C338" s="7" t="s">
        <v>2139</v>
      </c>
      <c r="D338" s="7">
        <v>2019</v>
      </c>
      <c r="E338" s="7" t="str">
        <f>_xlfn.CONCAT(C338," ",D338)</f>
        <v>October 2019</v>
      </c>
      <c r="F338" s="8">
        <v>5</v>
      </c>
      <c r="G338" s="7" t="s">
        <v>404</v>
      </c>
      <c r="H338" s="9" t="s">
        <v>405</v>
      </c>
    </row>
    <row r="339" spans="1:8" x14ac:dyDescent="0.25">
      <c r="A339" s="6" t="s">
        <v>627</v>
      </c>
      <c r="B339" s="7">
        <v>2</v>
      </c>
      <c r="C339" s="7" t="s">
        <v>2139</v>
      </c>
      <c r="D339" s="7">
        <v>2019</v>
      </c>
      <c r="E339" s="7" t="str">
        <f>_xlfn.CONCAT(C339," ",D339)</f>
        <v>October 2019</v>
      </c>
      <c r="F339" s="8">
        <v>5</v>
      </c>
      <c r="G339" s="7" t="s">
        <v>628</v>
      </c>
      <c r="H339" s="9" t="s">
        <v>629</v>
      </c>
    </row>
    <row r="340" spans="1:8" ht="45" x14ac:dyDescent="0.25">
      <c r="A340" s="6" t="s">
        <v>2064</v>
      </c>
      <c r="B340" s="7">
        <v>2</v>
      </c>
      <c r="C340" s="7" t="s">
        <v>2139</v>
      </c>
      <c r="D340" s="7">
        <v>2019</v>
      </c>
      <c r="E340" s="7" t="str">
        <f>_xlfn.CONCAT(C340," ",D340)</f>
        <v>October 2019</v>
      </c>
      <c r="F340" s="8">
        <v>5</v>
      </c>
      <c r="G340" s="7" t="s">
        <v>2065</v>
      </c>
      <c r="H340" s="10" t="s">
        <v>2066</v>
      </c>
    </row>
    <row r="341" spans="1:8" x14ac:dyDescent="0.25">
      <c r="A341" s="6" t="s">
        <v>2041</v>
      </c>
      <c r="B341" s="7">
        <v>3</v>
      </c>
      <c r="C341" s="7" t="s">
        <v>2139</v>
      </c>
      <c r="D341" s="7">
        <v>2019</v>
      </c>
      <c r="E341" s="7" t="str">
        <f>_xlfn.CONCAT(C341," ",D341)</f>
        <v>October 2019</v>
      </c>
      <c r="F341" s="8">
        <v>5</v>
      </c>
      <c r="G341" s="7" t="s">
        <v>2042</v>
      </c>
      <c r="H341" s="9" t="s">
        <v>2043</v>
      </c>
    </row>
    <row r="342" spans="1:8" x14ac:dyDescent="0.25">
      <c r="A342" s="6" t="s">
        <v>2056</v>
      </c>
      <c r="B342" s="7">
        <v>3</v>
      </c>
      <c r="C342" s="7" t="s">
        <v>2139</v>
      </c>
      <c r="D342" s="7">
        <v>2019</v>
      </c>
      <c r="E342" s="7" t="str">
        <f>_xlfn.CONCAT(C342," ",D342)</f>
        <v>October 2019</v>
      </c>
      <c r="F342" s="8">
        <v>5</v>
      </c>
      <c r="G342" s="7" t="s">
        <v>2057</v>
      </c>
      <c r="H342" s="9" t="s">
        <v>10</v>
      </c>
    </row>
    <row r="343" spans="1:8" x14ac:dyDescent="0.25">
      <c r="A343" s="6" t="s">
        <v>1373</v>
      </c>
      <c r="B343" s="7">
        <v>4</v>
      </c>
      <c r="C343" s="7" t="s">
        <v>2139</v>
      </c>
      <c r="D343" s="7">
        <v>2019</v>
      </c>
      <c r="E343" s="7" t="str">
        <f>_xlfn.CONCAT(C343," ",D343)</f>
        <v>October 2019</v>
      </c>
      <c r="F343" s="8">
        <v>5</v>
      </c>
      <c r="G343" s="7" t="s">
        <v>178</v>
      </c>
      <c r="H343" s="9" t="s">
        <v>118</v>
      </c>
    </row>
    <row r="344" spans="1:8" ht="45" x14ac:dyDescent="0.25">
      <c r="A344" s="6" t="s">
        <v>359</v>
      </c>
      <c r="B344" s="7">
        <v>5</v>
      </c>
      <c r="C344" s="7" t="s">
        <v>2139</v>
      </c>
      <c r="D344" s="7">
        <v>2019</v>
      </c>
      <c r="E344" s="7" t="str">
        <f>_xlfn.CONCAT(C344," ",D344)</f>
        <v>October 2019</v>
      </c>
      <c r="F344" s="8">
        <v>5</v>
      </c>
      <c r="G344" s="7" t="s">
        <v>360</v>
      </c>
      <c r="H344" s="10" t="s">
        <v>361</v>
      </c>
    </row>
    <row r="345" spans="1:8" x14ac:dyDescent="0.25">
      <c r="A345" s="6" t="s">
        <v>29</v>
      </c>
      <c r="B345" s="7">
        <v>5</v>
      </c>
      <c r="C345" s="7" t="s">
        <v>2139</v>
      </c>
      <c r="D345" s="7">
        <v>2019</v>
      </c>
      <c r="E345" s="7" t="str">
        <f>_xlfn.CONCAT(C345," ",D345)</f>
        <v>October 2019</v>
      </c>
      <c r="F345" s="8">
        <v>4</v>
      </c>
      <c r="G345" s="7" t="s">
        <v>526</v>
      </c>
      <c r="H345" s="9" t="s">
        <v>527</v>
      </c>
    </row>
    <row r="346" spans="1:8" x14ac:dyDescent="0.25">
      <c r="A346" s="6" t="s">
        <v>784</v>
      </c>
      <c r="B346" s="7">
        <v>5</v>
      </c>
      <c r="C346" s="7" t="s">
        <v>2139</v>
      </c>
      <c r="D346" s="7">
        <v>2019</v>
      </c>
      <c r="E346" s="7" t="str">
        <f>_xlfn.CONCAT(C346," ",D346)</f>
        <v>October 2019</v>
      </c>
      <c r="F346" s="8">
        <v>5</v>
      </c>
      <c r="G346" s="7" t="s">
        <v>785</v>
      </c>
      <c r="H346" s="9" t="s">
        <v>786</v>
      </c>
    </row>
    <row r="347" spans="1:8" x14ac:dyDescent="0.25">
      <c r="A347" s="6" t="s">
        <v>1012</v>
      </c>
      <c r="B347" s="7">
        <v>5</v>
      </c>
      <c r="C347" s="7" t="s">
        <v>2139</v>
      </c>
      <c r="D347" s="7">
        <v>2019</v>
      </c>
      <c r="E347" s="7" t="str">
        <f>_xlfn.CONCAT(C347," ",D347)</f>
        <v>October 2019</v>
      </c>
      <c r="F347" s="8">
        <v>1</v>
      </c>
      <c r="G347" s="7" t="s">
        <v>950</v>
      </c>
      <c r="H347" s="9" t="s">
        <v>1013</v>
      </c>
    </row>
    <row r="348" spans="1:8" x14ac:dyDescent="0.25">
      <c r="A348" s="6" t="s">
        <v>29</v>
      </c>
      <c r="B348" s="7">
        <v>5</v>
      </c>
      <c r="C348" s="7" t="s">
        <v>2139</v>
      </c>
      <c r="D348" s="7">
        <v>2019</v>
      </c>
      <c r="E348" s="7" t="str">
        <f>_xlfn.CONCAT(C348," ",D348)</f>
        <v>October 2019</v>
      </c>
      <c r="F348" s="8">
        <v>5</v>
      </c>
      <c r="G348" s="7" t="s">
        <v>1298</v>
      </c>
      <c r="H348" s="9" t="s">
        <v>181</v>
      </c>
    </row>
    <row r="349" spans="1:8" x14ac:dyDescent="0.25">
      <c r="A349" s="6" t="s">
        <v>1756</v>
      </c>
      <c r="B349" s="7">
        <v>5</v>
      </c>
      <c r="C349" s="7" t="s">
        <v>2139</v>
      </c>
      <c r="D349" s="7">
        <v>2019</v>
      </c>
      <c r="E349" s="7" t="str">
        <f>_xlfn.CONCAT(C349," ",D349)</f>
        <v>October 2019</v>
      </c>
      <c r="F349" s="8">
        <v>4</v>
      </c>
      <c r="G349" s="7" t="s">
        <v>1757</v>
      </c>
      <c r="H349" s="9" t="s">
        <v>1757</v>
      </c>
    </row>
    <row r="350" spans="1:8" x14ac:dyDescent="0.25">
      <c r="A350" s="6" t="s">
        <v>29</v>
      </c>
      <c r="B350" s="7">
        <v>5</v>
      </c>
      <c r="C350" s="7" t="s">
        <v>2139</v>
      </c>
      <c r="D350" s="7">
        <v>2019</v>
      </c>
      <c r="E350" s="7" t="str">
        <f>_xlfn.CONCAT(C350," ",D350)</f>
        <v>October 2019</v>
      </c>
      <c r="F350" s="8">
        <v>5</v>
      </c>
      <c r="G350" s="7" t="s">
        <v>1984</v>
      </c>
      <c r="H350" s="9" t="s">
        <v>1985</v>
      </c>
    </row>
    <row r="351" spans="1:8" x14ac:dyDescent="0.25">
      <c r="A351" s="6" t="s">
        <v>2061</v>
      </c>
      <c r="B351" s="7">
        <v>5</v>
      </c>
      <c r="C351" s="7" t="s">
        <v>2139</v>
      </c>
      <c r="D351" s="7">
        <v>2019</v>
      </c>
      <c r="E351" s="7" t="str">
        <f>_xlfn.CONCAT(C351," ",D351)</f>
        <v>October 2019</v>
      </c>
      <c r="F351" s="8">
        <v>5</v>
      </c>
      <c r="G351" s="7" t="s">
        <v>2062</v>
      </c>
      <c r="H351" s="9" t="s">
        <v>2063</v>
      </c>
    </row>
    <row r="352" spans="1:8" x14ac:dyDescent="0.25">
      <c r="A352" s="6" t="s">
        <v>978</v>
      </c>
      <c r="B352" s="7">
        <v>6</v>
      </c>
      <c r="C352" s="7" t="s">
        <v>2139</v>
      </c>
      <c r="D352" s="7">
        <v>2019</v>
      </c>
      <c r="E352" s="7" t="str">
        <f>_xlfn.CONCAT(C352," ",D352)</f>
        <v>October 2019</v>
      </c>
      <c r="F352" s="8">
        <v>4</v>
      </c>
      <c r="G352" s="7" t="s">
        <v>979</v>
      </c>
      <c r="H352" s="9" t="s">
        <v>380</v>
      </c>
    </row>
    <row r="353" spans="1:8" x14ac:dyDescent="0.25">
      <c r="A353" s="6" t="s">
        <v>1687</v>
      </c>
      <c r="B353" s="7">
        <v>6</v>
      </c>
      <c r="C353" s="7" t="s">
        <v>2139</v>
      </c>
      <c r="D353" s="7">
        <v>2019</v>
      </c>
      <c r="E353" s="7" t="str">
        <f>_xlfn.CONCAT(C353," ",D353)</f>
        <v>October 2019</v>
      </c>
      <c r="F353" s="8">
        <v>2</v>
      </c>
      <c r="G353" s="7" t="s">
        <v>1688</v>
      </c>
      <c r="H353" s="9" t="s">
        <v>1689</v>
      </c>
    </row>
    <row r="354" spans="1:8" x14ac:dyDescent="0.25">
      <c r="A354" s="6" t="s">
        <v>1721</v>
      </c>
      <c r="B354" s="7">
        <v>6</v>
      </c>
      <c r="C354" s="7" t="s">
        <v>2139</v>
      </c>
      <c r="D354" s="7">
        <v>2019</v>
      </c>
      <c r="E354" s="7" t="str">
        <f>_xlfn.CONCAT(C354," ",D354)</f>
        <v>October 2019</v>
      </c>
      <c r="F354" s="8">
        <v>4</v>
      </c>
      <c r="G354" s="7" t="s">
        <v>118</v>
      </c>
      <c r="H354" s="9" t="s">
        <v>118</v>
      </c>
    </row>
    <row r="355" spans="1:8" x14ac:dyDescent="0.25">
      <c r="A355" s="6" t="s">
        <v>403</v>
      </c>
      <c r="B355" s="7">
        <v>6</v>
      </c>
      <c r="C355" s="7" t="s">
        <v>2139</v>
      </c>
      <c r="D355" s="7">
        <v>2019</v>
      </c>
      <c r="E355" s="7" t="str">
        <f>_xlfn.CONCAT(C355," ",D355)</f>
        <v>October 2019</v>
      </c>
      <c r="F355" s="8">
        <v>5</v>
      </c>
      <c r="G355" s="7" t="s">
        <v>118</v>
      </c>
      <c r="H355" s="9" t="s">
        <v>1872</v>
      </c>
    </row>
    <row r="356" spans="1:8" ht="105" x14ac:dyDescent="0.25">
      <c r="A356" s="6" t="s">
        <v>2031</v>
      </c>
      <c r="B356" s="7">
        <v>6</v>
      </c>
      <c r="C356" s="7" t="s">
        <v>2139</v>
      </c>
      <c r="D356" s="7">
        <v>2019</v>
      </c>
      <c r="E356" s="7" t="str">
        <f>_xlfn.CONCAT(C356," ",D356)</f>
        <v>October 2019</v>
      </c>
      <c r="F356" s="8">
        <v>5</v>
      </c>
      <c r="G356" s="7" t="s">
        <v>2032</v>
      </c>
      <c r="H356" s="10" t="s">
        <v>2033</v>
      </c>
    </row>
    <row r="357" spans="1:8" x14ac:dyDescent="0.25">
      <c r="A357" s="6" t="s">
        <v>639</v>
      </c>
      <c r="B357" s="7">
        <v>7</v>
      </c>
      <c r="C357" s="7" t="s">
        <v>2139</v>
      </c>
      <c r="D357" s="7">
        <v>2019</v>
      </c>
      <c r="E357" s="7" t="str">
        <f>_xlfn.CONCAT(C357," ",D357)</f>
        <v>October 2019</v>
      </c>
      <c r="F357" s="8">
        <v>4</v>
      </c>
      <c r="G357" s="7" t="s">
        <v>142</v>
      </c>
      <c r="H357" s="9" t="s">
        <v>640</v>
      </c>
    </row>
    <row r="358" spans="1:8" x14ac:dyDescent="0.25">
      <c r="A358" s="6" t="s">
        <v>936</v>
      </c>
      <c r="B358" s="7">
        <v>7</v>
      </c>
      <c r="C358" s="7" t="s">
        <v>2139</v>
      </c>
      <c r="D358" s="7">
        <v>2019</v>
      </c>
      <c r="E358" s="7" t="str">
        <f>_xlfn.CONCAT(C358," ",D358)</f>
        <v>October 2019</v>
      </c>
      <c r="F358" s="8">
        <v>5</v>
      </c>
      <c r="G358" s="7" t="s">
        <v>314</v>
      </c>
      <c r="H358" s="9" t="s">
        <v>937</v>
      </c>
    </row>
    <row r="359" spans="1:8" x14ac:dyDescent="0.25">
      <c r="A359" s="6" t="s">
        <v>29</v>
      </c>
      <c r="B359" s="7">
        <v>7</v>
      </c>
      <c r="C359" s="7" t="s">
        <v>2139</v>
      </c>
      <c r="D359" s="7">
        <v>2019</v>
      </c>
      <c r="E359" s="7" t="str">
        <f>_xlfn.CONCAT(C359," ",D359)</f>
        <v>October 2019</v>
      </c>
      <c r="F359" s="8">
        <v>4</v>
      </c>
      <c r="G359" s="7" t="s">
        <v>118</v>
      </c>
      <c r="H359" s="9" t="s">
        <v>1254</v>
      </c>
    </row>
    <row r="360" spans="1:8" x14ac:dyDescent="0.25">
      <c r="A360" s="6" t="s">
        <v>29</v>
      </c>
      <c r="B360" s="7">
        <v>7</v>
      </c>
      <c r="C360" s="7" t="s">
        <v>2139</v>
      </c>
      <c r="D360" s="7">
        <v>2019</v>
      </c>
      <c r="E360" s="7" t="str">
        <f>_xlfn.CONCAT(C360," ",D360)</f>
        <v>October 2019</v>
      </c>
      <c r="F360" s="8">
        <v>5</v>
      </c>
      <c r="G360" s="7" t="s">
        <v>981</v>
      </c>
      <c r="H360" s="9" t="s">
        <v>959</v>
      </c>
    </row>
    <row r="361" spans="1:8" x14ac:dyDescent="0.25">
      <c r="A361" s="6" t="s">
        <v>1820</v>
      </c>
      <c r="B361" s="7">
        <v>7</v>
      </c>
      <c r="C361" s="7" t="s">
        <v>2139</v>
      </c>
      <c r="D361" s="7">
        <v>2019</v>
      </c>
      <c r="E361" s="7" t="str">
        <f>_xlfn.CONCAT(C361," ",D361)</f>
        <v>October 2019</v>
      </c>
      <c r="F361" s="8">
        <v>5</v>
      </c>
      <c r="G361" s="7" t="s">
        <v>81</v>
      </c>
      <c r="H361" s="9" t="s">
        <v>1821</v>
      </c>
    </row>
    <row r="362" spans="1:8" x14ac:dyDescent="0.25">
      <c r="A362" s="6" t="s">
        <v>2123</v>
      </c>
      <c r="B362" s="7">
        <v>7</v>
      </c>
      <c r="C362" s="7" t="s">
        <v>2139</v>
      </c>
      <c r="D362" s="7">
        <v>2019</v>
      </c>
      <c r="E362" s="7" t="str">
        <f>_xlfn.CONCAT(C362," ",D362)</f>
        <v>October 2019</v>
      </c>
      <c r="F362" s="8">
        <v>5</v>
      </c>
      <c r="G362" s="7" t="s">
        <v>2124</v>
      </c>
      <c r="H362" s="9" t="s">
        <v>2125</v>
      </c>
    </row>
    <row r="363" spans="1:8" x14ac:dyDescent="0.25">
      <c r="A363" s="6" t="s">
        <v>1110</v>
      </c>
      <c r="B363" s="7">
        <v>8</v>
      </c>
      <c r="C363" s="7" t="s">
        <v>2139</v>
      </c>
      <c r="D363" s="7">
        <v>2019</v>
      </c>
      <c r="E363" s="7" t="str">
        <f>_xlfn.CONCAT(C363," ",D363)</f>
        <v>October 2019</v>
      </c>
      <c r="F363" s="8">
        <v>5</v>
      </c>
      <c r="G363" s="7" t="s">
        <v>1111</v>
      </c>
      <c r="H363" s="9" t="s">
        <v>1112</v>
      </c>
    </row>
    <row r="364" spans="1:8" x14ac:dyDescent="0.25">
      <c r="A364" s="6" t="s">
        <v>1344</v>
      </c>
      <c r="B364" s="7">
        <v>8</v>
      </c>
      <c r="C364" s="7" t="s">
        <v>2139</v>
      </c>
      <c r="D364" s="7">
        <v>2019</v>
      </c>
      <c r="E364" s="7" t="str">
        <f>_xlfn.CONCAT(C364," ",D364)</f>
        <v>October 2019</v>
      </c>
      <c r="F364" s="8">
        <v>4</v>
      </c>
      <c r="G364" s="7" t="s">
        <v>1345</v>
      </c>
      <c r="H364" s="9" t="s">
        <v>545</v>
      </c>
    </row>
    <row r="365" spans="1:8" x14ac:dyDescent="0.25">
      <c r="A365" s="6" t="s">
        <v>1477</v>
      </c>
      <c r="B365" s="7">
        <v>8</v>
      </c>
      <c r="C365" s="7" t="s">
        <v>2139</v>
      </c>
      <c r="D365" s="7">
        <v>2019</v>
      </c>
      <c r="E365" s="7" t="str">
        <f>_xlfn.CONCAT(C365," ",D365)</f>
        <v>October 2019</v>
      </c>
      <c r="F365" s="8">
        <v>5</v>
      </c>
      <c r="G365" s="7" t="s">
        <v>118</v>
      </c>
      <c r="H365" s="9" t="s">
        <v>1152</v>
      </c>
    </row>
    <row r="366" spans="1:8" x14ac:dyDescent="0.25">
      <c r="A366" s="6" t="s">
        <v>29</v>
      </c>
      <c r="B366" s="7">
        <v>8</v>
      </c>
      <c r="C366" s="7" t="s">
        <v>2139</v>
      </c>
      <c r="D366" s="7">
        <v>2019</v>
      </c>
      <c r="E366" s="7" t="str">
        <f>_xlfn.CONCAT(C366," ",D366)</f>
        <v>October 2019</v>
      </c>
      <c r="F366" s="8">
        <v>5</v>
      </c>
      <c r="G366" s="7" t="s">
        <v>1637</v>
      </c>
      <c r="H366" s="9" t="s">
        <v>1638</v>
      </c>
    </row>
    <row r="367" spans="1:8" x14ac:dyDescent="0.25">
      <c r="A367" s="6" t="s">
        <v>23</v>
      </c>
      <c r="B367" s="7">
        <v>9</v>
      </c>
      <c r="C367" s="7" t="s">
        <v>2139</v>
      </c>
      <c r="D367" s="7">
        <v>2019</v>
      </c>
      <c r="E367" s="7" t="str">
        <f>_xlfn.CONCAT(C367," ",D367)</f>
        <v>October 2019</v>
      </c>
      <c r="F367" s="8">
        <v>1</v>
      </c>
      <c r="G367" s="7" t="s">
        <v>24</v>
      </c>
      <c r="H367" s="9" t="s">
        <v>25</v>
      </c>
    </row>
    <row r="368" spans="1:8" x14ac:dyDescent="0.25">
      <c r="A368" s="6" t="s">
        <v>884</v>
      </c>
      <c r="B368" s="7">
        <v>9</v>
      </c>
      <c r="C368" s="7" t="s">
        <v>2139</v>
      </c>
      <c r="D368" s="7">
        <v>2019</v>
      </c>
      <c r="E368" s="7" t="str">
        <f>_xlfn.CONCAT(C368," ",D368)</f>
        <v>October 2019</v>
      </c>
      <c r="F368" s="8">
        <v>2</v>
      </c>
      <c r="G368" s="7" t="s">
        <v>885</v>
      </c>
      <c r="H368" s="9" t="s">
        <v>886</v>
      </c>
    </row>
    <row r="369" spans="1:8" x14ac:dyDescent="0.25">
      <c r="A369" s="6" t="s">
        <v>1881</v>
      </c>
      <c r="B369" s="7">
        <v>9</v>
      </c>
      <c r="C369" s="7" t="s">
        <v>2139</v>
      </c>
      <c r="D369" s="7">
        <v>2019</v>
      </c>
      <c r="E369" s="7" t="str">
        <f>_xlfn.CONCAT(C369," ",D369)</f>
        <v>October 2019</v>
      </c>
      <c r="F369" s="8">
        <v>5</v>
      </c>
      <c r="G369" s="7" t="s">
        <v>118</v>
      </c>
      <c r="H369" s="9" t="s">
        <v>118</v>
      </c>
    </row>
    <row r="370" spans="1:8" x14ac:dyDescent="0.25">
      <c r="A370" s="6" t="s">
        <v>915</v>
      </c>
      <c r="B370" s="7">
        <v>10</v>
      </c>
      <c r="C370" s="7" t="s">
        <v>2139</v>
      </c>
      <c r="D370" s="7">
        <v>2019</v>
      </c>
      <c r="E370" s="7" t="str">
        <f>_xlfn.CONCAT(C370," ",D370)</f>
        <v>October 2019</v>
      </c>
      <c r="F370" s="8">
        <v>5</v>
      </c>
      <c r="G370" s="7" t="s">
        <v>916</v>
      </c>
      <c r="H370" s="9" t="s">
        <v>917</v>
      </c>
    </row>
    <row r="371" spans="1:8" x14ac:dyDescent="0.25">
      <c r="A371" s="6" t="s">
        <v>1172</v>
      </c>
      <c r="B371" s="7">
        <v>10</v>
      </c>
      <c r="C371" s="7" t="s">
        <v>2139</v>
      </c>
      <c r="D371" s="7">
        <v>2019</v>
      </c>
      <c r="E371" s="7" t="str">
        <f>_xlfn.CONCAT(C371," ",D371)</f>
        <v>October 2019</v>
      </c>
      <c r="F371" s="8">
        <v>5</v>
      </c>
      <c r="G371" s="7" t="s">
        <v>1173</v>
      </c>
      <c r="H371" s="9" t="s">
        <v>181</v>
      </c>
    </row>
    <row r="372" spans="1:8" x14ac:dyDescent="0.25">
      <c r="A372" s="6" t="s">
        <v>29</v>
      </c>
      <c r="B372" s="7">
        <v>10</v>
      </c>
      <c r="C372" s="7" t="s">
        <v>2139</v>
      </c>
      <c r="D372" s="7">
        <v>2019</v>
      </c>
      <c r="E372" s="7" t="str">
        <f>_xlfn.CONCAT(C372," ",D372)</f>
        <v>October 2019</v>
      </c>
      <c r="F372" s="8">
        <v>5</v>
      </c>
      <c r="G372" s="7" t="s">
        <v>1203</v>
      </c>
      <c r="H372" s="9" t="s">
        <v>1269</v>
      </c>
    </row>
    <row r="373" spans="1:8" x14ac:dyDescent="0.25">
      <c r="A373" s="6" t="s">
        <v>1911</v>
      </c>
      <c r="B373" s="7">
        <v>10</v>
      </c>
      <c r="C373" s="7" t="s">
        <v>2139</v>
      </c>
      <c r="D373" s="7">
        <v>2019</v>
      </c>
      <c r="E373" s="7" t="str">
        <f>_xlfn.CONCAT(C373," ",D373)</f>
        <v>October 2019</v>
      </c>
      <c r="F373" s="8">
        <v>5</v>
      </c>
      <c r="G373" s="7" t="s">
        <v>118</v>
      </c>
      <c r="H373" s="9" t="s">
        <v>959</v>
      </c>
    </row>
    <row r="374" spans="1:8" x14ac:dyDescent="0.25">
      <c r="A374" s="6" t="s">
        <v>2001</v>
      </c>
      <c r="B374" s="7">
        <v>10</v>
      </c>
      <c r="C374" s="7" t="s">
        <v>2139</v>
      </c>
      <c r="D374" s="7">
        <v>2019</v>
      </c>
      <c r="E374" s="7" t="str">
        <f>_xlfn.CONCAT(C374," ",D374)</f>
        <v>October 2019</v>
      </c>
      <c r="F374" s="8">
        <v>5</v>
      </c>
      <c r="G374" s="7" t="s">
        <v>2002</v>
      </c>
      <c r="H374" s="9" t="s">
        <v>2003</v>
      </c>
    </row>
    <row r="375" spans="1:8" ht="105" x14ac:dyDescent="0.25">
      <c r="A375" s="6" t="s">
        <v>92</v>
      </c>
      <c r="B375" s="7">
        <v>11</v>
      </c>
      <c r="C375" s="7" t="s">
        <v>2139</v>
      </c>
      <c r="D375" s="7">
        <v>2019</v>
      </c>
      <c r="E375" s="7" t="str">
        <f>_xlfn.CONCAT(C375," ",D375)</f>
        <v>October 2019</v>
      </c>
      <c r="F375" s="8">
        <v>5</v>
      </c>
      <c r="G375" s="7" t="s">
        <v>93</v>
      </c>
      <c r="H375" s="10" t="s">
        <v>94</v>
      </c>
    </row>
    <row r="376" spans="1:8" x14ac:dyDescent="0.25">
      <c r="A376" s="6" t="s">
        <v>560</v>
      </c>
      <c r="B376" s="7">
        <v>11</v>
      </c>
      <c r="C376" s="7" t="s">
        <v>2139</v>
      </c>
      <c r="D376" s="7">
        <v>2019</v>
      </c>
      <c r="E376" s="7" t="str">
        <f>_xlfn.CONCAT(C376," ",D376)</f>
        <v>October 2019</v>
      </c>
      <c r="F376" s="8">
        <v>1</v>
      </c>
      <c r="G376" s="7" t="s">
        <v>561</v>
      </c>
      <c r="H376" s="9" t="s">
        <v>562</v>
      </c>
    </row>
    <row r="377" spans="1:8" x14ac:dyDescent="0.25">
      <c r="A377" s="6" t="s">
        <v>1010</v>
      </c>
      <c r="B377" s="7">
        <v>11</v>
      </c>
      <c r="C377" s="7" t="s">
        <v>2139</v>
      </c>
      <c r="D377" s="7">
        <v>2019</v>
      </c>
      <c r="E377" s="7" t="str">
        <f>_xlfn.CONCAT(C377," ",D377)</f>
        <v>October 2019</v>
      </c>
      <c r="F377" s="8">
        <v>2</v>
      </c>
      <c r="G377" s="7" t="s">
        <v>959</v>
      </c>
      <c r="H377" s="9" t="s">
        <v>1011</v>
      </c>
    </row>
    <row r="378" spans="1:8" x14ac:dyDescent="0.25">
      <c r="A378" s="6" t="s">
        <v>29</v>
      </c>
      <c r="B378" s="7">
        <v>11</v>
      </c>
      <c r="C378" s="7" t="s">
        <v>2139</v>
      </c>
      <c r="D378" s="7">
        <v>2019</v>
      </c>
      <c r="E378" s="7" t="str">
        <f>_xlfn.CONCAT(C378," ",D378)</f>
        <v>October 2019</v>
      </c>
      <c r="F378" s="8">
        <v>5</v>
      </c>
      <c r="G378" s="7" t="s">
        <v>118</v>
      </c>
      <c r="H378" s="9" t="s">
        <v>1729</v>
      </c>
    </row>
    <row r="379" spans="1:8" x14ac:dyDescent="0.25">
      <c r="A379" s="6" t="s">
        <v>406</v>
      </c>
      <c r="B379" s="7">
        <v>13</v>
      </c>
      <c r="C379" s="7" t="s">
        <v>2139</v>
      </c>
      <c r="D379" s="7">
        <v>2019</v>
      </c>
      <c r="E379" s="7" t="str">
        <f>_xlfn.CONCAT(C379," ",D379)</f>
        <v>October 2019</v>
      </c>
      <c r="F379" s="8">
        <v>4</v>
      </c>
      <c r="G379" s="7" t="s">
        <v>407</v>
      </c>
      <c r="H379" s="9" t="s">
        <v>408</v>
      </c>
    </row>
    <row r="380" spans="1:8" x14ac:dyDescent="0.25">
      <c r="A380" s="6" t="s">
        <v>1478</v>
      </c>
      <c r="B380" s="7">
        <v>15</v>
      </c>
      <c r="C380" s="7" t="s">
        <v>2139</v>
      </c>
      <c r="D380" s="7">
        <v>2019</v>
      </c>
      <c r="E380" s="7" t="str">
        <f>_xlfn.CONCAT(C380," ",D380)</f>
        <v>October 2019</v>
      </c>
      <c r="F380" s="8">
        <v>5</v>
      </c>
      <c r="G380" s="7" t="s">
        <v>1479</v>
      </c>
      <c r="H380" s="9" t="s">
        <v>1480</v>
      </c>
    </row>
    <row r="381" spans="1:8" x14ac:dyDescent="0.25">
      <c r="A381" s="6" t="s">
        <v>1504</v>
      </c>
      <c r="B381" s="7">
        <v>15</v>
      </c>
      <c r="C381" s="7" t="s">
        <v>2139</v>
      </c>
      <c r="D381" s="7">
        <v>2019</v>
      </c>
      <c r="E381" s="7" t="str">
        <f>_xlfn.CONCAT(C381," ",D381)</f>
        <v>October 2019</v>
      </c>
      <c r="F381" s="8">
        <v>5</v>
      </c>
      <c r="G381" s="7" t="s">
        <v>1505</v>
      </c>
      <c r="H381" s="9" t="s">
        <v>1506</v>
      </c>
    </row>
    <row r="382" spans="1:8" x14ac:dyDescent="0.25">
      <c r="A382" s="6" t="s">
        <v>975</v>
      </c>
      <c r="B382" s="7">
        <v>16</v>
      </c>
      <c r="C382" s="7" t="s">
        <v>2139</v>
      </c>
      <c r="D382" s="7">
        <v>2019</v>
      </c>
      <c r="E382" s="7" t="str">
        <f>_xlfn.CONCAT(C382," ",D382)</f>
        <v>October 2019</v>
      </c>
      <c r="F382" s="8">
        <v>5</v>
      </c>
      <c r="G382" s="7" t="s">
        <v>148</v>
      </c>
      <c r="H382" s="9" t="s">
        <v>976</v>
      </c>
    </row>
    <row r="383" spans="1:8" x14ac:dyDescent="0.25">
      <c r="A383" s="6" t="s">
        <v>1205</v>
      </c>
      <c r="B383" s="7">
        <v>17</v>
      </c>
      <c r="C383" s="7" t="s">
        <v>2139</v>
      </c>
      <c r="D383" s="7">
        <v>2019</v>
      </c>
      <c r="E383" s="7" t="str">
        <f>_xlfn.CONCAT(C383," ",D383)</f>
        <v>October 2019</v>
      </c>
      <c r="F383" s="8">
        <v>5</v>
      </c>
      <c r="G383" s="7" t="s">
        <v>1206</v>
      </c>
      <c r="H383" s="9" t="s">
        <v>1207</v>
      </c>
    </row>
    <row r="384" spans="1:8" ht="60" x14ac:dyDescent="0.25">
      <c r="A384" s="6" t="s">
        <v>100</v>
      </c>
      <c r="B384" s="7">
        <v>18</v>
      </c>
      <c r="C384" s="7" t="s">
        <v>2139</v>
      </c>
      <c r="D384" s="7">
        <v>2019</v>
      </c>
      <c r="E384" s="7" t="str">
        <f>_xlfn.CONCAT(C384," ",D384)</f>
        <v>October 2019</v>
      </c>
      <c r="F384" s="8">
        <v>1</v>
      </c>
      <c r="G384" s="7" t="s">
        <v>101</v>
      </c>
      <c r="H384" s="10" t="s">
        <v>102</v>
      </c>
    </row>
    <row r="385" spans="1:8" x14ac:dyDescent="0.25">
      <c r="A385" s="6" t="s">
        <v>652</v>
      </c>
      <c r="B385" s="7">
        <v>18</v>
      </c>
      <c r="C385" s="7" t="s">
        <v>2139</v>
      </c>
      <c r="D385" s="7">
        <v>2019</v>
      </c>
      <c r="E385" s="7" t="str">
        <f>_xlfn.CONCAT(C385," ",D385)</f>
        <v>October 2019</v>
      </c>
      <c r="F385" s="8">
        <v>5</v>
      </c>
      <c r="G385" s="7" t="s">
        <v>653</v>
      </c>
      <c r="H385" s="9" t="s">
        <v>654</v>
      </c>
    </row>
    <row r="386" spans="1:8" x14ac:dyDescent="0.25">
      <c r="A386" s="6" t="s">
        <v>861</v>
      </c>
      <c r="B386" s="7">
        <v>18</v>
      </c>
      <c r="C386" s="7" t="s">
        <v>2139</v>
      </c>
      <c r="D386" s="7">
        <v>2019</v>
      </c>
      <c r="E386" s="7" t="str">
        <f>_xlfn.CONCAT(C386," ",D386)</f>
        <v>October 2019</v>
      </c>
      <c r="F386" s="8">
        <v>5</v>
      </c>
      <c r="G386" s="7" t="s">
        <v>862</v>
      </c>
      <c r="H386" s="9" t="s">
        <v>863</v>
      </c>
    </row>
    <row r="387" spans="1:8" ht="30" x14ac:dyDescent="0.25">
      <c r="A387" s="6" t="s">
        <v>1365</v>
      </c>
      <c r="B387" s="7">
        <v>18</v>
      </c>
      <c r="C387" s="7" t="s">
        <v>2139</v>
      </c>
      <c r="D387" s="7">
        <v>2019</v>
      </c>
      <c r="E387" s="7" t="str">
        <f>_xlfn.CONCAT(C387," ",D387)</f>
        <v>October 2019</v>
      </c>
      <c r="F387" s="8">
        <v>4</v>
      </c>
      <c r="G387" s="7" t="s">
        <v>1366</v>
      </c>
      <c r="H387" s="10" t="s">
        <v>1367</v>
      </c>
    </row>
    <row r="388" spans="1:8" x14ac:dyDescent="0.25">
      <c r="A388" s="6" t="s">
        <v>1486</v>
      </c>
      <c r="B388" s="7">
        <v>18</v>
      </c>
      <c r="C388" s="7" t="s">
        <v>2139</v>
      </c>
      <c r="D388" s="7">
        <v>2019</v>
      </c>
      <c r="E388" s="7" t="str">
        <f>_xlfn.CONCAT(C388," ",D388)</f>
        <v>October 2019</v>
      </c>
      <c r="F388" s="8">
        <v>5</v>
      </c>
      <c r="G388" s="7" t="s">
        <v>1487</v>
      </c>
      <c r="H388" s="9" t="s">
        <v>1488</v>
      </c>
    </row>
    <row r="389" spans="1:8" ht="90" x14ac:dyDescent="0.25">
      <c r="A389" s="6" t="s">
        <v>267</v>
      </c>
      <c r="B389" s="7">
        <v>19</v>
      </c>
      <c r="C389" s="7" t="s">
        <v>2139</v>
      </c>
      <c r="D389" s="7">
        <v>2019</v>
      </c>
      <c r="E389" s="7" t="str">
        <f>_xlfn.CONCAT(C389," ",D389)</f>
        <v>October 2019</v>
      </c>
      <c r="F389" s="8">
        <v>5</v>
      </c>
      <c r="G389" s="7" t="s">
        <v>268</v>
      </c>
      <c r="H389" s="10" t="s">
        <v>269</v>
      </c>
    </row>
    <row r="390" spans="1:8" x14ac:dyDescent="0.25">
      <c r="A390" s="6" t="s">
        <v>1405</v>
      </c>
      <c r="B390" s="7">
        <v>19</v>
      </c>
      <c r="C390" s="7" t="s">
        <v>2139</v>
      </c>
      <c r="D390" s="7">
        <v>2019</v>
      </c>
      <c r="E390" s="7" t="str">
        <f>_xlfn.CONCAT(C390," ",D390)</f>
        <v>October 2019</v>
      </c>
      <c r="F390" s="8">
        <v>5</v>
      </c>
      <c r="G390" s="7" t="s">
        <v>286</v>
      </c>
      <c r="H390" s="9" t="s">
        <v>1406</v>
      </c>
    </row>
    <row r="391" spans="1:8" x14ac:dyDescent="0.25">
      <c r="A391" s="6" t="s">
        <v>1751</v>
      </c>
      <c r="B391" s="7">
        <v>19</v>
      </c>
      <c r="C391" s="7" t="s">
        <v>2139</v>
      </c>
      <c r="D391" s="7">
        <v>2019</v>
      </c>
      <c r="E391" s="7" t="str">
        <f>_xlfn.CONCAT(C391," ",D391)</f>
        <v>October 2019</v>
      </c>
      <c r="F391" s="8">
        <v>4</v>
      </c>
      <c r="G391" s="7" t="s">
        <v>1752</v>
      </c>
      <c r="H391" s="9" t="s">
        <v>1753</v>
      </c>
    </row>
    <row r="392" spans="1:8" x14ac:dyDescent="0.25">
      <c r="A392" s="6" t="s">
        <v>29</v>
      </c>
      <c r="B392" s="7">
        <v>19</v>
      </c>
      <c r="C392" s="7" t="s">
        <v>2139</v>
      </c>
      <c r="D392" s="7">
        <v>2019</v>
      </c>
      <c r="E392" s="7" t="str">
        <f>_xlfn.CONCAT(C392," ",D392)</f>
        <v>October 2019</v>
      </c>
      <c r="F392" s="8">
        <v>4</v>
      </c>
      <c r="G392" s="7" t="s">
        <v>1873</v>
      </c>
      <c r="H392" s="9" t="s">
        <v>1874</v>
      </c>
    </row>
    <row r="393" spans="1:8" x14ac:dyDescent="0.25">
      <c r="A393" s="6" t="s">
        <v>1680</v>
      </c>
      <c r="B393" s="7">
        <v>20</v>
      </c>
      <c r="C393" s="7" t="s">
        <v>2139</v>
      </c>
      <c r="D393" s="7">
        <v>2019</v>
      </c>
      <c r="E393" s="7" t="str">
        <f>_xlfn.CONCAT(C393," ",D393)</f>
        <v>October 2019</v>
      </c>
      <c r="F393" s="8">
        <v>5</v>
      </c>
      <c r="G393" s="7" t="s">
        <v>1681</v>
      </c>
      <c r="H393" s="9" t="s">
        <v>650</v>
      </c>
    </row>
    <row r="394" spans="1:8" x14ac:dyDescent="0.25">
      <c r="A394" s="6" t="s">
        <v>2025</v>
      </c>
      <c r="B394" s="7">
        <v>20</v>
      </c>
      <c r="C394" s="7" t="s">
        <v>2139</v>
      </c>
      <c r="D394" s="7">
        <v>2019</v>
      </c>
      <c r="E394" s="7" t="str">
        <f>_xlfn.CONCAT(C394," ",D394)</f>
        <v>October 2019</v>
      </c>
      <c r="F394" s="8">
        <v>5</v>
      </c>
      <c r="G394" s="7" t="s">
        <v>1640</v>
      </c>
      <c r="H394" s="9" t="s">
        <v>981</v>
      </c>
    </row>
    <row r="395" spans="1:8" x14ac:dyDescent="0.25">
      <c r="A395" s="6" t="s">
        <v>1518</v>
      </c>
      <c r="B395" s="7">
        <v>21</v>
      </c>
      <c r="C395" s="7" t="s">
        <v>2139</v>
      </c>
      <c r="D395" s="7">
        <v>2019</v>
      </c>
      <c r="E395" s="7" t="str">
        <f>_xlfn.CONCAT(C395," ",D395)</f>
        <v>October 2019</v>
      </c>
      <c r="F395" s="8">
        <v>4</v>
      </c>
      <c r="G395" s="7" t="s">
        <v>1519</v>
      </c>
      <c r="H395" s="9" t="s">
        <v>286</v>
      </c>
    </row>
    <row r="396" spans="1:8" x14ac:dyDescent="0.25">
      <c r="A396" s="6" t="s">
        <v>1227</v>
      </c>
      <c r="B396" s="7">
        <v>22</v>
      </c>
      <c r="C396" s="7" t="s">
        <v>2139</v>
      </c>
      <c r="D396" s="7">
        <v>2019</v>
      </c>
      <c r="E396" s="7" t="str">
        <f>_xlfn.CONCAT(C396," ",D396)</f>
        <v>October 2019</v>
      </c>
      <c r="F396" s="8">
        <v>5</v>
      </c>
      <c r="G396" s="7" t="s">
        <v>1228</v>
      </c>
      <c r="H396" s="9" t="s">
        <v>1229</v>
      </c>
    </row>
    <row r="397" spans="1:8" x14ac:dyDescent="0.25">
      <c r="A397" s="6" t="s">
        <v>1700</v>
      </c>
      <c r="B397" s="7">
        <v>22</v>
      </c>
      <c r="C397" s="7" t="s">
        <v>2139</v>
      </c>
      <c r="D397" s="7">
        <v>2019</v>
      </c>
      <c r="E397" s="7" t="str">
        <f>_xlfn.CONCAT(C397," ",D397)</f>
        <v>October 2019</v>
      </c>
      <c r="F397" s="8">
        <v>5</v>
      </c>
      <c r="G397" s="7" t="s">
        <v>1701</v>
      </c>
      <c r="H397" s="9" t="s">
        <v>1702</v>
      </c>
    </row>
    <row r="398" spans="1:8" x14ac:dyDescent="0.25">
      <c r="A398" s="6" t="s">
        <v>29</v>
      </c>
      <c r="B398" s="7">
        <v>25</v>
      </c>
      <c r="C398" s="7" t="s">
        <v>2139</v>
      </c>
      <c r="D398" s="7">
        <v>2019</v>
      </c>
      <c r="E398" s="7" t="str">
        <f>_xlfn.CONCAT(C398," ",D398)</f>
        <v>October 2019</v>
      </c>
      <c r="F398" s="8">
        <v>5</v>
      </c>
      <c r="G398" s="7" t="s">
        <v>959</v>
      </c>
      <c r="H398" s="9" t="s">
        <v>587</v>
      </c>
    </row>
    <row r="399" spans="1:8" x14ac:dyDescent="0.25">
      <c r="A399" s="6" t="s">
        <v>1507</v>
      </c>
      <c r="B399" s="7">
        <v>25</v>
      </c>
      <c r="C399" s="7" t="s">
        <v>2139</v>
      </c>
      <c r="D399" s="7">
        <v>2019</v>
      </c>
      <c r="E399" s="7" t="str">
        <f>_xlfn.CONCAT(C399," ",D399)</f>
        <v>October 2019</v>
      </c>
      <c r="F399" s="8">
        <v>5</v>
      </c>
      <c r="G399" s="7" t="s">
        <v>981</v>
      </c>
      <c r="H399" s="9" t="s">
        <v>981</v>
      </c>
    </row>
    <row r="400" spans="1:8" x14ac:dyDescent="0.25">
      <c r="A400" s="6" t="s">
        <v>666</v>
      </c>
      <c r="B400" s="7">
        <v>26</v>
      </c>
      <c r="C400" s="7" t="s">
        <v>2139</v>
      </c>
      <c r="D400" s="7">
        <v>2019</v>
      </c>
      <c r="E400" s="7" t="str">
        <f>_xlfn.CONCAT(C400," ",D400)</f>
        <v>October 2019</v>
      </c>
      <c r="F400" s="8">
        <v>3</v>
      </c>
      <c r="G400" s="7" t="s">
        <v>667</v>
      </c>
      <c r="H400" s="9" t="s">
        <v>668</v>
      </c>
    </row>
    <row r="401" spans="1:8" x14ac:dyDescent="0.25">
      <c r="A401" s="6" t="s">
        <v>1129</v>
      </c>
      <c r="B401" s="7">
        <v>26</v>
      </c>
      <c r="C401" s="7" t="s">
        <v>2139</v>
      </c>
      <c r="D401" s="7">
        <v>2019</v>
      </c>
      <c r="E401" s="7" t="str">
        <f>_xlfn.CONCAT(C401," ",D401)</f>
        <v>October 2019</v>
      </c>
      <c r="F401" s="8">
        <v>5</v>
      </c>
      <c r="G401" s="7" t="s">
        <v>1130</v>
      </c>
      <c r="H401" s="9" t="s">
        <v>1131</v>
      </c>
    </row>
    <row r="402" spans="1:8" x14ac:dyDescent="0.25">
      <c r="A402" s="6" t="s">
        <v>1805</v>
      </c>
      <c r="B402" s="7">
        <v>26</v>
      </c>
      <c r="C402" s="7" t="s">
        <v>2139</v>
      </c>
      <c r="D402" s="7">
        <v>2019</v>
      </c>
      <c r="E402" s="7" t="str">
        <f>_xlfn.CONCAT(C402," ",D402)</f>
        <v>October 2019</v>
      </c>
      <c r="F402" s="8">
        <v>5</v>
      </c>
      <c r="G402" s="7" t="s">
        <v>118</v>
      </c>
      <c r="H402" s="9" t="s">
        <v>1806</v>
      </c>
    </row>
    <row r="403" spans="1:8" x14ac:dyDescent="0.25">
      <c r="A403" s="6" t="s">
        <v>1870</v>
      </c>
      <c r="B403" s="7">
        <v>26</v>
      </c>
      <c r="C403" s="7" t="s">
        <v>2139</v>
      </c>
      <c r="D403" s="7">
        <v>2019</v>
      </c>
      <c r="E403" s="7" t="str">
        <f>_xlfn.CONCAT(C403," ",D403)</f>
        <v>October 2019</v>
      </c>
      <c r="F403" s="8">
        <v>5</v>
      </c>
      <c r="G403" s="7" t="s">
        <v>1871</v>
      </c>
      <c r="H403" s="9" t="s">
        <v>1871</v>
      </c>
    </row>
    <row r="404" spans="1:8" x14ac:dyDescent="0.25">
      <c r="A404" s="6" t="s">
        <v>1761</v>
      </c>
      <c r="B404" s="7">
        <v>27</v>
      </c>
      <c r="C404" s="7" t="s">
        <v>2139</v>
      </c>
      <c r="D404" s="7">
        <v>2019</v>
      </c>
      <c r="E404" s="7" t="str">
        <f>_xlfn.CONCAT(C404," ",D404)</f>
        <v>October 2019</v>
      </c>
      <c r="F404" s="8">
        <v>5</v>
      </c>
      <c r="G404" s="7" t="s">
        <v>1762</v>
      </c>
      <c r="H404" s="9" t="s">
        <v>1763</v>
      </c>
    </row>
    <row r="405" spans="1:8" x14ac:dyDescent="0.25">
      <c r="A405" s="6" t="s">
        <v>68</v>
      </c>
      <c r="B405" s="7">
        <v>28</v>
      </c>
      <c r="C405" s="7" t="s">
        <v>2139</v>
      </c>
      <c r="D405" s="7">
        <v>2019</v>
      </c>
      <c r="E405" s="7" t="str">
        <f>_xlfn.CONCAT(C405," ",D405)</f>
        <v>October 2019</v>
      </c>
      <c r="F405" s="8">
        <v>1</v>
      </c>
      <c r="G405" s="7" t="s">
        <v>69</v>
      </c>
      <c r="H405" s="9" t="s">
        <v>70</v>
      </c>
    </row>
    <row r="406" spans="1:8" ht="45" x14ac:dyDescent="0.25">
      <c r="A406" s="6" t="s">
        <v>924</v>
      </c>
      <c r="B406" s="7">
        <v>28</v>
      </c>
      <c r="C406" s="7" t="s">
        <v>2139</v>
      </c>
      <c r="D406" s="7">
        <v>2019</v>
      </c>
      <c r="E406" s="7" t="str">
        <f>_xlfn.CONCAT(C406," ",D406)</f>
        <v>October 2019</v>
      </c>
      <c r="F406" s="8">
        <v>3</v>
      </c>
      <c r="G406" s="7" t="s">
        <v>925</v>
      </c>
      <c r="H406" s="10" t="s">
        <v>926</v>
      </c>
    </row>
    <row r="407" spans="1:8" x14ac:dyDescent="0.25">
      <c r="A407" s="6" t="s">
        <v>1456</v>
      </c>
      <c r="B407" s="7">
        <v>28</v>
      </c>
      <c r="C407" s="7" t="s">
        <v>2139</v>
      </c>
      <c r="D407" s="7">
        <v>2019</v>
      </c>
      <c r="E407" s="7" t="str">
        <f>_xlfn.CONCAT(C407," ",D407)</f>
        <v>October 2019</v>
      </c>
      <c r="F407" s="8">
        <v>4</v>
      </c>
      <c r="G407" s="7" t="s">
        <v>1457</v>
      </c>
      <c r="H407" s="9" t="s">
        <v>1458</v>
      </c>
    </row>
    <row r="408" spans="1:8" x14ac:dyDescent="0.25">
      <c r="A408" s="6" t="s">
        <v>1980</v>
      </c>
      <c r="B408" s="7">
        <v>28</v>
      </c>
      <c r="C408" s="7" t="s">
        <v>2139</v>
      </c>
      <c r="D408" s="7">
        <v>2019</v>
      </c>
      <c r="E408" s="7" t="str">
        <f>_xlfn.CONCAT(C408," ",D408)</f>
        <v>October 2019</v>
      </c>
      <c r="F408" s="8">
        <v>3</v>
      </c>
      <c r="G408" s="7" t="s">
        <v>118</v>
      </c>
      <c r="H408" s="9" t="s">
        <v>118</v>
      </c>
    </row>
    <row r="409" spans="1:8" x14ac:dyDescent="0.25">
      <c r="A409" s="6" t="s">
        <v>1014</v>
      </c>
      <c r="B409" s="7">
        <v>29</v>
      </c>
      <c r="C409" s="7" t="s">
        <v>2139</v>
      </c>
      <c r="D409" s="7">
        <v>2019</v>
      </c>
      <c r="E409" s="7" t="str">
        <f>_xlfn.CONCAT(C409," ",D409)</f>
        <v>October 2019</v>
      </c>
      <c r="F409" s="8">
        <v>5</v>
      </c>
      <c r="G409" s="7" t="s">
        <v>1015</v>
      </c>
      <c r="H409" s="9" t="s">
        <v>1016</v>
      </c>
    </row>
    <row r="410" spans="1:8" x14ac:dyDescent="0.25">
      <c r="A410" s="6" t="s">
        <v>1385</v>
      </c>
      <c r="B410" s="7">
        <v>29</v>
      </c>
      <c r="C410" s="7" t="s">
        <v>2139</v>
      </c>
      <c r="D410" s="7">
        <v>2019</v>
      </c>
      <c r="E410" s="7" t="str">
        <f>_xlfn.CONCAT(C410," ",D410)</f>
        <v>October 2019</v>
      </c>
      <c r="F410" s="8">
        <v>5</v>
      </c>
      <c r="G410" s="7" t="s">
        <v>1099</v>
      </c>
      <c r="H410" s="9" t="s">
        <v>1386</v>
      </c>
    </row>
    <row r="411" spans="1:8" x14ac:dyDescent="0.25">
      <c r="A411" s="6" t="s">
        <v>1906</v>
      </c>
      <c r="B411" s="7">
        <v>29</v>
      </c>
      <c r="C411" s="7" t="s">
        <v>2139</v>
      </c>
      <c r="D411" s="7">
        <v>2019</v>
      </c>
      <c r="E411" s="7" t="str">
        <f>_xlfn.CONCAT(C411," ",D411)</f>
        <v>October 2019</v>
      </c>
      <c r="F411" s="8">
        <v>5</v>
      </c>
      <c r="G411" s="7" t="s">
        <v>1907</v>
      </c>
      <c r="H411" s="9" t="s">
        <v>742</v>
      </c>
    </row>
    <row r="412" spans="1:8" x14ac:dyDescent="0.25">
      <c r="A412" s="6" t="s">
        <v>969</v>
      </c>
      <c r="B412" s="7">
        <v>29</v>
      </c>
      <c r="C412" s="7" t="s">
        <v>2139</v>
      </c>
      <c r="D412" s="7">
        <v>2019</v>
      </c>
      <c r="E412" s="7" t="str">
        <f>_xlfn.CONCAT(C412," ",D412)</f>
        <v>October 2019</v>
      </c>
      <c r="F412" s="8">
        <v>1</v>
      </c>
      <c r="G412" s="7" t="s">
        <v>885</v>
      </c>
      <c r="H412" s="9" t="s">
        <v>1934</v>
      </c>
    </row>
    <row r="413" spans="1:8" x14ac:dyDescent="0.25">
      <c r="A413" s="6" t="s">
        <v>2104</v>
      </c>
      <c r="B413" s="7">
        <v>29</v>
      </c>
      <c r="C413" s="7" t="s">
        <v>2139</v>
      </c>
      <c r="D413" s="7">
        <v>2019</v>
      </c>
      <c r="E413" s="7" t="str">
        <f>_xlfn.CONCAT(C413," ",D413)</f>
        <v>October 2019</v>
      </c>
      <c r="F413" s="8">
        <v>5</v>
      </c>
      <c r="G413" s="7" t="s">
        <v>1566</v>
      </c>
      <c r="H413" s="9" t="s">
        <v>2105</v>
      </c>
    </row>
    <row r="414" spans="1:8" x14ac:dyDescent="0.25">
      <c r="A414" s="6" t="s">
        <v>2118</v>
      </c>
      <c r="B414" s="7">
        <v>29</v>
      </c>
      <c r="C414" s="7" t="s">
        <v>2139</v>
      </c>
      <c r="D414" s="7">
        <v>2019</v>
      </c>
      <c r="E414" s="7" t="str">
        <f>_xlfn.CONCAT(C414," ",D414)</f>
        <v>October 2019</v>
      </c>
      <c r="F414" s="8">
        <v>5</v>
      </c>
      <c r="G414" s="7" t="s">
        <v>1640</v>
      </c>
      <c r="H414" s="9" t="s">
        <v>2119</v>
      </c>
    </row>
    <row r="415" spans="1:8" x14ac:dyDescent="0.25">
      <c r="A415" s="6" t="s">
        <v>991</v>
      </c>
      <c r="B415" s="7">
        <v>30</v>
      </c>
      <c r="C415" s="7" t="s">
        <v>2139</v>
      </c>
      <c r="D415" s="7">
        <v>2019</v>
      </c>
      <c r="E415" s="7" t="str">
        <f>_xlfn.CONCAT(C415," ",D415)</f>
        <v>October 2019</v>
      </c>
      <c r="F415" s="8">
        <v>3</v>
      </c>
      <c r="G415" s="7" t="s">
        <v>992</v>
      </c>
      <c r="H415" s="9" t="s">
        <v>993</v>
      </c>
    </row>
    <row r="416" spans="1:8" x14ac:dyDescent="0.25">
      <c r="A416" s="6" t="s">
        <v>1522</v>
      </c>
      <c r="B416" s="7">
        <v>31</v>
      </c>
      <c r="C416" s="7" t="s">
        <v>2139</v>
      </c>
      <c r="D416" s="7">
        <v>2019</v>
      </c>
      <c r="E416" s="7" t="str">
        <f>_xlfn.CONCAT(C416," ",D416)</f>
        <v>October 2019</v>
      </c>
      <c r="F416" s="8">
        <v>5</v>
      </c>
      <c r="G416" s="7" t="s">
        <v>1523</v>
      </c>
      <c r="H416" s="9" t="s">
        <v>1523</v>
      </c>
    </row>
    <row r="417" spans="1:8" x14ac:dyDescent="0.25">
      <c r="A417" s="6" t="s">
        <v>1646</v>
      </c>
      <c r="B417" s="7">
        <v>31</v>
      </c>
      <c r="C417" s="7" t="s">
        <v>2139</v>
      </c>
      <c r="D417" s="7">
        <v>2019</v>
      </c>
      <c r="E417" s="7" t="str">
        <f>_xlfn.CONCAT(C417," ",D417)</f>
        <v>October 2019</v>
      </c>
      <c r="F417" s="8">
        <v>5</v>
      </c>
      <c r="G417" s="7" t="s">
        <v>959</v>
      </c>
      <c r="H417" s="9" t="s">
        <v>796</v>
      </c>
    </row>
    <row r="418" spans="1:8" x14ac:dyDescent="0.25">
      <c r="A418" s="6" t="s">
        <v>1652</v>
      </c>
      <c r="B418" s="7">
        <v>31</v>
      </c>
      <c r="C418" s="7" t="s">
        <v>2139</v>
      </c>
      <c r="D418" s="7">
        <v>2019</v>
      </c>
      <c r="E418" s="7" t="str">
        <f>_xlfn.CONCAT(C418," ",D418)</f>
        <v>October 2019</v>
      </c>
      <c r="F418" s="8">
        <v>4</v>
      </c>
      <c r="G418" s="7" t="s">
        <v>862</v>
      </c>
      <c r="H418" s="9" t="s">
        <v>1653</v>
      </c>
    </row>
    <row r="419" spans="1:8" x14ac:dyDescent="0.25">
      <c r="A419" s="6" t="s">
        <v>1736</v>
      </c>
      <c r="B419" s="7">
        <v>1</v>
      </c>
      <c r="C419" s="7" t="s">
        <v>2142</v>
      </c>
      <c r="D419" s="7">
        <v>2019</v>
      </c>
      <c r="E419" s="7" t="str">
        <f>_xlfn.CONCAT(C419," ",D419)</f>
        <v>November 2019</v>
      </c>
      <c r="F419" s="8">
        <v>5</v>
      </c>
      <c r="G419" s="7" t="s">
        <v>323</v>
      </c>
      <c r="H419" s="9" t="s">
        <v>1737</v>
      </c>
    </row>
    <row r="420" spans="1:8" x14ac:dyDescent="0.25">
      <c r="A420" s="6" t="s">
        <v>1201</v>
      </c>
      <c r="B420" s="7">
        <v>2</v>
      </c>
      <c r="C420" s="7" t="s">
        <v>2142</v>
      </c>
      <c r="D420" s="7">
        <v>2019</v>
      </c>
      <c r="E420" s="7" t="str">
        <f>_xlfn.CONCAT(C420," ",D420)</f>
        <v>November 2019</v>
      </c>
      <c r="F420" s="8">
        <v>5</v>
      </c>
      <c r="G420" s="7" t="s">
        <v>862</v>
      </c>
      <c r="H420" s="9" t="s">
        <v>1202</v>
      </c>
    </row>
    <row r="421" spans="1:8" x14ac:dyDescent="0.25">
      <c r="A421" s="6" t="s">
        <v>1748</v>
      </c>
      <c r="B421" s="7">
        <v>2</v>
      </c>
      <c r="C421" s="7" t="s">
        <v>2142</v>
      </c>
      <c r="D421" s="7">
        <v>2019</v>
      </c>
      <c r="E421" s="7" t="str">
        <f>_xlfn.CONCAT(C421," ",D421)</f>
        <v>November 2019</v>
      </c>
      <c r="F421" s="8">
        <v>5</v>
      </c>
      <c r="G421" s="7" t="s">
        <v>1749</v>
      </c>
      <c r="H421" s="9" t="s">
        <v>1750</v>
      </c>
    </row>
    <row r="422" spans="1:8" x14ac:dyDescent="0.25">
      <c r="A422" s="6" t="s">
        <v>764</v>
      </c>
      <c r="B422" s="7">
        <v>3</v>
      </c>
      <c r="C422" s="7" t="s">
        <v>2142</v>
      </c>
      <c r="D422" s="7">
        <v>2019</v>
      </c>
      <c r="E422" s="7" t="str">
        <f>_xlfn.CONCAT(C422," ",D422)</f>
        <v>November 2019</v>
      </c>
      <c r="F422" s="8">
        <v>5</v>
      </c>
      <c r="G422" s="7" t="s">
        <v>765</v>
      </c>
      <c r="H422" s="9" t="s">
        <v>766</v>
      </c>
    </row>
    <row r="423" spans="1:8" x14ac:dyDescent="0.25">
      <c r="A423" s="6" t="s">
        <v>1527</v>
      </c>
      <c r="B423" s="7">
        <v>3</v>
      </c>
      <c r="C423" s="7" t="s">
        <v>2142</v>
      </c>
      <c r="D423" s="7">
        <v>2019</v>
      </c>
      <c r="E423" s="7" t="str">
        <f>_xlfn.CONCAT(C423," ",D423)</f>
        <v>November 2019</v>
      </c>
      <c r="F423" s="8">
        <v>5</v>
      </c>
      <c r="G423" s="7" t="s">
        <v>1528</v>
      </c>
      <c r="H423" s="9" t="s">
        <v>1529</v>
      </c>
    </row>
    <row r="424" spans="1:8" x14ac:dyDescent="0.25">
      <c r="A424" s="6" t="s">
        <v>29</v>
      </c>
      <c r="B424" s="7">
        <v>3</v>
      </c>
      <c r="C424" s="7" t="s">
        <v>2142</v>
      </c>
      <c r="D424" s="7">
        <v>2019</v>
      </c>
      <c r="E424" s="7" t="str">
        <f>_xlfn.CONCAT(C424," ",D424)</f>
        <v>November 2019</v>
      </c>
      <c r="F424" s="8">
        <v>5</v>
      </c>
      <c r="G424" s="7" t="s">
        <v>1547</v>
      </c>
      <c r="H424" s="9" t="s">
        <v>289</v>
      </c>
    </row>
    <row r="425" spans="1:8" x14ac:dyDescent="0.25">
      <c r="A425" s="6" t="s">
        <v>568</v>
      </c>
      <c r="B425" s="7">
        <v>4</v>
      </c>
      <c r="C425" s="7" t="s">
        <v>2142</v>
      </c>
      <c r="D425" s="7">
        <v>2019</v>
      </c>
      <c r="E425" s="7" t="str">
        <f>_xlfn.CONCAT(C425," ",D425)</f>
        <v>November 2019</v>
      </c>
      <c r="F425" s="8">
        <v>1</v>
      </c>
      <c r="G425" s="7" t="s">
        <v>569</v>
      </c>
      <c r="H425" s="9" t="s">
        <v>570</v>
      </c>
    </row>
    <row r="426" spans="1:8" x14ac:dyDescent="0.25">
      <c r="A426" s="6" t="s">
        <v>969</v>
      </c>
      <c r="B426" s="7">
        <v>4</v>
      </c>
      <c r="C426" s="7" t="s">
        <v>2142</v>
      </c>
      <c r="D426" s="7">
        <v>2019</v>
      </c>
      <c r="E426" s="7" t="str">
        <f>_xlfn.CONCAT(C426," ",D426)</f>
        <v>November 2019</v>
      </c>
      <c r="F426" s="8">
        <v>5</v>
      </c>
      <c r="G426" s="7" t="s">
        <v>970</v>
      </c>
      <c r="H426" s="9" t="s">
        <v>971</v>
      </c>
    </row>
    <row r="427" spans="1:8" x14ac:dyDescent="0.25">
      <c r="A427" s="6" t="s">
        <v>1025</v>
      </c>
      <c r="B427" s="7">
        <v>4</v>
      </c>
      <c r="C427" s="7" t="s">
        <v>2142</v>
      </c>
      <c r="D427" s="7">
        <v>2019</v>
      </c>
      <c r="E427" s="7" t="str">
        <f>_xlfn.CONCAT(C427," ",D427)</f>
        <v>November 2019</v>
      </c>
      <c r="F427" s="8">
        <v>5</v>
      </c>
      <c r="G427" s="7" t="s">
        <v>1026</v>
      </c>
      <c r="H427" s="9" t="s">
        <v>1027</v>
      </c>
    </row>
    <row r="428" spans="1:8" x14ac:dyDescent="0.25">
      <c r="A428" s="6" t="s">
        <v>1462</v>
      </c>
      <c r="B428" s="7">
        <v>4</v>
      </c>
      <c r="C428" s="7" t="s">
        <v>2142</v>
      </c>
      <c r="D428" s="7">
        <v>2019</v>
      </c>
      <c r="E428" s="7" t="str">
        <f>_xlfn.CONCAT(C428," ",D428)</f>
        <v>November 2019</v>
      </c>
      <c r="F428" s="8">
        <v>5</v>
      </c>
      <c r="G428" s="7" t="s">
        <v>1463</v>
      </c>
      <c r="H428" s="9" t="s">
        <v>1464</v>
      </c>
    </row>
    <row r="429" spans="1:8" x14ac:dyDescent="0.25">
      <c r="A429" s="6" t="s">
        <v>1631</v>
      </c>
      <c r="B429" s="7">
        <v>4</v>
      </c>
      <c r="C429" s="7" t="s">
        <v>2142</v>
      </c>
      <c r="D429" s="7">
        <v>2019</v>
      </c>
      <c r="E429" s="7" t="str">
        <f>_xlfn.CONCAT(C429," ",D429)</f>
        <v>November 2019</v>
      </c>
      <c r="F429" s="8">
        <v>5</v>
      </c>
      <c r="G429" s="7" t="s">
        <v>151</v>
      </c>
      <c r="H429" s="9" t="s">
        <v>1547</v>
      </c>
    </row>
    <row r="430" spans="1:8" x14ac:dyDescent="0.25">
      <c r="A430" s="6" t="s">
        <v>1714</v>
      </c>
      <c r="B430" s="7">
        <v>4</v>
      </c>
      <c r="C430" s="7" t="s">
        <v>2142</v>
      </c>
      <c r="D430" s="7">
        <v>2019</v>
      </c>
      <c r="E430" s="7" t="str">
        <f>_xlfn.CONCAT(C430," ",D430)</f>
        <v>November 2019</v>
      </c>
      <c r="F430" s="8">
        <v>2</v>
      </c>
      <c r="G430" s="7" t="s">
        <v>1715</v>
      </c>
      <c r="H430" s="9" t="s">
        <v>1716</v>
      </c>
    </row>
    <row r="431" spans="1:8" x14ac:dyDescent="0.25">
      <c r="A431" s="6" t="s">
        <v>1831</v>
      </c>
      <c r="B431" s="7">
        <v>4</v>
      </c>
      <c r="C431" s="7" t="s">
        <v>2142</v>
      </c>
      <c r="D431" s="7">
        <v>2019</v>
      </c>
      <c r="E431" s="7" t="str">
        <f>_xlfn.CONCAT(C431," ",D431)</f>
        <v>November 2019</v>
      </c>
      <c r="F431" s="8">
        <v>5</v>
      </c>
      <c r="G431" s="7" t="s">
        <v>1832</v>
      </c>
      <c r="H431" s="9" t="s">
        <v>1833</v>
      </c>
    </row>
    <row r="432" spans="1:8" x14ac:dyDescent="0.25">
      <c r="A432" s="6" t="s">
        <v>1846</v>
      </c>
      <c r="B432" s="7">
        <v>4</v>
      </c>
      <c r="C432" s="7" t="s">
        <v>2142</v>
      </c>
      <c r="D432" s="7">
        <v>2019</v>
      </c>
      <c r="E432" s="7" t="str">
        <f>_xlfn.CONCAT(C432," ",D432)</f>
        <v>November 2019</v>
      </c>
      <c r="F432" s="8">
        <v>4</v>
      </c>
      <c r="G432" s="7" t="s">
        <v>1345</v>
      </c>
      <c r="H432" s="9" t="s">
        <v>1569</v>
      </c>
    </row>
    <row r="433" spans="1:8" x14ac:dyDescent="0.25">
      <c r="A433" s="6" t="s">
        <v>1465</v>
      </c>
      <c r="B433" s="7">
        <v>5</v>
      </c>
      <c r="C433" s="7" t="s">
        <v>2142</v>
      </c>
      <c r="D433" s="7">
        <v>2019</v>
      </c>
      <c r="E433" s="7" t="str">
        <f>_xlfn.CONCAT(C433," ",D433)</f>
        <v>November 2019</v>
      </c>
      <c r="F433" s="8">
        <v>5</v>
      </c>
      <c r="G433" s="7" t="s">
        <v>181</v>
      </c>
      <c r="H433" s="9" t="s">
        <v>181</v>
      </c>
    </row>
    <row r="434" spans="1:8" x14ac:dyDescent="0.25">
      <c r="A434" s="6" t="s">
        <v>1466</v>
      </c>
      <c r="B434" s="7">
        <v>5</v>
      </c>
      <c r="C434" s="7" t="s">
        <v>2142</v>
      </c>
      <c r="D434" s="7">
        <v>2019</v>
      </c>
      <c r="E434" s="7" t="str">
        <f>_xlfn.CONCAT(C434," ",D434)</f>
        <v>November 2019</v>
      </c>
      <c r="F434" s="8">
        <v>4</v>
      </c>
      <c r="G434" s="7" t="s">
        <v>1467</v>
      </c>
      <c r="H434" s="9" t="s">
        <v>1468</v>
      </c>
    </row>
    <row r="435" spans="1:8" x14ac:dyDescent="0.25">
      <c r="A435" s="6" t="s">
        <v>2127</v>
      </c>
      <c r="B435" s="7">
        <v>5</v>
      </c>
      <c r="C435" s="7" t="s">
        <v>2142</v>
      </c>
      <c r="D435" s="7">
        <v>2019</v>
      </c>
      <c r="E435" s="7" t="str">
        <f>_xlfn.CONCAT(C435," ",D435)</f>
        <v>November 2019</v>
      </c>
      <c r="F435" s="8">
        <v>5</v>
      </c>
      <c r="G435" s="7" t="s">
        <v>2128</v>
      </c>
      <c r="H435" s="9" t="s">
        <v>2129</v>
      </c>
    </row>
    <row r="436" spans="1:8" x14ac:dyDescent="0.25">
      <c r="A436" s="6" t="s">
        <v>701</v>
      </c>
      <c r="B436" s="7">
        <v>6</v>
      </c>
      <c r="C436" s="7" t="s">
        <v>2142</v>
      </c>
      <c r="D436" s="7">
        <v>2019</v>
      </c>
      <c r="E436" s="7" t="str">
        <f>_xlfn.CONCAT(C436," ",D436)</f>
        <v>November 2019</v>
      </c>
      <c r="F436" s="8">
        <v>5</v>
      </c>
      <c r="G436" s="7" t="s">
        <v>702</v>
      </c>
      <c r="H436" s="9" t="s">
        <v>703</v>
      </c>
    </row>
    <row r="437" spans="1:8" x14ac:dyDescent="0.25">
      <c r="A437" s="6" t="s">
        <v>1786</v>
      </c>
      <c r="B437" s="7">
        <v>6</v>
      </c>
      <c r="C437" s="7" t="s">
        <v>2142</v>
      </c>
      <c r="D437" s="7">
        <v>2019</v>
      </c>
      <c r="E437" s="7" t="str">
        <f>_xlfn.CONCAT(C437," ",D437)</f>
        <v>November 2019</v>
      </c>
      <c r="F437" s="8">
        <v>5</v>
      </c>
      <c r="G437" s="7" t="s">
        <v>1787</v>
      </c>
      <c r="H437" s="9" t="s">
        <v>1788</v>
      </c>
    </row>
    <row r="438" spans="1:8" x14ac:dyDescent="0.25">
      <c r="A438" s="6" t="s">
        <v>1880</v>
      </c>
      <c r="B438" s="7">
        <v>6</v>
      </c>
      <c r="C438" s="7" t="s">
        <v>2142</v>
      </c>
      <c r="D438" s="7">
        <v>2019</v>
      </c>
      <c r="E438" s="7" t="str">
        <f>_xlfn.CONCAT(C438," ",D438)</f>
        <v>November 2019</v>
      </c>
      <c r="F438" s="8">
        <v>5</v>
      </c>
      <c r="G438" s="7" t="s">
        <v>118</v>
      </c>
      <c r="H438" s="9" t="s">
        <v>118</v>
      </c>
    </row>
    <row r="439" spans="1:8" x14ac:dyDescent="0.25">
      <c r="A439" s="6" t="s">
        <v>927</v>
      </c>
      <c r="B439" s="7">
        <v>7</v>
      </c>
      <c r="C439" s="7" t="s">
        <v>2142</v>
      </c>
      <c r="D439" s="7">
        <v>2019</v>
      </c>
      <c r="E439" s="7" t="str">
        <f>_xlfn.CONCAT(C439," ",D439)</f>
        <v>November 2019</v>
      </c>
      <c r="F439" s="8">
        <v>5</v>
      </c>
      <c r="G439" s="7" t="s">
        <v>928</v>
      </c>
      <c r="H439" s="9" t="s">
        <v>929</v>
      </c>
    </row>
    <row r="440" spans="1:8" x14ac:dyDescent="0.25">
      <c r="A440" s="6" t="s">
        <v>1654</v>
      </c>
      <c r="B440" s="7">
        <v>8</v>
      </c>
      <c r="C440" s="7" t="s">
        <v>2142</v>
      </c>
      <c r="D440" s="7">
        <v>2019</v>
      </c>
      <c r="E440" s="7" t="str">
        <f>_xlfn.CONCAT(C440," ",D440)</f>
        <v>November 2019</v>
      </c>
      <c r="F440" s="8">
        <v>5</v>
      </c>
      <c r="G440" s="7" t="s">
        <v>323</v>
      </c>
      <c r="H440" s="9" t="s">
        <v>1655</v>
      </c>
    </row>
    <row r="441" spans="1:8" x14ac:dyDescent="0.25">
      <c r="A441" s="6" t="s">
        <v>29</v>
      </c>
      <c r="B441" s="7">
        <v>9</v>
      </c>
      <c r="C441" s="7" t="s">
        <v>2142</v>
      </c>
      <c r="D441" s="7">
        <v>2019</v>
      </c>
      <c r="E441" s="7" t="str">
        <f>_xlfn.CONCAT(C441," ",D441)</f>
        <v>November 2019</v>
      </c>
      <c r="F441" s="8">
        <v>1</v>
      </c>
      <c r="G441" s="7" t="s">
        <v>528</v>
      </c>
      <c r="H441" s="9" t="s">
        <v>528</v>
      </c>
    </row>
    <row r="442" spans="1:8" x14ac:dyDescent="0.25">
      <c r="A442" s="6" t="s">
        <v>761</v>
      </c>
      <c r="B442" s="7">
        <v>9</v>
      </c>
      <c r="C442" s="7" t="s">
        <v>2142</v>
      </c>
      <c r="D442" s="7">
        <v>2019</v>
      </c>
      <c r="E442" s="7" t="str">
        <f>_xlfn.CONCAT(C442," ",D442)</f>
        <v>November 2019</v>
      </c>
      <c r="F442" s="8">
        <v>2</v>
      </c>
      <c r="G442" s="7" t="s">
        <v>762</v>
      </c>
      <c r="H442" s="9" t="s">
        <v>763</v>
      </c>
    </row>
    <row r="443" spans="1:8" x14ac:dyDescent="0.25">
      <c r="A443" s="6" t="s">
        <v>1220</v>
      </c>
      <c r="B443" s="7">
        <v>9</v>
      </c>
      <c r="C443" s="7" t="s">
        <v>2142</v>
      </c>
      <c r="D443" s="7">
        <v>2019</v>
      </c>
      <c r="E443" s="7" t="str">
        <f>_xlfn.CONCAT(C443," ",D443)</f>
        <v>November 2019</v>
      </c>
      <c r="F443" s="8">
        <v>5</v>
      </c>
      <c r="G443" s="7" t="s">
        <v>1221</v>
      </c>
      <c r="H443" s="9" t="s">
        <v>1221</v>
      </c>
    </row>
    <row r="444" spans="1:8" x14ac:dyDescent="0.25">
      <c r="A444" s="6" t="s">
        <v>1565</v>
      </c>
      <c r="B444" s="7">
        <v>9</v>
      </c>
      <c r="C444" s="7" t="s">
        <v>2142</v>
      </c>
      <c r="D444" s="7">
        <v>2019</v>
      </c>
      <c r="E444" s="7" t="str">
        <f>_xlfn.CONCAT(C444," ",D444)</f>
        <v>November 2019</v>
      </c>
      <c r="F444" s="8">
        <v>3</v>
      </c>
      <c r="G444" s="7" t="s">
        <v>1566</v>
      </c>
      <c r="H444" s="9" t="s">
        <v>1567</v>
      </c>
    </row>
    <row r="445" spans="1:8" x14ac:dyDescent="0.25">
      <c r="A445" s="6" t="s">
        <v>198</v>
      </c>
      <c r="B445" s="7">
        <v>10</v>
      </c>
      <c r="C445" s="7" t="s">
        <v>2142</v>
      </c>
      <c r="D445" s="7">
        <v>2019</v>
      </c>
      <c r="E445" s="7" t="str">
        <f>_xlfn.CONCAT(C445," ",D445)</f>
        <v>November 2019</v>
      </c>
      <c r="F445" s="8">
        <v>5</v>
      </c>
      <c r="G445" s="7" t="s">
        <v>199</v>
      </c>
      <c r="H445" s="9" t="s">
        <v>200</v>
      </c>
    </row>
    <row r="446" spans="1:8" x14ac:dyDescent="0.25">
      <c r="A446" s="6" t="s">
        <v>461</v>
      </c>
      <c r="B446" s="7">
        <v>10</v>
      </c>
      <c r="C446" s="7" t="s">
        <v>2142</v>
      </c>
      <c r="D446" s="7">
        <v>2019</v>
      </c>
      <c r="E446" s="7" t="str">
        <f>_xlfn.CONCAT(C446," ",D446)</f>
        <v>November 2019</v>
      </c>
      <c r="F446" s="8">
        <v>1</v>
      </c>
      <c r="G446" s="7" t="s">
        <v>462</v>
      </c>
      <c r="H446" s="9" t="s">
        <v>463</v>
      </c>
    </row>
    <row r="447" spans="1:8" x14ac:dyDescent="0.25">
      <c r="A447" s="6" t="s">
        <v>1108</v>
      </c>
      <c r="B447" s="7">
        <v>11</v>
      </c>
      <c r="C447" s="7" t="s">
        <v>2142</v>
      </c>
      <c r="D447" s="7">
        <v>2019</v>
      </c>
      <c r="E447" s="7" t="str">
        <f>_xlfn.CONCAT(C447," ",D447)</f>
        <v>November 2019</v>
      </c>
      <c r="F447" s="8">
        <v>4</v>
      </c>
      <c r="G447" s="7" t="s">
        <v>545</v>
      </c>
      <c r="H447" s="9" t="s">
        <v>1109</v>
      </c>
    </row>
    <row r="448" spans="1:8" x14ac:dyDescent="0.25">
      <c r="A448" s="6" t="s">
        <v>29</v>
      </c>
      <c r="B448" s="7">
        <v>11</v>
      </c>
      <c r="C448" s="7" t="s">
        <v>2142</v>
      </c>
      <c r="D448" s="7">
        <v>2019</v>
      </c>
      <c r="E448" s="7" t="str">
        <f>_xlfn.CONCAT(C448," ",D448)</f>
        <v>November 2019</v>
      </c>
      <c r="F448" s="8">
        <v>5</v>
      </c>
      <c r="G448" s="7" t="s">
        <v>1850</v>
      </c>
      <c r="H448" s="9" t="s">
        <v>796</v>
      </c>
    </row>
    <row r="449" spans="1:8" x14ac:dyDescent="0.25">
      <c r="A449" s="6" t="s">
        <v>1885</v>
      </c>
      <c r="B449" s="7">
        <v>11</v>
      </c>
      <c r="C449" s="7" t="s">
        <v>2142</v>
      </c>
      <c r="D449" s="7">
        <v>2019</v>
      </c>
      <c r="E449" s="7" t="str">
        <f>_xlfn.CONCAT(C449," ",D449)</f>
        <v>November 2019</v>
      </c>
      <c r="F449" s="8">
        <v>5</v>
      </c>
      <c r="G449" s="7" t="s">
        <v>1280</v>
      </c>
      <c r="H449" s="9" t="s">
        <v>1886</v>
      </c>
    </row>
    <row r="450" spans="1:8" ht="90" x14ac:dyDescent="0.25">
      <c r="A450" s="6" t="s">
        <v>661</v>
      </c>
      <c r="B450" s="7">
        <v>11</v>
      </c>
      <c r="C450" s="7" t="s">
        <v>2142</v>
      </c>
      <c r="D450" s="7">
        <v>2019</v>
      </c>
      <c r="E450" s="7" t="str">
        <f>_xlfn.CONCAT(C450," ",D450)</f>
        <v>November 2019</v>
      </c>
      <c r="F450" s="8">
        <v>5</v>
      </c>
      <c r="G450" s="7" t="s">
        <v>2026</v>
      </c>
      <c r="H450" s="10" t="s">
        <v>2027</v>
      </c>
    </row>
    <row r="451" spans="1:8" x14ac:dyDescent="0.25">
      <c r="A451" s="6" t="s">
        <v>1273</v>
      </c>
      <c r="B451" s="7">
        <v>13</v>
      </c>
      <c r="C451" s="7" t="s">
        <v>2142</v>
      </c>
      <c r="D451" s="7">
        <v>2019</v>
      </c>
      <c r="E451" s="7" t="str">
        <f>_xlfn.CONCAT(C451," ",D451)</f>
        <v>November 2019</v>
      </c>
      <c r="F451" s="8">
        <v>5</v>
      </c>
      <c r="G451" s="7" t="s">
        <v>1274</v>
      </c>
      <c r="H451" s="9" t="s">
        <v>1275</v>
      </c>
    </row>
    <row r="452" spans="1:8" x14ac:dyDescent="0.25">
      <c r="A452" s="6" t="s">
        <v>1313</v>
      </c>
      <c r="B452" s="7">
        <v>14</v>
      </c>
      <c r="C452" s="7" t="s">
        <v>2142</v>
      </c>
      <c r="D452" s="7">
        <v>2019</v>
      </c>
      <c r="E452" s="7" t="str">
        <f>_xlfn.CONCAT(C452," ",D452)</f>
        <v>November 2019</v>
      </c>
      <c r="F452" s="8">
        <v>4</v>
      </c>
      <c r="G452" s="7" t="s">
        <v>360</v>
      </c>
      <c r="H452" s="9" t="s">
        <v>1314</v>
      </c>
    </row>
    <row r="453" spans="1:8" x14ac:dyDescent="0.25">
      <c r="A453" s="6" t="s">
        <v>1308</v>
      </c>
      <c r="B453" s="7">
        <v>15</v>
      </c>
      <c r="C453" s="7" t="s">
        <v>2142</v>
      </c>
      <c r="D453" s="7">
        <v>2019</v>
      </c>
      <c r="E453" s="7" t="str">
        <f>_xlfn.CONCAT(C453," ",D453)</f>
        <v>November 2019</v>
      </c>
      <c r="F453" s="8">
        <v>2</v>
      </c>
      <c r="G453" s="7" t="s">
        <v>1309</v>
      </c>
      <c r="H453" s="9" t="s">
        <v>1310</v>
      </c>
    </row>
    <row r="454" spans="1:8" x14ac:dyDescent="0.25">
      <c r="A454" s="6" t="s">
        <v>1115</v>
      </c>
      <c r="B454" s="7">
        <v>16</v>
      </c>
      <c r="C454" s="7" t="s">
        <v>2142</v>
      </c>
      <c r="D454" s="7">
        <v>2019</v>
      </c>
      <c r="E454" s="7" t="str">
        <f>_xlfn.CONCAT(C454," ",D454)</f>
        <v>November 2019</v>
      </c>
      <c r="F454" s="8">
        <v>5</v>
      </c>
      <c r="G454" s="7" t="s">
        <v>1116</v>
      </c>
      <c r="H454" s="9" t="s">
        <v>1117</v>
      </c>
    </row>
    <row r="455" spans="1:8" x14ac:dyDescent="0.25">
      <c r="A455" s="6" t="s">
        <v>580</v>
      </c>
      <c r="B455" s="7">
        <v>17</v>
      </c>
      <c r="C455" s="7" t="s">
        <v>2142</v>
      </c>
      <c r="D455" s="7">
        <v>2019</v>
      </c>
      <c r="E455" s="7" t="str">
        <f>_xlfn.CONCAT(C455," ",D455)</f>
        <v>November 2019</v>
      </c>
      <c r="F455" s="8">
        <v>3</v>
      </c>
      <c r="G455" s="7" t="s">
        <v>581</v>
      </c>
      <c r="H455" s="9" t="s">
        <v>582</v>
      </c>
    </row>
    <row r="456" spans="1:8" x14ac:dyDescent="0.25">
      <c r="A456" s="6" t="s">
        <v>1849</v>
      </c>
      <c r="B456" s="7">
        <v>17</v>
      </c>
      <c r="C456" s="7" t="s">
        <v>2142</v>
      </c>
      <c r="D456" s="7">
        <v>2019</v>
      </c>
      <c r="E456" s="7" t="str">
        <f>_xlfn.CONCAT(C456," ",D456)</f>
        <v>November 2019</v>
      </c>
      <c r="F456" s="8">
        <v>5</v>
      </c>
      <c r="G456" s="7" t="s">
        <v>587</v>
      </c>
      <c r="H456" s="9" t="s">
        <v>178</v>
      </c>
    </row>
    <row r="457" spans="1:8" x14ac:dyDescent="0.25">
      <c r="A457" s="6" t="s">
        <v>1001</v>
      </c>
      <c r="B457" s="7">
        <v>18</v>
      </c>
      <c r="C457" s="7" t="s">
        <v>2142</v>
      </c>
      <c r="D457" s="7">
        <v>2019</v>
      </c>
      <c r="E457" s="7" t="str">
        <f>_xlfn.CONCAT(C457," ",D457)</f>
        <v>November 2019</v>
      </c>
      <c r="F457" s="8">
        <v>5</v>
      </c>
      <c r="G457" s="7" t="s">
        <v>142</v>
      </c>
      <c r="H457" s="9" t="s">
        <v>1002</v>
      </c>
    </row>
    <row r="458" spans="1:8" x14ac:dyDescent="0.25">
      <c r="A458" s="6" t="s">
        <v>1214</v>
      </c>
      <c r="B458" s="7">
        <v>18</v>
      </c>
      <c r="C458" s="7" t="s">
        <v>2142</v>
      </c>
      <c r="D458" s="7">
        <v>2019</v>
      </c>
      <c r="E458" s="7" t="str">
        <f>_xlfn.CONCAT(C458," ",D458)</f>
        <v>November 2019</v>
      </c>
      <c r="F458" s="8">
        <v>5</v>
      </c>
      <c r="G458" s="7" t="s">
        <v>1215</v>
      </c>
      <c r="H458" s="9" t="s">
        <v>1216</v>
      </c>
    </row>
    <row r="459" spans="1:8" x14ac:dyDescent="0.25">
      <c r="A459" s="6" t="s">
        <v>1887</v>
      </c>
      <c r="B459" s="7">
        <v>18</v>
      </c>
      <c r="C459" s="7" t="s">
        <v>2142</v>
      </c>
      <c r="D459" s="7">
        <v>2019</v>
      </c>
      <c r="E459" s="7" t="str">
        <f>_xlfn.CONCAT(C459," ",D459)</f>
        <v>November 2019</v>
      </c>
      <c r="F459" s="8">
        <v>4</v>
      </c>
      <c r="G459" s="7" t="s">
        <v>1888</v>
      </c>
      <c r="H459" s="9" t="s">
        <v>708</v>
      </c>
    </row>
    <row r="460" spans="1:8" x14ac:dyDescent="0.25">
      <c r="A460" s="6" t="s">
        <v>29</v>
      </c>
      <c r="B460" s="7">
        <v>21</v>
      </c>
      <c r="C460" s="7" t="s">
        <v>2142</v>
      </c>
      <c r="D460" s="7">
        <v>2019</v>
      </c>
      <c r="E460" s="7" t="str">
        <f>_xlfn.CONCAT(C460," ",D460)</f>
        <v>November 2019</v>
      </c>
      <c r="F460" s="8">
        <v>5</v>
      </c>
      <c r="G460" s="7" t="s">
        <v>1640</v>
      </c>
      <c r="H460" s="9" t="s">
        <v>151</v>
      </c>
    </row>
    <row r="461" spans="1:8" x14ac:dyDescent="0.25">
      <c r="A461" s="6" t="s">
        <v>1571</v>
      </c>
      <c r="B461" s="7">
        <v>22</v>
      </c>
      <c r="C461" s="7" t="s">
        <v>2142</v>
      </c>
      <c r="D461" s="7">
        <v>2019</v>
      </c>
      <c r="E461" s="7" t="str">
        <f>_xlfn.CONCAT(C461," ",D461)</f>
        <v>November 2019</v>
      </c>
      <c r="F461" s="8">
        <v>5</v>
      </c>
      <c r="G461" s="7" t="s">
        <v>1572</v>
      </c>
      <c r="H461" s="9" t="s">
        <v>1573</v>
      </c>
    </row>
    <row r="462" spans="1:8" x14ac:dyDescent="0.25">
      <c r="A462" s="6" t="s">
        <v>1023</v>
      </c>
      <c r="B462" s="7">
        <v>25</v>
      </c>
      <c r="C462" s="7" t="s">
        <v>2142</v>
      </c>
      <c r="D462" s="7">
        <v>2019</v>
      </c>
      <c r="E462" s="7" t="str">
        <f>_xlfn.CONCAT(C462," ",D462)</f>
        <v>November 2019</v>
      </c>
      <c r="F462" s="8">
        <v>1</v>
      </c>
      <c r="G462" s="7" t="s">
        <v>950</v>
      </c>
      <c r="H462" s="9" t="s">
        <v>1024</v>
      </c>
    </row>
    <row r="463" spans="1:8" x14ac:dyDescent="0.25">
      <c r="A463" s="6" t="s">
        <v>1639</v>
      </c>
      <c r="B463" s="7">
        <v>26</v>
      </c>
      <c r="C463" s="7" t="s">
        <v>2142</v>
      </c>
      <c r="D463" s="7">
        <v>2019</v>
      </c>
      <c r="E463" s="7" t="str">
        <f>_xlfn.CONCAT(C463," ",D463)</f>
        <v>November 2019</v>
      </c>
      <c r="F463" s="8">
        <v>5</v>
      </c>
      <c r="G463" s="7" t="s">
        <v>1640</v>
      </c>
      <c r="H463" s="9" t="s">
        <v>1641</v>
      </c>
    </row>
    <row r="464" spans="1:8" ht="315" x14ac:dyDescent="0.25">
      <c r="A464" s="6" t="s">
        <v>38</v>
      </c>
      <c r="B464" s="7">
        <v>27</v>
      </c>
      <c r="C464" s="7" t="s">
        <v>2142</v>
      </c>
      <c r="D464" s="7">
        <v>2019</v>
      </c>
      <c r="E464" s="7" t="str">
        <f>_xlfn.CONCAT(C464," ",D464)</f>
        <v>November 2019</v>
      </c>
      <c r="F464" s="8">
        <v>4</v>
      </c>
      <c r="G464" s="7" t="s">
        <v>39</v>
      </c>
      <c r="H464" s="10" t="s">
        <v>40</v>
      </c>
    </row>
    <row r="465" spans="1:8" x14ac:dyDescent="0.25">
      <c r="A465" s="6" t="s">
        <v>356</v>
      </c>
      <c r="B465" s="7">
        <v>27</v>
      </c>
      <c r="C465" s="7" t="s">
        <v>2142</v>
      </c>
      <c r="D465" s="7">
        <v>2019</v>
      </c>
      <c r="E465" s="7" t="str">
        <f>_xlfn.CONCAT(C465," ",D465)</f>
        <v>November 2019</v>
      </c>
      <c r="F465" s="8">
        <v>5</v>
      </c>
      <c r="G465" s="7" t="s">
        <v>357</v>
      </c>
      <c r="H465" s="9" t="s">
        <v>358</v>
      </c>
    </row>
    <row r="466" spans="1:8" x14ac:dyDescent="0.25">
      <c r="A466" s="6" t="s">
        <v>532</v>
      </c>
      <c r="B466" s="7">
        <v>27</v>
      </c>
      <c r="C466" s="7" t="s">
        <v>2142</v>
      </c>
      <c r="D466" s="7">
        <v>2019</v>
      </c>
      <c r="E466" s="7" t="str">
        <f>_xlfn.CONCAT(C466," ",D466)</f>
        <v>November 2019</v>
      </c>
      <c r="F466" s="8">
        <v>5</v>
      </c>
      <c r="G466" s="7" t="s">
        <v>533</v>
      </c>
      <c r="H466" s="9" t="s">
        <v>534</v>
      </c>
    </row>
    <row r="467" spans="1:8" ht="75" x14ac:dyDescent="0.25">
      <c r="A467" s="6" t="s">
        <v>1606</v>
      </c>
      <c r="B467" s="7">
        <v>29</v>
      </c>
      <c r="C467" s="7" t="s">
        <v>2142</v>
      </c>
      <c r="D467" s="7">
        <v>2019</v>
      </c>
      <c r="E467" s="7" t="str">
        <f>_xlfn.CONCAT(C467," ",D467)</f>
        <v>November 2019</v>
      </c>
      <c r="F467" s="8">
        <v>4</v>
      </c>
      <c r="G467" s="7" t="s">
        <v>1607</v>
      </c>
      <c r="H467" s="10" t="s">
        <v>1608</v>
      </c>
    </row>
    <row r="468" spans="1:8" x14ac:dyDescent="0.25">
      <c r="A468" s="6" t="s">
        <v>319</v>
      </c>
      <c r="B468" s="7">
        <v>30</v>
      </c>
      <c r="C468" s="7" t="s">
        <v>2142</v>
      </c>
      <c r="D468" s="7">
        <v>2019</v>
      </c>
      <c r="E468" s="7" t="str">
        <f>_xlfn.CONCAT(C468," ",D468)</f>
        <v>November 2019</v>
      </c>
      <c r="F468" s="8">
        <v>1</v>
      </c>
      <c r="G468" s="7" t="s">
        <v>320</v>
      </c>
      <c r="H468" s="9" t="s">
        <v>321</v>
      </c>
    </row>
    <row r="469" spans="1:8" x14ac:dyDescent="0.25">
      <c r="A469" s="6" t="s">
        <v>1690</v>
      </c>
      <c r="B469" s="7">
        <v>30</v>
      </c>
      <c r="C469" s="7" t="s">
        <v>2142</v>
      </c>
      <c r="D469" s="7">
        <v>2019</v>
      </c>
      <c r="E469" s="7" t="str">
        <f>_xlfn.CONCAT(C469," ",D469)</f>
        <v>November 2019</v>
      </c>
      <c r="F469" s="8">
        <v>5</v>
      </c>
      <c r="G469" s="7" t="s">
        <v>1691</v>
      </c>
      <c r="H469" s="9" t="s">
        <v>1691</v>
      </c>
    </row>
    <row r="470" spans="1:8" ht="30" x14ac:dyDescent="0.25">
      <c r="A470" s="6" t="s">
        <v>235</v>
      </c>
      <c r="B470" s="7">
        <v>3</v>
      </c>
      <c r="C470" s="7" t="s">
        <v>2144</v>
      </c>
      <c r="D470" s="7">
        <v>2019</v>
      </c>
      <c r="E470" s="7" t="str">
        <f>_xlfn.CONCAT(C470," ",D470)</f>
        <v>December 2019</v>
      </c>
      <c r="F470" s="8">
        <v>1</v>
      </c>
      <c r="G470" s="7" t="s">
        <v>236</v>
      </c>
      <c r="H470" s="10" t="s">
        <v>237</v>
      </c>
    </row>
    <row r="471" spans="1:8" ht="30" x14ac:dyDescent="0.25">
      <c r="A471" s="6" t="s">
        <v>867</v>
      </c>
      <c r="B471" s="7">
        <v>3</v>
      </c>
      <c r="C471" s="7" t="s">
        <v>2144</v>
      </c>
      <c r="D471" s="7">
        <v>2019</v>
      </c>
      <c r="E471" s="7" t="str">
        <f>_xlfn.CONCAT(C471," ",D471)</f>
        <v>December 2019</v>
      </c>
      <c r="F471" s="8">
        <v>1</v>
      </c>
      <c r="G471" s="7" t="s">
        <v>868</v>
      </c>
      <c r="H471" s="10" t="s">
        <v>869</v>
      </c>
    </row>
    <row r="472" spans="1:8" x14ac:dyDescent="0.25">
      <c r="A472" s="6" t="s">
        <v>1498</v>
      </c>
      <c r="B472" s="7">
        <v>3</v>
      </c>
      <c r="C472" s="7" t="s">
        <v>2144</v>
      </c>
      <c r="D472" s="7">
        <v>2019</v>
      </c>
      <c r="E472" s="7" t="str">
        <f>_xlfn.CONCAT(C472," ",D472)</f>
        <v>December 2019</v>
      </c>
      <c r="F472" s="8">
        <v>5</v>
      </c>
      <c r="G472" s="7" t="s">
        <v>1499</v>
      </c>
      <c r="H472" s="9" t="s">
        <v>1500</v>
      </c>
    </row>
    <row r="473" spans="1:8" x14ac:dyDescent="0.25">
      <c r="A473" s="6" t="s">
        <v>1669</v>
      </c>
      <c r="B473" s="7">
        <v>3</v>
      </c>
      <c r="C473" s="7" t="s">
        <v>2144</v>
      </c>
      <c r="D473" s="7">
        <v>2019</v>
      </c>
      <c r="E473" s="7" t="str">
        <f>_xlfn.CONCAT(C473," ",D473)</f>
        <v>December 2019</v>
      </c>
      <c r="F473" s="8">
        <v>5</v>
      </c>
      <c r="G473" s="7" t="s">
        <v>151</v>
      </c>
      <c r="H473" s="9" t="s">
        <v>1670</v>
      </c>
    </row>
    <row r="474" spans="1:8" x14ac:dyDescent="0.25">
      <c r="A474" s="6" t="s">
        <v>985</v>
      </c>
      <c r="B474" s="7">
        <v>5</v>
      </c>
      <c r="C474" s="7" t="s">
        <v>2144</v>
      </c>
      <c r="D474" s="7">
        <v>2019</v>
      </c>
      <c r="E474" s="7" t="str">
        <f>_xlfn.CONCAT(C474," ",D474)</f>
        <v>December 2019</v>
      </c>
      <c r="F474" s="8">
        <v>1</v>
      </c>
      <c r="G474" s="7" t="s">
        <v>145</v>
      </c>
      <c r="H474" s="9" t="s">
        <v>986</v>
      </c>
    </row>
    <row r="475" spans="1:8" x14ac:dyDescent="0.25">
      <c r="A475" s="6" t="s">
        <v>1279</v>
      </c>
      <c r="B475" s="7">
        <v>5</v>
      </c>
      <c r="C475" s="7" t="s">
        <v>2144</v>
      </c>
      <c r="D475" s="7">
        <v>2019</v>
      </c>
      <c r="E475" s="7" t="str">
        <f>_xlfn.CONCAT(C475," ",D475)</f>
        <v>December 2019</v>
      </c>
      <c r="F475" s="8">
        <v>5</v>
      </c>
      <c r="G475" s="7" t="s">
        <v>1280</v>
      </c>
      <c r="H475" s="9" t="s">
        <v>81</v>
      </c>
    </row>
    <row r="476" spans="1:8" x14ac:dyDescent="0.25">
      <c r="A476" s="6" t="s">
        <v>969</v>
      </c>
      <c r="B476" s="7">
        <v>6</v>
      </c>
      <c r="C476" s="7" t="s">
        <v>2144</v>
      </c>
      <c r="D476" s="7">
        <v>2019</v>
      </c>
      <c r="E476" s="7" t="str">
        <f>_xlfn.CONCAT(C476," ",D476)</f>
        <v>December 2019</v>
      </c>
      <c r="F476" s="8">
        <v>5</v>
      </c>
      <c r="G476" s="7" t="s">
        <v>1122</v>
      </c>
      <c r="H476" s="9" t="s">
        <v>1123</v>
      </c>
    </row>
    <row r="477" spans="1:8" x14ac:dyDescent="0.25">
      <c r="A477" s="6" t="s">
        <v>1814</v>
      </c>
      <c r="B477" s="7">
        <v>6</v>
      </c>
      <c r="C477" s="7" t="s">
        <v>2144</v>
      </c>
      <c r="D477" s="7">
        <v>2019</v>
      </c>
      <c r="E477" s="7" t="str">
        <f>_xlfn.CONCAT(C477," ",D477)</f>
        <v>December 2019</v>
      </c>
      <c r="F477" s="8">
        <v>5</v>
      </c>
      <c r="G477" s="7" t="s">
        <v>118</v>
      </c>
      <c r="H477" s="9" t="s">
        <v>178</v>
      </c>
    </row>
    <row r="478" spans="1:8" x14ac:dyDescent="0.25">
      <c r="A478" s="6" t="s">
        <v>1719</v>
      </c>
      <c r="B478" s="7">
        <v>7</v>
      </c>
      <c r="C478" s="7" t="s">
        <v>2144</v>
      </c>
      <c r="D478" s="7">
        <v>2019</v>
      </c>
      <c r="E478" s="7" t="str">
        <f>_xlfn.CONCAT(C478," ",D478)</f>
        <v>December 2019</v>
      </c>
      <c r="F478" s="8">
        <v>5</v>
      </c>
      <c r="G478" s="7" t="s">
        <v>1203</v>
      </c>
      <c r="H478" s="9" t="s">
        <v>1720</v>
      </c>
    </row>
    <row r="479" spans="1:8" x14ac:dyDescent="0.25">
      <c r="A479" s="6" t="s">
        <v>141</v>
      </c>
      <c r="B479" s="7">
        <v>8</v>
      </c>
      <c r="C479" s="7" t="s">
        <v>2144</v>
      </c>
      <c r="D479" s="7">
        <v>2019</v>
      </c>
      <c r="E479" s="7" t="str">
        <f>_xlfn.CONCAT(C479," ",D479)</f>
        <v>December 2019</v>
      </c>
      <c r="F479" s="8">
        <v>5</v>
      </c>
      <c r="G479" s="7" t="s">
        <v>142</v>
      </c>
      <c r="H479" s="9" t="s">
        <v>143</v>
      </c>
    </row>
    <row r="480" spans="1:8" x14ac:dyDescent="0.25">
      <c r="A480" s="6" t="s">
        <v>1746</v>
      </c>
      <c r="B480" s="7">
        <v>8</v>
      </c>
      <c r="C480" s="7" t="s">
        <v>2144</v>
      </c>
      <c r="D480" s="7">
        <v>2019</v>
      </c>
      <c r="E480" s="7" t="str">
        <f>_xlfn.CONCAT(C480," ",D480)</f>
        <v>December 2019</v>
      </c>
      <c r="F480" s="8">
        <v>5</v>
      </c>
      <c r="G480" s="7" t="s">
        <v>1747</v>
      </c>
      <c r="H480" s="9" t="s">
        <v>221</v>
      </c>
    </row>
    <row r="481" spans="1:8" x14ac:dyDescent="0.25">
      <c r="A481" s="6" t="s">
        <v>793</v>
      </c>
      <c r="B481" s="7">
        <v>11</v>
      </c>
      <c r="C481" s="7" t="s">
        <v>2144</v>
      </c>
      <c r="D481" s="7">
        <v>2019</v>
      </c>
      <c r="E481" s="7" t="str">
        <f>_xlfn.CONCAT(C481," ",D481)</f>
        <v>December 2019</v>
      </c>
      <c r="F481" s="8">
        <v>5</v>
      </c>
      <c r="G481" s="7" t="s">
        <v>794</v>
      </c>
      <c r="H481" s="9" t="s">
        <v>795</v>
      </c>
    </row>
    <row r="482" spans="1:8" x14ac:dyDescent="0.25">
      <c r="A482" s="6" t="s">
        <v>29</v>
      </c>
      <c r="B482" s="7">
        <v>13</v>
      </c>
      <c r="C482" s="7" t="s">
        <v>2144</v>
      </c>
      <c r="D482" s="7">
        <v>2019</v>
      </c>
      <c r="E482" s="7" t="str">
        <f>_xlfn.CONCAT(C482," ",D482)</f>
        <v>December 2019</v>
      </c>
      <c r="F482" s="8">
        <v>2</v>
      </c>
      <c r="G482" s="7" t="s">
        <v>351</v>
      </c>
      <c r="H482" s="9" t="s">
        <v>352</v>
      </c>
    </row>
    <row r="483" spans="1:8" ht="30" x14ac:dyDescent="0.25">
      <c r="A483" s="6" t="s">
        <v>1662</v>
      </c>
      <c r="B483" s="7">
        <v>13</v>
      </c>
      <c r="C483" s="7" t="s">
        <v>2144</v>
      </c>
      <c r="D483" s="7">
        <v>2019</v>
      </c>
      <c r="E483" s="7" t="str">
        <f>_xlfn.CONCAT(C483," ",D483)</f>
        <v>December 2019</v>
      </c>
      <c r="F483" s="8">
        <v>5</v>
      </c>
      <c r="G483" s="7" t="s">
        <v>1173</v>
      </c>
      <c r="H483" s="10" t="s">
        <v>1663</v>
      </c>
    </row>
    <row r="484" spans="1:8" x14ac:dyDescent="0.25">
      <c r="A484" s="6" t="s">
        <v>53</v>
      </c>
      <c r="B484" s="7">
        <v>14</v>
      </c>
      <c r="C484" s="7" t="s">
        <v>2144</v>
      </c>
      <c r="D484" s="7">
        <v>2019</v>
      </c>
      <c r="E484" s="7" t="str">
        <f>_xlfn.CONCAT(C484," ",D484)</f>
        <v>December 2019</v>
      </c>
      <c r="F484" s="8">
        <v>1</v>
      </c>
      <c r="G484" s="7" t="s">
        <v>54</v>
      </c>
      <c r="H484" s="9" t="s">
        <v>55</v>
      </c>
    </row>
    <row r="485" spans="1:8" x14ac:dyDescent="0.25">
      <c r="A485" s="6" t="s">
        <v>50</v>
      </c>
      <c r="B485" s="7">
        <v>15</v>
      </c>
      <c r="C485" s="7" t="s">
        <v>2144</v>
      </c>
      <c r="D485" s="7">
        <v>2019</v>
      </c>
      <c r="E485" s="7" t="str">
        <f>_xlfn.CONCAT(C485," ",D485)</f>
        <v>December 2019</v>
      </c>
      <c r="F485" s="8">
        <v>1</v>
      </c>
      <c r="G485" s="7" t="s">
        <v>51</v>
      </c>
      <c r="H485" s="9" t="s">
        <v>52</v>
      </c>
    </row>
    <row r="486" spans="1:8" x14ac:dyDescent="0.25">
      <c r="A486" s="6" t="s">
        <v>1179</v>
      </c>
      <c r="B486" s="7">
        <v>16</v>
      </c>
      <c r="C486" s="7" t="s">
        <v>2144</v>
      </c>
      <c r="D486" s="7">
        <v>2019</v>
      </c>
      <c r="E486" s="7" t="str">
        <f>_xlfn.CONCAT(C486," ",D486)</f>
        <v>December 2019</v>
      </c>
      <c r="F486" s="8">
        <v>4</v>
      </c>
      <c r="G486" s="7" t="s">
        <v>81</v>
      </c>
      <c r="H486" s="9" t="s">
        <v>1180</v>
      </c>
    </row>
    <row r="487" spans="1:8" x14ac:dyDescent="0.25">
      <c r="A487" s="6" t="s">
        <v>1184</v>
      </c>
      <c r="B487" s="7">
        <v>16</v>
      </c>
      <c r="C487" s="7" t="s">
        <v>2144</v>
      </c>
      <c r="D487" s="7">
        <v>2019</v>
      </c>
      <c r="E487" s="7" t="str">
        <f>_xlfn.CONCAT(C487," ",D487)</f>
        <v>December 2019</v>
      </c>
      <c r="F487" s="8">
        <v>5</v>
      </c>
      <c r="G487" s="7" t="s">
        <v>1185</v>
      </c>
      <c r="H487" s="9" t="s">
        <v>1186</v>
      </c>
    </row>
    <row r="488" spans="1:8" x14ac:dyDescent="0.25">
      <c r="A488" s="6" t="s">
        <v>29</v>
      </c>
      <c r="B488" s="7">
        <v>18</v>
      </c>
      <c r="C488" s="7" t="s">
        <v>2144</v>
      </c>
      <c r="D488" s="7">
        <v>2019</v>
      </c>
      <c r="E488" s="7" t="str">
        <f>_xlfn.CONCAT(C488," ",D488)</f>
        <v>December 2019</v>
      </c>
      <c r="F488" s="8">
        <v>1</v>
      </c>
      <c r="G488" s="7" t="s">
        <v>540</v>
      </c>
      <c r="H488" s="9" t="s">
        <v>541</v>
      </c>
    </row>
    <row r="489" spans="1:8" x14ac:dyDescent="0.25">
      <c r="A489" s="6" t="s">
        <v>1793</v>
      </c>
      <c r="B489" s="7">
        <v>19</v>
      </c>
      <c r="C489" s="7" t="s">
        <v>2144</v>
      </c>
      <c r="D489" s="7">
        <v>2019</v>
      </c>
      <c r="E489" s="7" t="str">
        <f>_xlfn.CONCAT(C489," ",D489)</f>
        <v>December 2019</v>
      </c>
      <c r="F489" s="8">
        <v>5</v>
      </c>
      <c r="G489" s="7" t="s">
        <v>142</v>
      </c>
      <c r="H489" s="9" t="s">
        <v>730</v>
      </c>
    </row>
    <row r="490" spans="1:8" x14ac:dyDescent="0.25">
      <c r="A490" s="6" t="s">
        <v>391</v>
      </c>
      <c r="B490" s="7">
        <v>20</v>
      </c>
      <c r="C490" s="7" t="s">
        <v>2144</v>
      </c>
      <c r="D490" s="7">
        <v>2019</v>
      </c>
      <c r="E490" s="7" t="str">
        <f>_xlfn.CONCAT(C490," ",D490)</f>
        <v>December 2019</v>
      </c>
      <c r="F490" s="8">
        <v>5</v>
      </c>
      <c r="G490" s="7" t="s">
        <v>392</v>
      </c>
      <c r="H490" s="9" t="s">
        <v>393</v>
      </c>
    </row>
    <row r="491" spans="1:8" ht="45" x14ac:dyDescent="0.25">
      <c r="A491" s="6" t="s">
        <v>207</v>
      </c>
      <c r="B491" s="7">
        <v>23</v>
      </c>
      <c r="C491" s="7" t="s">
        <v>2144</v>
      </c>
      <c r="D491" s="7">
        <v>2019</v>
      </c>
      <c r="E491" s="7" t="str">
        <f>_xlfn.CONCAT(C491," ",D491)</f>
        <v>December 2019</v>
      </c>
      <c r="F491" s="8">
        <v>5</v>
      </c>
      <c r="G491" s="7" t="s">
        <v>208</v>
      </c>
      <c r="H491" s="10" t="s">
        <v>209</v>
      </c>
    </row>
    <row r="492" spans="1:8" x14ac:dyDescent="0.25">
      <c r="A492" s="6" t="s">
        <v>29</v>
      </c>
      <c r="B492" s="7">
        <v>26</v>
      </c>
      <c r="C492" s="7" t="s">
        <v>2144</v>
      </c>
      <c r="D492" s="7">
        <v>2019</v>
      </c>
      <c r="E492" s="7" t="str">
        <f>_xlfn.CONCAT(C492," ",D492)</f>
        <v>December 2019</v>
      </c>
      <c r="F492" s="8">
        <v>2</v>
      </c>
      <c r="G492" s="7" t="s">
        <v>442</v>
      </c>
      <c r="H492" s="9" t="s">
        <v>443</v>
      </c>
    </row>
    <row r="493" spans="1:8" x14ac:dyDescent="0.25">
      <c r="A493" s="6" t="s">
        <v>29</v>
      </c>
      <c r="B493" s="7">
        <v>26</v>
      </c>
      <c r="C493" s="7" t="s">
        <v>2144</v>
      </c>
      <c r="D493" s="7">
        <v>2019</v>
      </c>
      <c r="E493" s="7" t="str">
        <f>_xlfn.CONCAT(C493," ",D493)</f>
        <v>December 2019</v>
      </c>
      <c r="F493" s="8">
        <v>4</v>
      </c>
      <c r="G493" s="7" t="s">
        <v>1008</v>
      </c>
      <c r="H493" s="9" t="s">
        <v>1009</v>
      </c>
    </row>
    <row r="494" spans="1:8" ht="30" x14ac:dyDescent="0.25">
      <c r="A494" s="6" t="s">
        <v>433</v>
      </c>
      <c r="B494" s="7">
        <v>28</v>
      </c>
      <c r="C494" s="7" t="s">
        <v>2144</v>
      </c>
      <c r="D494" s="7">
        <v>2019</v>
      </c>
      <c r="E494" s="7" t="str">
        <f>_xlfn.CONCAT(C494," ",D494)</f>
        <v>December 2019</v>
      </c>
      <c r="F494" s="8">
        <v>2</v>
      </c>
      <c r="G494" s="7" t="s">
        <v>434</v>
      </c>
      <c r="H494" s="10" t="s">
        <v>435</v>
      </c>
    </row>
    <row r="495" spans="1:8" x14ac:dyDescent="0.25">
      <c r="A495" s="6" t="s">
        <v>1346</v>
      </c>
      <c r="B495" s="7">
        <v>28</v>
      </c>
      <c r="C495" s="7" t="s">
        <v>2144</v>
      </c>
      <c r="D495" s="7">
        <v>2019</v>
      </c>
      <c r="E495" s="7" t="str">
        <f>_xlfn.CONCAT(C495," ",D495)</f>
        <v>December 2019</v>
      </c>
      <c r="F495" s="8">
        <v>4</v>
      </c>
      <c r="G495" s="7" t="s">
        <v>1347</v>
      </c>
      <c r="H495" s="9" t="s">
        <v>1348</v>
      </c>
    </row>
    <row r="496" spans="1:8" x14ac:dyDescent="0.25">
      <c r="A496" s="6" t="s">
        <v>2015</v>
      </c>
      <c r="B496" s="7">
        <v>28</v>
      </c>
      <c r="C496" s="7" t="s">
        <v>2144</v>
      </c>
      <c r="D496" s="7">
        <v>2019</v>
      </c>
      <c r="E496" s="7" t="str">
        <f>_xlfn.CONCAT(C496," ",D496)</f>
        <v>December 2019</v>
      </c>
      <c r="F496" s="8">
        <v>5</v>
      </c>
      <c r="G496" s="7" t="s">
        <v>2016</v>
      </c>
      <c r="H496" s="9" t="s">
        <v>2017</v>
      </c>
    </row>
    <row r="497" spans="1:8" x14ac:dyDescent="0.25">
      <c r="A497" s="6" t="s">
        <v>1428</v>
      </c>
      <c r="B497" s="7">
        <v>29</v>
      </c>
      <c r="C497" s="7" t="s">
        <v>2144</v>
      </c>
      <c r="D497" s="7">
        <v>2019</v>
      </c>
      <c r="E497" s="7" t="str">
        <f>_xlfn.CONCAT(C497," ",D497)</f>
        <v>December 2019</v>
      </c>
      <c r="F497" s="8">
        <v>5</v>
      </c>
      <c r="G497" s="7" t="s">
        <v>1203</v>
      </c>
      <c r="H497" s="9" t="s">
        <v>1429</v>
      </c>
    </row>
    <row r="498" spans="1:8" x14ac:dyDescent="0.25">
      <c r="A498" s="6" t="s">
        <v>1791</v>
      </c>
      <c r="B498" s="7">
        <v>29</v>
      </c>
      <c r="C498" s="7" t="s">
        <v>2144</v>
      </c>
      <c r="D498" s="7">
        <v>2019</v>
      </c>
      <c r="E498" s="7" t="str">
        <f>_xlfn.CONCAT(C498," ",D498)</f>
        <v>December 2019</v>
      </c>
      <c r="F498" s="8">
        <v>5</v>
      </c>
      <c r="G498" s="7" t="s">
        <v>871</v>
      </c>
      <c r="H498" s="9" t="s">
        <v>1792</v>
      </c>
    </row>
    <row r="499" spans="1:8" x14ac:dyDescent="0.25">
      <c r="A499" s="6" t="s">
        <v>845</v>
      </c>
      <c r="B499" s="7">
        <v>6</v>
      </c>
      <c r="C499" s="7" t="s">
        <v>2134</v>
      </c>
      <c r="D499" s="7">
        <v>2020</v>
      </c>
      <c r="E499" s="7" t="str">
        <f>_xlfn.CONCAT(C499," ",D499)</f>
        <v>January 2020</v>
      </c>
      <c r="F499" s="8">
        <v>1</v>
      </c>
      <c r="G499" s="7" t="s">
        <v>540</v>
      </c>
      <c r="H499" s="9" t="s">
        <v>846</v>
      </c>
    </row>
    <row r="500" spans="1:8" x14ac:dyDescent="0.25">
      <c r="A500" s="6" t="s">
        <v>1841</v>
      </c>
      <c r="B500" s="7">
        <v>6</v>
      </c>
      <c r="C500" s="7" t="s">
        <v>2134</v>
      </c>
      <c r="D500" s="7">
        <v>2020</v>
      </c>
      <c r="E500" s="7" t="str">
        <f>_xlfn.CONCAT(C500," ",D500)</f>
        <v>January 2020</v>
      </c>
      <c r="F500" s="8">
        <v>5</v>
      </c>
      <c r="G500" s="7" t="s">
        <v>360</v>
      </c>
      <c r="H500" s="9" t="s">
        <v>1842</v>
      </c>
    </row>
    <row r="501" spans="1:8" x14ac:dyDescent="0.25">
      <c r="A501" s="6" t="s">
        <v>29</v>
      </c>
      <c r="B501" s="7">
        <v>8</v>
      </c>
      <c r="C501" s="7" t="s">
        <v>2134</v>
      </c>
      <c r="D501" s="7">
        <v>2020</v>
      </c>
      <c r="E501" s="7" t="str">
        <f>_xlfn.CONCAT(C501," ",D501)</f>
        <v>January 2020</v>
      </c>
      <c r="F501" s="8">
        <v>4</v>
      </c>
      <c r="G501" s="7" t="s">
        <v>965</v>
      </c>
      <c r="H501" s="9" t="s">
        <v>977</v>
      </c>
    </row>
    <row r="502" spans="1:8" ht="30" x14ac:dyDescent="0.25">
      <c r="A502" s="6" t="s">
        <v>1062</v>
      </c>
      <c r="B502" s="7">
        <v>8</v>
      </c>
      <c r="C502" s="7" t="s">
        <v>2134</v>
      </c>
      <c r="D502" s="7">
        <v>2020</v>
      </c>
      <c r="E502" s="7" t="str">
        <f>_xlfn.CONCAT(C502," ",D502)</f>
        <v>January 2020</v>
      </c>
      <c r="F502" s="8">
        <v>5</v>
      </c>
      <c r="G502" s="7" t="s">
        <v>1063</v>
      </c>
      <c r="H502" s="10" t="s">
        <v>1064</v>
      </c>
    </row>
    <row r="503" spans="1:8" x14ac:dyDescent="0.25">
      <c r="A503" s="6" t="s">
        <v>999</v>
      </c>
      <c r="B503" s="7">
        <v>15</v>
      </c>
      <c r="C503" s="7" t="s">
        <v>2134</v>
      </c>
      <c r="D503" s="7">
        <v>2020</v>
      </c>
      <c r="E503" s="7" t="str">
        <f>_xlfn.CONCAT(C503," ",D503)</f>
        <v>January 2020</v>
      </c>
      <c r="F503" s="8">
        <v>5</v>
      </c>
      <c r="G503" s="7" t="s">
        <v>151</v>
      </c>
      <c r="H503" s="9" t="s">
        <v>1000</v>
      </c>
    </row>
    <row r="504" spans="1:8" x14ac:dyDescent="0.25">
      <c r="A504" s="6" t="s">
        <v>29</v>
      </c>
      <c r="B504" s="7">
        <v>15</v>
      </c>
      <c r="C504" s="7" t="s">
        <v>2134</v>
      </c>
      <c r="D504" s="7">
        <v>2020</v>
      </c>
      <c r="E504" s="7" t="str">
        <f>_xlfn.CONCAT(C504," ",D504)</f>
        <v>January 2020</v>
      </c>
      <c r="F504" s="8">
        <v>5</v>
      </c>
      <c r="G504" s="7" t="s">
        <v>1368</v>
      </c>
      <c r="H504" s="9" t="s">
        <v>1369</v>
      </c>
    </row>
    <row r="505" spans="1:8" x14ac:dyDescent="0.25">
      <c r="A505" s="6" t="s">
        <v>577</v>
      </c>
      <c r="B505" s="7">
        <v>17</v>
      </c>
      <c r="C505" s="7" t="s">
        <v>2134</v>
      </c>
      <c r="D505" s="7">
        <v>2020</v>
      </c>
      <c r="E505" s="7" t="str">
        <f>_xlfn.CONCAT(C505," ",D505)</f>
        <v>January 2020</v>
      </c>
      <c r="F505" s="8">
        <v>5</v>
      </c>
      <c r="G505" s="7" t="s">
        <v>578</v>
      </c>
      <c r="H505" s="9" t="s">
        <v>579</v>
      </c>
    </row>
    <row r="506" spans="1:8" x14ac:dyDescent="0.25">
      <c r="A506" s="6" t="s">
        <v>1563</v>
      </c>
      <c r="B506" s="7">
        <v>17</v>
      </c>
      <c r="C506" s="7" t="s">
        <v>2134</v>
      </c>
      <c r="D506" s="7">
        <v>2020</v>
      </c>
      <c r="E506" s="7" t="str">
        <f>_xlfn.CONCAT(C506," ",D506)</f>
        <v>January 2020</v>
      </c>
      <c r="F506" s="8">
        <v>3</v>
      </c>
      <c r="G506" s="7" t="s">
        <v>1438</v>
      </c>
      <c r="H506" s="9" t="s">
        <v>1564</v>
      </c>
    </row>
    <row r="507" spans="1:8" x14ac:dyDescent="0.25">
      <c r="A507" s="6" t="s">
        <v>1730</v>
      </c>
      <c r="B507" s="7">
        <v>17</v>
      </c>
      <c r="C507" s="7" t="s">
        <v>2134</v>
      </c>
      <c r="D507" s="7">
        <v>2020</v>
      </c>
      <c r="E507" s="7" t="str">
        <f>_xlfn.CONCAT(C507," ",D507)</f>
        <v>January 2020</v>
      </c>
      <c r="F507" s="8">
        <v>5</v>
      </c>
      <c r="G507" s="7" t="s">
        <v>1731</v>
      </c>
      <c r="H507" s="9" t="s">
        <v>1732</v>
      </c>
    </row>
    <row r="508" spans="1:8" x14ac:dyDescent="0.25">
      <c r="A508" s="6" t="s">
        <v>1799</v>
      </c>
      <c r="B508" s="7">
        <v>17</v>
      </c>
      <c r="C508" s="7" t="s">
        <v>2134</v>
      </c>
      <c r="D508" s="7">
        <v>2020</v>
      </c>
      <c r="E508" s="7" t="str">
        <f>_xlfn.CONCAT(C508," ",D508)</f>
        <v>January 2020</v>
      </c>
      <c r="F508" s="8">
        <v>4</v>
      </c>
      <c r="G508" s="7" t="s">
        <v>1800</v>
      </c>
      <c r="H508" s="9" t="s">
        <v>1801</v>
      </c>
    </row>
    <row r="509" spans="1:8" x14ac:dyDescent="0.25">
      <c r="A509" s="6" t="s">
        <v>1908</v>
      </c>
      <c r="B509" s="7">
        <v>18</v>
      </c>
      <c r="C509" s="7" t="s">
        <v>2134</v>
      </c>
      <c r="D509" s="7">
        <v>2020</v>
      </c>
      <c r="E509" s="7" t="str">
        <f>_xlfn.CONCAT(C509," ",D509)</f>
        <v>January 2020</v>
      </c>
      <c r="F509" s="8">
        <v>5</v>
      </c>
      <c r="G509" s="7" t="s">
        <v>1909</v>
      </c>
      <c r="H509" s="9" t="s">
        <v>1909</v>
      </c>
    </row>
    <row r="510" spans="1:8" x14ac:dyDescent="0.25">
      <c r="A510" s="6" t="s">
        <v>1578</v>
      </c>
      <c r="B510" s="7">
        <v>20</v>
      </c>
      <c r="C510" s="7" t="s">
        <v>2134</v>
      </c>
      <c r="D510" s="7">
        <v>2020</v>
      </c>
      <c r="E510" s="7" t="str">
        <f>_xlfn.CONCAT(C510," ",D510)</f>
        <v>January 2020</v>
      </c>
      <c r="F510" s="8">
        <v>5</v>
      </c>
      <c r="G510" s="7" t="s">
        <v>959</v>
      </c>
      <c r="H510" s="9" t="s">
        <v>959</v>
      </c>
    </row>
    <row r="511" spans="1:8" x14ac:dyDescent="0.25">
      <c r="A511" s="6" t="s">
        <v>1419</v>
      </c>
      <c r="B511" s="7">
        <v>21</v>
      </c>
      <c r="C511" s="7" t="s">
        <v>2134</v>
      </c>
      <c r="D511" s="7">
        <v>2020</v>
      </c>
      <c r="E511" s="7" t="str">
        <f>_xlfn.CONCAT(C511," ",D511)</f>
        <v>January 2020</v>
      </c>
      <c r="F511" s="8">
        <v>4</v>
      </c>
      <c r="G511" s="7" t="s">
        <v>1420</v>
      </c>
      <c r="H511" s="9" t="s">
        <v>1421</v>
      </c>
    </row>
    <row r="512" spans="1:8" x14ac:dyDescent="0.25">
      <c r="A512" s="6" t="s">
        <v>427</v>
      </c>
      <c r="B512" s="7">
        <v>22</v>
      </c>
      <c r="C512" s="7" t="s">
        <v>2134</v>
      </c>
      <c r="D512" s="7">
        <v>2020</v>
      </c>
      <c r="E512" s="7" t="str">
        <f>_xlfn.CONCAT(C512," ",D512)</f>
        <v>January 2020</v>
      </c>
      <c r="F512" s="8">
        <v>5</v>
      </c>
      <c r="G512" s="7" t="s">
        <v>428</v>
      </c>
      <c r="H512" s="9" t="s">
        <v>429</v>
      </c>
    </row>
    <row r="513" spans="1:8" x14ac:dyDescent="0.25">
      <c r="A513" s="6" t="s">
        <v>1410</v>
      </c>
      <c r="B513" s="7">
        <v>22</v>
      </c>
      <c r="C513" s="7" t="s">
        <v>2134</v>
      </c>
      <c r="D513" s="7">
        <v>2020</v>
      </c>
      <c r="E513" s="7" t="str">
        <f>_xlfn.CONCAT(C513," ",D513)</f>
        <v>January 2020</v>
      </c>
      <c r="F513" s="8">
        <v>4</v>
      </c>
      <c r="G513" s="7" t="s">
        <v>118</v>
      </c>
      <c r="H513" s="9" t="s">
        <v>181</v>
      </c>
    </row>
    <row r="514" spans="1:8" x14ac:dyDescent="0.25">
      <c r="A514" s="6" t="s">
        <v>1481</v>
      </c>
      <c r="B514" s="7">
        <v>22</v>
      </c>
      <c r="C514" s="7" t="s">
        <v>2134</v>
      </c>
      <c r="D514" s="7">
        <v>2020</v>
      </c>
      <c r="E514" s="7" t="str">
        <f>_xlfn.CONCAT(C514," ",D514)</f>
        <v>January 2020</v>
      </c>
      <c r="F514" s="8">
        <v>5</v>
      </c>
      <c r="G514" s="7" t="s">
        <v>981</v>
      </c>
      <c r="H514" s="9" t="s">
        <v>1482</v>
      </c>
    </row>
    <row r="515" spans="1:8" x14ac:dyDescent="0.25">
      <c r="A515" s="6" t="s">
        <v>29</v>
      </c>
      <c r="B515" s="7">
        <v>24</v>
      </c>
      <c r="C515" s="7" t="s">
        <v>2134</v>
      </c>
      <c r="D515" s="7">
        <v>2020</v>
      </c>
      <c r="E515" s="7" t="str">
        <f>_xlfn.CONCAT(C515," ",D515)</f>
        <v>January 2020</v>
      </c>
      <c r="F515" s="8">
        <v>5</v>
      </c>
      <c r="G515" s="7" t="s">
        <v>997</v>
      </c>
      <c r="H515" s="9" t="s">
        <v>998</v>
      </c>
    </row>
    <row r="516" spans="1:8" x14ac:dyDescent="0.25">
      <c r="A516" s="6" t="s">
        <v>1318</v>
      </c>
      <c r="B516" s="7">
        <v>25</v>
      </c>
      <c r="C516" s="7" t="s">
        <v>2134</v>
      </c>
      <c r="D516" s="7">
        <v>2020</v>
      </c>
      <c r="E516" s="7" t="str">
        <f>_xlfn.CONCAT(C516," ",D516)</f>
        <v>January 2020</v>
      </c>
      <c r="F516" s="8">
        <v>4</v>
      </c>
      <c r="G516" s="7" t="s">
        <v>1319</v>
      </c>
      <c r="H516" s="9" t="s">
        <v>1320</v>
      </c>
    </row>
    <row r="517" spans="1:8" x14ac:dyDescent="0.25">
      <c r="A517" s="6" t="s">
        <v>1469</v>
      </c>
      <c r="B517" s="7">
        <v>25</v>
      </c>
      <c r="C517" s="7" t="s">
        <v>2134</v>
      </c>
      <c r="D517" s="7">
        <v>2020</v>
      </c>
      <c r="E517" s="7" t="str">
        <f>_xlfn.CONCAT(C517," ",D517)</f>
        <v>January 2020</v>
      </c>
      <c r="F517" s="8">
        <v>5</v>
      </c>
      <c r="G517" s="7" t="s">
        <v>1470</v>
      </c>
      <c r="H517" s="9" t="s">
        <v>1471</v>
      </c>
    </row>
    <row r="518" spans="1:8" x14ac:dyDescent="0.25">
      <c r="A518" s="6" t="s">
        <v>2009</v>
      </c>
      <c r="B518" s="7">
        <v>26</v>
      </c>
      <c r="C518" s="7" t="s">
        <v>2134</v>
      </c>
      <c r="D518" s="7">
        <v>2020</v>
      </c>
      <c r="E518" s="7" t="str">
        <f>_xlfn.CONCAT(C518," ",D518)</f>
        <v>January 2020</v>
      </c>
      <c r="F518" s="8">
        <v>5</v>
      </c>
      <c r="G518" s="7" t="s">
        <v>2010</v>
      </c>
      <c r="H518" s="9" t="s">
        <v>2011</v>
      </c>
    </row>
    <row r="519" spans="1:8" ht="90" x14ac:dyDescent="0.25">
      <c r="A519" s="6" t="s">
        <v>29</v>
      </c>
      <c r="B519" s="7">
        <v>28</v>
      </c>
      <c r="C519" s="7" t="s">
        <v>2134</v>
      </c>
      <c r="D519" s="7">
        <v>2020</v>
      </c>
      <c r="E519" s="7" t="str">
        <f>_xlfn.CONCAT(C519," ",D519)</f>
        <v>January 2020</v>
      </c>
      <c r="F519" s="8">
        <v>5</v>
      </c>
      <c r="G519" s="7" t="s">
        <v>2039</v>
      </c>
      <c r="H519" s="10" t="s">
        <v>2040</v>
      </c>
    </row>
    <row r="520" spans="1:8" ht="45" x14ac:dyDescent="0.25">
      <c r="A520" s="6" t="s">
        <v>1354</v>
      </c>
      <c r="B520" s="7">
        <v>29</v>
      </c>
      <c r="C520" s="7" t="s">
        <v>2134</v>
      </c>
      <c r="D520" s="7">
        <v>2020</v>
      </c>
      <c r="E520" s="7" t="str">
        <f>_xlfn.CONCAT(C520," ",D520)</f>
        <v>January 2020</v>
      </c>
      <c r="F520" s="8">
        <v>4</v>
      </c>
      <c r="G520" s="7" t="s">
        <v>1355</v>
      </c>
      <c r="H520" s="10" t="s">
        <v>1356</v>
      </c>
    </row>
    <row r="521" spans="1:8" x14ac:dyDescent="0.25">
      <c r="A521" s="6" t="s">
        <v>1703</v>
      </c>
      <c r="B521" s="7">
        <v>30</v>
      </c>
      <c r="C521" s="7" t="s">
        <v>2134</v>
      </c>
      <c r="D521" s="7">
        <v>2020</v>
      </c>
      <c r="E521" s="7" t="str">
        <f>_xlfn.CONCAT(C521," ",D521)</f>
        <v>January 2020</v>
      </c>
      <c r="F521" s="8">
        <v>5</v>
      </c>
      <c r="G521" s="7" t="s">
        <v>118</v>
      </c>
      <c r="H521" s="9" t="s">
        <v>1704</v>
      </c>
    </row>
    <row r="522" spans="1:8" ht="30" x14ac:dyDescent="0.25">
      <c r="A522" s="6" t="s">
        <v>29</v>
      </c>
      <c r="B522" s="7">
        <v>2</v>
      </c>
      <c r="C522" s="7" t="s">
        <v>2135</v>
      </c>
      <c r="D522" s="7">
        <v>2020</v>
      </c>
      <c r="E522" s="7" t="str">
        <f>_xlfn.CONCAT(C522," ",D522)</f>
        <v>February 2020</v>
      </c>
      <c r="F522" s="8">
        <v>5</v>
      </c>
      <c r="G522" s="7" t="s">
        <v>1941</v>
      </c>
      <c r="H522" s="10" t="s">
        <v>1942</v>
      </c>
    </row>
    <row r="523" spans="1:8" x14ac:dyDescent="0.25">
      <c r="A523" s="6" t="s">
        <v>1496</v>
      </c>
      <c r="B523" s="7">
        <v>3</v>
      </c>
      <c r="C523" s="7" t="s">
        <v>2135</v>
      </c>
      <c r="D523" s="7">
        <v>2020</v>
      </c>
      <c r="E523" s="7" t="str">
        <f>_xlfn.CONCAT(C523," ",D523)</f>
        <v>February 2020</v>
      </c>
      <c r="F523" s="8">
        <v>5</v>
      </c>
      <c r="G523" s="7" t="s">
        <v>471</v>
      </c>
      <c r="H523" s="9" t="s">
        <v>1497</v>
      </c>
    </row>
    <row r="524" spans="1:8" x14ac:dyDescent="0.25">
      <c r="A524" s="6" t="s">
        <v>1722</v>
      </c>
      <c r="B524" s="7">
        <v>6</v>
      </c>
      <c r="C524" s="7" t="s">
        <v>2135</v>
      </c>
      <c r="D524" s="7">
        <v>2020</v>
      </c>
      <c r="E524" s="7" t="str">
        <f>_xlfn.CONCAT(C524," ",D524)</f>
        <v>February 2020</v>
      </c>
      <c r="F524" s="8">
        <v>5</v>
      </c>
      <c r="G524" s="7" t="s">
        <v>1723</v>
      </c>
      <c r="H524" s="9" t="s">
        <v>1724</v>
      </c>
    </row>
    <row r="525" spans="1:8" ht="45" x14ac:dyDescent="0.25">
      <c r="A525" s="6" t="s">
        <v>644</v>
      </c>
      <c r="B525" s="7">
        <v>7</v>
      </c>
      <c r="C525" s="7" t="s">
        <v>2135</v>
      </c>
      <c r="D525" s="7">
        <v>2020</v>
      </c>
      <c r="E525" s="7" t="str">
        <f>_xlfn.CONCAT(C525," ",D525)</f>
        <v>February 2020</v>
      </c>
      <c r="F525" s="8">
        <v>3</v>
      </c>
      <c r="G525" s="7" t="s">
        <v>645</v>
      </c>
      <c r="H525" s="10" t="s">
        <v>646</v>
      </c>
    </row>
    <row r="526" spans="1:8" x14ac:dyDescent="0.25">
      <c r="A526" s="6" t="s">
        <v>1595</v>
      </c>
      <c r="B526" s="7">
        <v>9</v>
      </c>
      <c r="C526" s="7" t="s">
        <v>2135</v>
      </c>
      <c r="D526" s="7">
        <v>2020</v>
      </c>
      <c r="E526" s="7" t="str">
        <f>_xlfn.CONCAT(C526," ",D526)</f>
        <v>February 2020</v>
      </c>
      <c r="F526" s="8">
        <v>5</v>
      </c>
      <c r="G526" s="7" t="s">
        <v>1596</v>
      </c>
      <c r="H526" s="9" t="s">
        <v>1597</v>
      </c>
    </row>
    <row r="527" spans="1:8" x14ac:dyDescent="0.25">
      <c r="A527" s="6" t="s">
        <v>1084</v>
      </c>
      <c r="B527" s="7">
        <v>10</v>
      </c>
      <c r="C527" s="7" t="s">
        <v>2135</v>
      </c>
      <c r="D527" s="7">
        <v>2020</v>
      </c>
      <c r="E527" s="7" t="str">
        <f>_xlfn.CONCAT(C527," ",D527)</f>
        <v>February 2020</v>
      </c>
      <c r="F527" s="8">
        <v>3</v>
      </c>
      <c r="G527" s="7" t="s">
        <v>1085</v>
      </c>
      <c r="H527" s="9" t="s">
        <v>1086</v>
      </c>
    </row>
    <row r="528" spans="1:8" x14ac:dyDescent="0.25">
      <c r="A528" s="6" t="s">
        <v>1281</v>
      </c>
      <c r="B528" s="7">
        <v>12</v>
      </c>
      <c r="C528" s="7" t="s">
        <v>2135</v>
      </c>
      <c r="D528" s="7">
        <v>2020</v>
      </c>
      <c r="E528" s="7" t="str">
        <f>_xlfn.CONCAT(C528," ",D528)</f>
        <v>February 2020</v>
      </c>
      <c r="F528" s="8">
        <v>4</v>
      </c>
      <c r="G528" s="7" t="s">
        <v>876</v>
      </c>
      <c r="H528" s="9" t="s">
        <v>1282</v>
      </c>
    </row>
    <row r="529" spans="1:8" ht="90" x14ac:dyDescent="0.25">
      <c r="A529" s="6" t="s">
        <v>14</v>
      </c>
      <c r="B529" s="7">
        <v>16</v>
      </c>
      <c r="C529" s="7" t="s">
        <v>2135</v>
      </c>
      <c r="D529" s="7">
        <v>2020</v>
      </c>
      <c r="E529" s="7" t="str">
        <f>_xlfn.CONCAT(C529," ",D529)</f>
        <v>February 2020</v>
      </c>
      <c r="F529" s="8">
        <v>2</v>
      </c>
      <c r="G529" s="7" t="s">
        <v>15</v>
      </c>
      <c r="H529" s="10" t="s">
        <v>16</v>
      </c>
    </row>
    <row r="530" spans="1:8" x14ac:dyDescent="0.25">
      <c r="A530" s="6" t="s">
        <v>29</v>
      </c>
      <c r="B530" s="7">
        <v>25</v>
      </c>
      <c r="C530" s="7" t="s">
        <v>2135</v>
      </c>
      <c r="D530" s="7">
        <v>2020</v>
      </c>
      <c r="E530" s="7" t="str">
        <f>_xlfn.CONCAT(C530," ",D530)</f>
        <v>February 2020</v>
      </c>
      <c r="F530" s="8">
        <v>5</v>
      </c>
      <c r="G530" s="7" t="s">
        <v>850</v>
      </c>
      <c r="H530" s="9" t="s">
        <v>851</v>
      </c>
    </row>
    <row r="531" spans="1:8" x14ac:dyDescent="0.25">
      <c r="A531" s="6" t="s">
        <v>1459</v>
      </c>
      <c r="B531" s="7">
        <v>26</v>
      </c>
      <c r="C531" s="7" t="s">
        <v>2135</v>
      </c>
      <c r="D531" s="7">
        <v>2020</v>
      </c>
      <c r="E531" s="7" t="str">
        <f>_xlfn.CONCAT(C531," ",D531)</f>
        <v>February 2020</v>
      </c>
      <c r="F531" s="8">
        <v>5</v>
      </c>
      <c r="G531" s="7" t="s">
        <v>1460</v>
      </c>
      <c r="H531" s="9" t="s">
        <v>1461</v>
      </c>
    </row>
    <row r="532" spans="1:8" x14ac:dyDescent="0.25">
      <c r="A532" s="6" t="s">
        <v>1398</v>
      </c>
      <c r="B532" s="7">
        <v>27</v>
      </c>
      <c r="C532" s="7" t="s">
        <v>2135</v>
      </c>
      <c r="D532" s="7">
        <v>2020</v>
      </c>
      <c r="E532" s="7" t="str">
        <f>_xlfn.CONCAT(C532," ",D532)</f>
        <v>February 2020</v>
      </c>
      <c r="F532" s="8">
        <v>5</v>
      </c>
      <c r="G532" s="7" t="s">
        <v>1399</v>
      </c>
      <c r="H532" s="9" t="s">
        <v>1399</v>
      </c>
    </row>
    <row r="533" spans="1:8" x14ac:dyDescent="0.25">
      <c r="A533" s="6" t="s">
        <v>889</v>
      </c>
      <c r="B533" s="7">
        <v>28</v>
      </c>
      <c r="C533" s="7" t="s">
        <v>2135</v>
      </c>
      <c r="D533" s="7">
        <v>2020</v>
      </c>
      <c r="E533" s="7" t="str">
        <f>_xlfn.CONCAT(C533," ",D533)</f>
        <v>February 2020</v>
      </c>
      <c r="F533" s="8">
        <v>5</v>
      </c>
      <c r="G533" s="7" t="s">
        <v>890</v>
      </c>
      <c r="H533" s="9" t="s">
        <v>891</v>
      </c>
    </row>
    <row r="534" spans="1:8" x14ac:dyDescent="0.25">
      <c r="A534" s="6" t="s">
        <v>544</v>
      </c>
      <c r="B534" s="7">
        <v>29</v>
      </c>
      <c r="C534" s="7" t="s">
        <v>2135</v>
      </c>
      <c r="D534" s="7">
        <v>2020</v>
      </c>
      <c r="E534" s="7" t="str">
        <f>_xlfn.CONCAT(C534," ",D534)</f>
        <v>February 2020</v>
      </c>
      <c r="F534" s="8">
        <v>4</v>
      </c>
      <c r="G534" s="7" t="s">
        <v>545</v>
      </c>
      <c r="H534" s="9" t="s">
        <v>546</v>
      </c>
    </row>
    <row r="535" spans="1:8" x14ac:dyDescent="0.25">
      <c r="A535" s="6" t="s">
        <v>1315</v>
      </c>
      <c r="B535" s="7">
        <v>29</v>
      </c>
      <c r="C535" s="7" t="s">
        <v>2135</v>
      </c>
      <c r="D535" s="7">
        <v>2020</v>
      </c>
      <c r="E535" s="7" t="str">
        <f>_xlfn.CONCAT(C535," ",D535)</f>
        <v>February 2020</v>
      </c>
      <c r="F535" s="8">
        <v>5</v>
      </c>
      <c r="G535" s="7" t="s">
        <v>1316</v>
      </c>
      <c r="H535" s="9" t="s">
        <v>1317</v>
      </c>
    </row>
    <row r="536" spans="1:8" x14ac:dyDescent="0.25">
      <c r="A536" s="6" t="s">
        <v>374</v>
      </c>
      <c r="B536" s="7">
        <v>1</v>
      </c>
      <c r="C536" s="7" t="s">
        <v>2136</v>
      </c>
      <c r="D536" s="7">
        <v>2020</v>
      </c>
      <c r="E536" s="7" t="str">
        <f>_xlfn.CONCAT(C536," ",D536)</f>
        <v>March 2020</v>
      </c>
      <c r="F536" s="8">
        <v>1</v>
      </c>
      <c r="G536" s="7" t="s">
        <v>375</v>
      </c>
      <c r="H536" s="9" t="s">
        <v>376</v>
      </c>
    </row>
    <row r="537" spans="1:8" ht="30" x14ac:dyDescent="0.25">
      <c r="A537" s="6" t="s">
        <v>538</v>
      </c>
      <c r="B537" s="7">
        <v>1</v>
      </c>
      <c r="C537" s="7" t="s">
        <v>2136</v>
      </c>
      <c r="D537" s="7">
        <v>2020</v>
      </c>
      <c r="E537" s="7" t="str">
        <f>_xlfn.CONCAT(C537," ",D537)</f>
        <v>March 2020</v>
      </c>
      <c r="F537" s="8">
        <v>1</v>
      </c>
      <c r="G537" s="7" t="s">
        <v>504</v>
      </c>
      <c r="H537" s="10" t="s">
        <v>539</v>
      </c>
    </row>
    <row r="538" spans="1:8" x14ac:dyDescent="0.25">
      <c r="A538" s="6" t="s">
        <v>1442</v>
      </c>
      <c r="B538" s="7">
        <v>1</v>
      </c>
      <c r="C538" s="7" t="s">
        <v>2136</v>
      </c>
      <c r="D538" s="7">
        <v>2020</v>
      </c>
      <c r="E538" s="7" t="str">
        <f>_xlfn.CONCAT(C538," ",D538)</f>
        <v>March 2020</v>
      </c>
      <c r="F538" s="8">
        <v>5</v>
      </c>
      <c r="G538" s="7" t="s">
        <v>480</v>
      </c>
      <c r="H538" s="9" t="s">
        <v>1443</v>
      </c>
    </row>
    <row r="539" spans="1:8" x14ac:dyDescent="0.25">
      <c r="A539" s="6" t="s">
        <v>29</v>
      </c>
      <c r="B539" s="7">
        <v>2</v>
      </c>
      <c r="C539" s="7" t="s">
        <v>2136</v>
      </c>
      <c r="D539" s="7">
        <v>2020</v>
      </c>
      <c r="E539" s="7" t="str">
        <f>_xlfn.CONCAT(C539," ",D539)</f>
        <v>March 2020</v>
      </c>
      <c r="F539" s="8">
        <v>4</v>
      </c>
      <c r="G539" s="7" t="s">
        <v>589</v>
      </c>
      <c r="H539" s="9" t="s">
        <v>590</v>
      </c>
    </row>
    <row r="540" spans="1:8" x14ac:dyDescent="0.25">
      <c r="A540" s="6" t="s">
        <v>683</v>
      </c>
      <c r="B540" s="7">
        <v>2</v>
      </c>
      <c r="C540" s="7" t="s">
        <v>2136</v>
      </c>
      <c r="D540" s="7">
        <v>2020</v>
      </c>
      <c r="E540" s="7" t="str">
        <f>_xlfn.CONCAT(C540," ",D540)</f>
        <v>March 2020</v>
      </c>
      <c r="F540" s="8">
        <v>3</v>
      </c>
      <c r="G540" s="7" t="s">
        <v>684</v>
      </c>
      <c r="H540" s="9" t="s">
        <v>685</v>
      </c>
    </row>
    <row r="541" spans="1:8" x14ac:dyDescent="0.25">
      <c r="A541" s="6" t="s">
        <v>1764</v>
      </c>
      <c r="B541" s="7">
        <v>2</v>
      </c>
      <c r="C541" s="7" t="s">
        <v>2136</v>
      </c>
      <c r="D541" s="7">
        <v>2020</v>
      </c>
      <c r="E541" s="7" t="str">
        <f>_xlfn.CONCAT(C541," ",D541)</f>
        <v>March 2020</v>
      </c>
      <c r="F541" s="8">
        <v>4</v>
      </c>
      <c r="G541" s="7" t="s">
        <v>1765</v>
      </c>
      <c r="H541" s="9" t="s">
        <v>1766</v>
      </c>
    </row>
    <row r="542" spans="1:8" x14ac:dyDescent="0.25">
      <c r="A542" s="6" t="s">
        <v>342</v>
      </c>
      <c r="B542" s="7">
        <v>3</v>
      </c>
      <c r="C542" s="7" t="s">
        <v>2136</v>
      </c>
      <c r="D542" s="7">
        <v>2020</v>
      </c>
      <c r="E542" s="7" t="str">
        <f>_xlfn.CONCAT(C542," ",D542)</f>
        <v>March 2020</v>
      </c>
      <c r="F542" s="8">
        <v>5</v>
      </c>
      <c r="G542" s="7" t="s">
        <v>343</v>
      </c>
      <c r="H542" s="9" t="s">
        <v>344</v>
      </c>
    </row>
    <row r="543" spans="1:8" x14ac:dyDescent="0.25">
      <c r="A543" s="6" t="s">
        <v>781</v>
      </c>
      <c r="B543" s="7">
        <v>3</v>
      </c>
      <c r="C543" s="7" t="s">
        <v>2136</v>
      </c>
      <c r="D543" s="7">
        <v>2020</v>
      </c>
      <c r="E543" s="7" t="str">
        <f>_xlfn.CONCAT(C543," ",D543)</f>
        <v>March 2020</v>
      </c>
      <c r="F543" s="8">
        <v>4</v>
      </c>
      <c r="G543" s="7" t="s">
        <v>782</v>
      </c>
      <c r="H543" s="9" t="s">
        <v>783</v>
      </c>
    </row>
    <row r="544" spans="1:8" x14ac:dyDescent="0.25">
      <c r="A544" s="6" t="s">
        <v>1515</v>
      </c>
      <c r="B544" s="7">
        <v>3</v>
      </c>
      <c r="C544" s="7" t="s">
        <v>2136</v>
      </c>
      <c r="D544" s="7">
        <v>2020</v>
      </c>
      <c r="E544" s="7" t="str">
        <f>_xlfn.CONCAT(C544," ",D544)</f>
        <v>March 2020</v>
      </c>
      <c r="F544" s="8">
        <v>5</v>
      </c>
      <c r="G544" s="7" t="s">
        <v>1516</v>
      </c>
      <c r="H544" s="9" t="s">
        <v>1517</v>
      </c>
    </row>
    <row r="545" spans="1:8" x14ac:dyDescent="0.25">
      <c r="A545" s="6" t="s">
        <v>1395</v>
      </c>
      <c r="B545" s="7">
        <v>4</v>
      </c>
      <c r="C545" s="7" t="s">
        <v>2136</v>
      </c>
      <c r="D545" s="7">
        <v>2020</v>
      </c>
      <c r="E545" s="7" t="str">
        <f>_xlfn.CONCAT(C545," ",D545)</f>
        <v>March 2020</v>
      </c>
      <c r="F545" s="8">
        <v>5</v>
      </c>
      <c r="G545" s="7" t="s">
        <v>1396</v>
      </c>
      <c r="H545" s="9" t="s">
        <v>1397</v>
      </c>
    </row>
    <row r="546" spans="1:8" x14ac:dyDescent="0.25">
      <c r="A546" s="6" t="s">
        <v>1809</v>
      </c>
      <c r="B546" s="7">
        <v>4</v>
      </c>
      <c r="C546" s="7" t="s">
        <v>2136</v>
      </c>
      <c r="D546" s="7">
        <v>2020</v>
      </c>
      <c r="E546" s="7" t="str">
        <f>_xlfn.CONCAT(C546," ",D546)</f>
        <v>March 2020</v>
      </c>
      <c r="F546" s="8">
        <v>5</v>
      </c>
      <c r="G546" s="7" t="s">
        <v>1810</v>
      </c>
      <c r="H546" s="9" t="s">
        <v>1811</v>
      </c>
    </row>
    <row r="547" spans="1:8" x14ac:dyDescent="0.25">
      <c r="A547" s="6" t="s">
        <v>400</v>
      </c>
      <c r="B547" s="7">
        <v>5</v>
      </c>
      <c r="C547" s="7" t="s">
        <v>2136</v>
      </c>
      <c r="D547" s="7">
        <v>2020</v>
      </c>
      <c r="E547" s="7" t="str">
        <f>_xlfn.CONCAT(C547," ",D547)</f>
        <v>March 2020</v>
      </c>
      <c r="F547" s="8">
        <v>3</v>
      </c>
      <c r="G547" s="7" t="s">
        <v>401</v>
      </c>
      <c r="H547" s="9" t="s">
        <v>402</v>
      </c>
    </row>
    <row r="548" spans="1:8" x14ac:dyDescent="0.25">
      <c r="A548" s="6" t="s">
        <v>892</v>
      </c>
      <c r="B548" s="7">
        <v>5</v>
      </c>
      <c r="C548" s="7" t="s">
        <v>2136</v>
      </c>
      <c r="D548" s="7">
        <v>2020</v>
      </c>
      <c r="E548" s="7" t="str">
        <f>_xlfn.CONCAT(C548," ",D548)</f>
        <v>March 2020</v>
      </c>
      <c r="F548" s="8">
        <v>2</v>
      </c>
      <c r="G548" s="7" t="s">
        <v>118</v>
      </c>
      <c r="H548" s="9" t="s">
        <v>893</v>
      </c>
    </row>
    <row r="549" spans="1:8" x14ac:dyDescent="0.25">
      <c r="A549" s="6" t="s">
        <v>1249</v>
      </c>
      <c r="B549" s="7">
        <v>5</v>
      </c>
      <c r="C549" s="7" t="s">
        <v>2136</v>
      </c>
      <c r="D549" s="7">
        <v>2020</v>
      </c>
      <c r="E549" s="7" t="str">
        <f>_xlfn.CONCAT(C549," ",D549)</f>
        <v>March 2020</v>
      </c>
      <c r="F549" s="8">
        <v>4</v>
      </c>
      <c r="G549" s="7" t="s">
        <v>1250</v>
      </c>
      <c r="H549" s="9" t="s">
        <v>1251</v>
      </c>
    </row>
    <row r="550" spans="1:8" x14ac:dyDescent="0.25">
      <c r="A550" s="6" t="s">
        <v>1839</v>
      </c>
      <c r="B550" s="7">
        <v>5</v>
      </c>
      <c r="C550" s="7" t="s">
        <v>2136</v>
      </c>
      <c r="D550" s="7">
        <v>2020</v>
      </c>
      <c r="E550" s="7" t="str">
        <f>_xlfn.CONCAT(C550," ",D550)</f>
        <v>March 2020</v>
      </c>
      <c r="F550" s="8">
        <v>5</v>
      </c>
      <c r="G550" s="7" t="s">
        <v>553</v>
      </c>
      <c r="H550" s="9" t="s">
        <v>1840</v>
      </c>
    </row>
    <row r="551" spans="1:8" x14ac:dyDescent="0.25">
      <c r="A551" s="6" t="s">
        <v>1685</v>
      </c>
      <c r="B551" s="7">
        <v>6</v>
      </c>
      <c r="C551" s="7" t="s">
        <v>2136</v>
      </c>
      <c r="D551" s="7">
        <v>2020</v>
      </c>
      <c r="E551" s="7" t="str">
        <f>_xlfn.CONCAT(C551," ",D551)</f>
        <v>March 2020</v>
      </c>
      <c r="F551" s="8">
        <v>5</v>
      </c>
      <c r="G551" s="7" t="s">
        <v>1547</v>
      </c>
      <c r="H551" s="9" t="s">
        <v>1686</v>
      </c>
    </row>
    <row r="552" spans="1:8" x14ac:dyDescent="0.25">
      <c r="A552" s="6" t="s">
        <v>1879</v>
      </c>
      <c r="B552" s="7">
        <v>6</v>
      </c>
      <c r="C552" s="7" t="s">
        <v>2136</v>
      </c>
      <c r="D552" s="7">
        <v>2020</v>
      </c>
      <c r="E552" s="7" t="str">
        <f>_xlfn.CONCAT(C552," ",D552)</f>
        <v>March 2020</v>
      </c>
      <c r="F552" s="8">
        <v>5</v>
      </c>
      <c r="G552" s="7" t="s">
        <v>118</v>
      </c>
      <c r="H552" s="9" t="s">
        <v>796</v>
      </c>
    </row>
    <row r="553" spans="1:8" x14ac:dyDescent="0.25">
      <c r="A553" s="6" t="s">
        <v>940</v>
      </c>
      <c r="B553" s="7">
        <v>7</v>
      </c>
      <c r="C553" s="7" t="s">
        <v>2136</v>
      </c>
      <c r="D553" s="7">
        <v>2020</v>
      </c>
      <c r="E553" s="7" t="str">
        <f>_xlfn.CONCAT(C553," ",D553)</f>
        <v>March 2020</v>
      </c>
      <c r="F553" s="8">
        <v>5</v>
      </c>
      <c r="G553" s="7" t="s">
        <v>941</v>
      </c>
      <c r="H553" s="9" t="s">
        <v>942</v>
      </c>
    </row>
    <row r="554" spans="1:8" x14ac:dyDescent="0.25">
      <c r="A554" s="6" t="s">
        <v>1667</v>
      </c>
      <c r="B554" s="7">
        <v>7</v>
      </c>
      <c r="C554" s="7" t="s">
        <v>2136</v>
      </c>
      <c r="D554" s="7">
        <v>2020</v>
      </c>
      <c r="E554" s="7" t="str">
        <f>_xlfn.CONCAT(C554," ",D554)</f>
        <v>March 2020</v>
      </c>
      <c r="F554" s="8">
        <v>5</v>
      </c>
      <c r="G554" s="7" t="s">
        <v>533</v>
      </c>
      <c r="H554" s="9" t="s">
        <v>1668</v>
      </c>
    </row>
    <row r="555" spans="1:8" x14ac:dyDescent="0.25">
      <c r="A555" s="6" t="s">
        <v>229</v>
      </c>
      <c r="B555" s="7">
        <v>9</v>
      </c>
      <c r="C555" s="7" t="s">
        <v>2136</v>
      </c>
      <c r="D555" s="7">
        <v>2020</v>
      </c>
      <c r="E555" s="7" t="str">
        <f>_xlfn.CONCAT(C555," ",D555)</f>
        <v>March 2020</v>
      </c>
      <c r="F555" s="8">
        <v>5</v>
      </c>
      <c r="G555" s="7" t="s">
        <v>230</v>
      </c>
      <c r="H555" s="9" t="s">
        <v>231</v>
      </c>
    </row>
    <row r="556" spans="1:8" x14ac:dyDescent="0.25">
      <c r="A556" s="6" t="s">
        <v>1733</v>
      </c>
      <c r="B556" s="7">
        <v>9</v>
      </c>
      <c r="C556" s="7" t="s">
        <v>2136</v>
      </c>
      <c r="D556" s="7">
        <v>2020</v>
      </c>
      <c r="E556" s="7" t="str">
        <f>_xlfn.CONCAT(C556," ",D556)</f>
        <v>March 2020</v>
      </c>
      <c r="F556" s="8">
        <v>4</v>
      </c>
      <c r="G556" s="7" t="s">
        <v>1734</v>
      </c>
      <c r="H556" s="9" t="s">
        <v>1735</v>
      </c>
    </row>
    <row r="557" spans="1:8" x14ac:dyDescent="0.25">
      <c r="A557" s="6" t="s">
        <v>132</v>
      </c>
      <c r="B557" s="7">
        <v>10</v>
      </c>
      <c r="C557" s="7" t="s">
        <v>2136</v>
      </c>
      <c r="D557" s="7">
        <v>2020</v>
      </c>
      <c r="E557" s="7" t="str">
        <f>_xlfn.CONCAT(C557," ",D557)</f>
        <v>March 2020</v>
      </c>
      <c r="F557" s="8">
        <v>5</v>
      </c>
      <c r="G557" s="7" t="s">
        <v>650</v>
      </c>
      <c r="H557" s="9" t="s">
        <v>651</v>
      </c>
    </row>
    <row r="558" spans="1:8" x14ac:dyDescent="0.25">
      <c r="A558" s="6" t="s">
        <v>29</v>
      </c>
      <c r="B558" s="7">
        <v>10</v>
      </c>
      <c r="C558" s="7" t="s">
        <v>2136</v>
      </c>
      <c r="D558" s="7">
        <v>2020</v>
      </c>
      <c r="E558" s="7" t="str">
        <f>_xlfn.CONCAT(C558," ",D558)</f>
        <v>March 2020</v>
      </c>
      <c r="F558" s="8">
        <v>5</v>
      </c>
      <c r="G558" s="7" t="s">
        <v>1203</v>
      </c>
      <c r="H558" s="9" t="s">
        <v>1204</v>
      </c>
    </row>
    <row r="559" spans="1:8" x14ac:dyDescent="0.25">
      <c r="A559" s="6" t="s">
        <v>1492</v>
      </c>
      <c r="B559" s="7">
        <v>10</v>
      </c>
      <c r="C559" s="7" t="s">
        <v>2136</v>
      </c>
      <c r="D559" s="7">
        <v>2020</v>
      </c>
      <c r="E559" s="7" t="str">
        <f>_xlfn.CONCAT(C559," ",D559)</f>
        <v>March 2020</v>
      </c>
      <c r="F559" s="8">
        <v>5</v>
      </c>
      <c r="G559" s="7" t="s">
        <v>1319</v>
      </c>
      <c r="H559" s="9" t="s">
        <v>1493</v>
      </c>
    </row>
    <row r="560" spans="1:8" x14ac:dyDescent="0.25">
      <c r="A560" s="6" t="s">
        <v>806</v>
      </c>
      <c r="B560" s="7">
        <v>15</v>
      </c>
      <c r="C560" s="7" t="s">
        <v>2136</v>
      </c>
      <c r="D560" s="7">
        <v>2020</v>
      </c>
      <c r="E560" s="7" t="str">
        <f>_xlfn.CONCAT(C560," ",D560)</f>
        <v>March 2020</v>
      </c>
      <c r="F560" s="8">
        <v>3</v>
      </c>
      <c r="G560" s="7" t="s">
        <v>807</v>
      </c>
      <c r="H560" s="9" t="s">
        <v>808</v>
      </c>
    </row>
    <row r="561" spans="1:8" x14ac:dyDescent="0.25">
      <c r="A561" s="6" t="s">
        <v>1853</v>
      </c>
      <c r="B561" s="7">
        <v>15</v>
      </c>
      <c r="C561" s="7" t="s">
        <v>2136</v>
      </c>
      <c r="D561" s="7">
        <v>2020</v>
      </c>
      <c r="E561" s="7" t="str">
        <f>_xlfn.CONCAT(C561," ",D561)</f>
        <v>March 2020</v>
      </c>
      <c r="F561" s="8">
        <v>4</v>
      </c>
      <c r="G561" s="7" t="s">
        <v>1854</v>
      </c>
      <c r="H561" s="9" t="s">
        <v>1855</v>
      </c>
    </row>
    <row r="562" spans="1:8" x14ac:dyDescent="0.25">
      <c r="A562" s="6" t="s">
        <v>980</v>
      </c>
      <c r="B562" s="7">
        <v>20</v>
      </c>
      <c r="C562" s="7" t="s">
        <v>2136</v>
      </c>
      <c r="D562" s="7">
        <v>2020</v>
      </c>
      <c r="E562" s="7" t="str">
        <f>_xlfn.CONCAT(C562," ",D562)</f>
        <v>March 2020</v>
      </c>
      <c r="F562" s="8">
        <v>5</v>
      </c>
      <c r="G562" s="7" t="s">
        <v>981</v>
      </c>
      <c r="H562" s="9" t="s">
        <v>982</v>
      </c>
    </row>
    <row r="563" spans="1:8" x14ac:dyDescent="0.25">
      <c r="A563" s="6" t="s">
        <v>1914</v>
      </c>
      <c r="B563" s="7">
        <v>21</v>
      </c>
      <c r="C563" s="7" t="s">
        <v>2136</v>
      </c>
      <c r="D563" s="7">
        <v>2020</v>
      </c>
      <c r="E563" s="7" t="str">
        <f>_xlfn.CONCAT(C563," ",D563)</f>
        <v>March 2020</v>
      </c>
      <c r="F563" s="8">
        <v>3</v>
      </c>
      <c r="G563" s="7" t="s">
        <v>794</v>
      </c>
      <c r="H563" s="9" t="s">
        <v>1915</v>
      </c>
    </row>
    <row r="564" spans="1:8" x14ac:dyDescent="0.25">
      <c r="A564" s="6" t="s">
        <v>1153</v>
      </c>
      <c r="B564" s="7">
        <v>19</v>
      </c>
      <c r="C564" s="7" t="s">
        <v>2138</v>
      </c>
      <c r="D564" s="7">
        <v>2020</v>
      </c>
      <c r="E564" s="7" t="str">
        <f>_xlfn.CONCAT(C564," ",D564)</f>
        <v>April 2020</v>
      </c>
      <c r="F564" s="8">
        <v>1</v>
      </c>
      <c r="G564" s="7" t="s">
        <v>1154</v>
      </c>
      <c r="H564" s="9" t="s">
        <v>1155</v>
      </c>
    </row>
    <row r="565" spans="1:8" x14ac:dyDescent="0.25">
      <c r="A565" s="6" t="s">
        <v>1181</v>
      </c>
      <c r="B565" s="7">
        <v>21</v>
      </c>
      <c r="C565" s="7" t="s">
        <v>2138</v>
      </c>
      <c r="D565" s="7">
        <v>2020</v>
      </c>
      <c r="E565" s="7" t="str">
        <f>_xlfn.CONCAT(C565," ",D565)</f>
        <v>April 2020</v>
      </c>
      <c r="F565" s="8">
        <v>1</v>
      </c>
      <c r="G565" s="7" t="s">
        <v>1182</v>
      </c>
      <c r="H565" s="9" t="s">
        <v>1183</v>
      </c>
    </row>
    <row r="566" spans="1:8" x14ac:dyDescent="0.25">
      <c r="A566" s="6" t="s">
        <v>1439</v>
      </c>
      <c r="B566" s="7">
        <v>30</v>
      </c>
      <c r="C566" s="7" t="s">
        <v>2138</v>
      </c>
      <c r="D566" s="7">
        <v>2020</v>
      </c>
      <c r="E566" s="7" t="str">
        <f>_xlfn.CONCAT(C566," ",D566)</f>
        <v>April 2020</v>
      </c>
      <c r="F566" s="8">
        <v>4</v>
      </c>
      <c r="G566" s="7" t="s">
        <v>1440</v>
      </c>
      <c r="H566" s="9" t="s">
        <v>1441</v>
      </c>
    </row>
    <row r="567" spans="1:8" x14ac:dyDescent="0.25">
      <c r="A567" s="6" t="s">
        <v>641</v>
      </c>
      <c r="B567" s="7">
        <v>1</v>
      </c>
      <c r="C567" s="7" t="s">
        <v>2141</v>
      </c>
      <c r="D567" s="7">
        <v>2020</v>
      </c>
      <c r="E567" s="7" t="str">
        <f>_xlfn.CONCAT(C567," ",D567)</f>
        <v>May 2020</v>
      </c>
      <c r="F567" s="8">
        <v>3</v>
      </c>
      <c r="G567" s="7" t="s">
        <v>642</v>
      </c>
      <c r="H567" s="9" t="s">
        <v>643</v>
      </c>
    </row>
    <row r="568" spans="1:8" x14ac:dyDescent="0.25">
      <c r="A568" s="6" t="s">
        <v>1187</v>
      </c>
      <c r="B568" s="7">
        <v>17</v>
      </c>
      <c r="C568" s="7" t="s">
        <v>2141</v>
      </c>
      <c r="D568" s="7">
        <v>2020</v>
      </c>
      <c r="E568" s="7" t="str">
        <f>_xlfn.CONCAT(C568," ",D568)</f>
        <v>May 2020</v>
      </c>
      <c r="F568" s="8">
        <v>4</v>
      </c>
      <c r="G568" s="7" t="s">
        <v>1188</v>
      </c>
      <c r="H568" s="9" t="s">
        <v>1189</v>
      </c>
    </row>
    <row r="569" spans="1:8" x14ac:dyDescent="0.25">
      <c r="A569" s="6" t="s">
        <v>1824</v>
      </c>
      <c r="B569" s="7">
        <v>17</v>
      </c>
      <c r="C569" s="7" t="s">
        <v>2141</v>
      </c>
      <c r="D569" s="7">
        <v>2020</v>
      </c>
      <c r="E569" s="7" t="str">
        <f>_xlfn.CONCAT(C569," ",D569)</f>
        <v>May 2020</v>
      </c>
      <c r="F569" s="8">
        <v>5</v>
      </c>
      <c r="G569" s="7" t="s">
        <v>1825</v>
      </c>
      <c r="H569" s="9" t="s">
        <v>1826</v>
      </c>
    </row>
    <row r="570" spans="1:8" x14ac:dyDescent="0.25">
      <c r="A570" s="6" t="s">
        <v>1868</v>
      </c>
      <c r="B570" s="7">
        <v>18</v>
      </c>
      <c r="C570" s="7" t="s">
        <v>2141</v>
      </c>
      <c r="D570" s="7">
        <v>2020</v>
      </c>
      <c r="E570" s="7" t="str">
        <f>_xlfn.CONCAT(C570," ",D570)</f>
        <v>May 2020</v>
      </c>
      <c r="F570" s="8">
        <v>5</v>
      </c>
      <c r="G570" s="7" t="s">
        <v>862</v>
      </c>
      <c r="H570" s="9" t="s">
        <v>1869</v>
      </c>
    </row>
    <row r="571" spans="1:8" x14ac:dyDescent="0.25">
      <c r="A571" s="6" t="s">
        <v>1958</v>
      </c>
      <c r="B571" s="7">
        <v>18</v>
      </c>
      <c r="C571" s="7" t="s">
        <v>2141</v>
      </c>
      <c r="D571" s="7">
        <v>2020</v>
      </c>
      <c r="E571" s="7" t="str">
        <f>_xlfn.CONCAT(C571," ",D571)</f>
        <v>May 2020</v>
      </c>
      <c r="F571" s="8">
        <v>5</v>
      </c>
      <c r="G571" s="7" t="s">
        <v>1959</v>
      </c>
      <c r="H571" s="9" t="s">
        <v>1960</v>
      </c>
    </row>
    <row r="572" spans="1:8" x14ac:dyDescent="0.25">
      <c r="A572" s="6" t="s">
        <v>1986</v>
      </c>
      <c r="B572" s="7">
        <v>18</v>
      </c>
      <c r="C572" s="7" t="s">
        <v>2141</v>
      </c>
      <c r="D572" s="7">
        <v>2020</v>
      </c>
      <c r="E572" s="7" t="str">
        <f>_xlfn.CONCAT(C572," ",D572)</f>
        <v>May 2020</v>
      </c>
      <c r="F572" s="8">
        <v>1</v>
      </c>
      <c r="G572" s="7" t="s">
        <v>1987</v>
      </c>
      <c r="H572" s="9" t="s">
        <v>1988</v>
      </c>
    </row>
    <row r="573" spans="1:8" x14ac:dyDescent="0.25">
      <c r="A573" s="6" t="s">
        <v>1042</v>
      </c>
      <c r="B573" s="7">
        <v>19</v>
      </c>
      <c r="C573" s="7" t="s">
        <v>2141</v>
      </c>
      <c r="D573" s="7">
        <v>2020</v>
      </c>
      <c r="E573" s="7" t="str">
        <f>_xlfn.CONCAT(C573," ",D573)</f>
        <v>May 2020</v>
      </c>
      <c r="F573" s="8">
        <v>5</v>
      </c>
      <c r="G573" s="7" t="s">
        <v>1043</v>
      </c>
      <c r="H573" s="9" t="s">
        <v>1044</v>
      </c>
    </row>
    <row r="574" spans="1:8" x14ac:dyDescent="0.25">
      <c r="A574" s="6" t="s">
        <v>1174</v>
      </c>
      <c r="B574" s="7">
        <v>19</v>
      </c>
      <c r="C574" s="7" t="s">
        <v>2141</v>
      </c>
      <c r="D574" s="7">
        <v>2020</v>
      </c>
      <c r="E574" s="7" t="str">
        <f>_xlfn.CONCAT(C574," ",D574)</f>
        <v>May 2020</v>
      </c>
      <c r="F574" s="8">
        <v>5</v>
      </c>
      <c r="G574" s="7" t="s">
        <v>1175</v>
      </c>
      <c r="H574" s="9" t="s">
        <v>1176</v>
      </c>
    </row>
    <row r="575" spans="1:8" x14ac:dyDescent="0.25">
      <c r="A575" s="6" t="s">
        <v>1727</v>
      </c>
      <c r="B575" s="7">
        <v>19</v>
      </c>
      <c r="C575" s="7" t="s">
        <v>2141</v>
      </c>
      <c r="D575" s="7">
        <v>2020</v>
      </c>
      <c r="E575" s="7" t="str">
        <f>_xlfn.CONCAT(C575," ",D575)</f>
        <v>May 2020</v>
      </c>
      <c r="F575" s="8">
        <v>4</v>
      </c>
      <c r="G575" s="7" t="s">
        <v>1152</v>
      </c>
      <c r="H575" s="9" t="s">
        <v>1728</v>
      </c>
    </row>
    <row r="576" spans="1:8" x14ac:dyDescent="0.25">
      <c r="A576" s="6" t="s">
        <v>870</v>
      </c>
      <c r="B576" s="7">
        <v>20</v>
      </c>
      <c r="C576" s="7" t="s">
        <v>2141</v>
      </c>
      <c r="D576" s="7">
        <v>2020</v>
      </c>
      <c r="E576" s="7" t="str">
        <f>_xlfn.CONCAT(C576," ",D576)</f>
        <v>May 2020</v>
      </c>
      <c r="F576" s="8">
        <v>4</v>
      </c>
      <c r="G576" s="7" t="s">
        <v>871</v>
      </c>
      <c r="H576" s="9" t="s">
        <v>872</v>
      </c>
    </row>
    <row r="577" spans="1:8" x14ac:dyDescent="0.25">
      <c r="A577" s="6" t="s">
        <v>1705</v>
      </c>
      <c r="B577" s="7">
        <v>20</v>
      </c>
      <c r="C577" s="7" t="s">
        <v>2141</v>
      </c>
      <c r="D577" s="7">
        <v>2020</v>
      </c>
      <c r="E577" s="7" t="str">
        <f>_xlfn.CONCAT(C577," ",D577)</f>
        <v>May 2020</v>
      </c>
      <c r="F577" s="8">
        <v>2</v>
      </c>
      <c r="G577" s="7" t="s">
        <v>1706</v>
      </c>
      <c r="H577" s="9" t="s">
        <v>1707</v>
      </c>
    </row>
    <row r="578" spans="1:8" x14ac:dyDescent="0.25">
      <c r="A578" s="6" t="s">
        <v>56</v>
      </c>
      <c r="B578" s="7">
        <v>21</v>
      </c>
      <c r="C578" s="7" t="s">
        <v>2141</v>
      </c>
      <c r="D578" s="7">
        <v>2020</v>
      </c>
      <c r="E578" s="7" t="str">
        <f>_xlfn.CONCAT(C578," ",D578)</f>
        <v>May 2020</v>
      </c>
      <c r="F578" s="8">
        <v>3</v>
      </c>
      <c r="G578" s="7" t="s">
        <v>57</v>
      </c>
      <c r="H578" s="9" t="s">
        <v>58</v>
      </c>
    </row>
    <row r="579" spans="1:8" x14ac:dyDescent="0.25">
      <c r="A579" s="6" t="s">
        <v>858</v>
      </c>
      <c r="B579" s="7">
        <v>21</v>
      </c>
      <c r="C579" s="7" t="s">
        <v>2141</v>
      </c>
      <c r="D579" s="7">
        <v>2020</v>
      </c>
      <c r="E579" s="7" t="str">
        <f>_xlfn.CONCAT(C579," ",D579)</f>
        <v>May 2020</v>
      </c>
      <c r="F579" s="8">
        <v>5</v>
      </c>
      <c r="G579" s="7" t="s">
        <v>859</v>
      </c>
      <c r="H579" s="9" t="s">
        <v>860</v>
      </c>
    </row>
    <row r="580" spans="1:8" x14ac:dyDescent="0.25">
      <c r="A580" s="6" t="s">
        <v>29</v>
      </c>
      <c r="B580" s="7">
        <v>22</v>
      </c>
      <c r="C580" s="7" t="s">
        <v>2141</v>
      </c>
      <c r="D580" s="7">
        <v>2020</v>
      </c>
      <c r="E580" s="7" t="str">
        <f>_xlfn.CONCAT(C580," ",D580)</f>
        <v>May 2020</v>
      </c>
      <c r="F580" s="8">
        <v>5</v>
      </c>
      <c r="G580" s="7" t="s">
        <v>1103</v>
      </c>
      <c r="H580" s="9" t="s">
        <v>1104</v>
      </c>
    </row>
    <row r="581" spans="1:8" x14ac:dyDescent="0.25">
      <c r="A581" s="6" t="s">
        <v>497</v>
      </c>
      <c r="B581" s="7">
        <v>23</v>
      </c>
      <c r="C581" s="7" t="s">
        <v>2141</v>
      </c>
      <c r="D581" s="7">
        <v>2020</v>
      </c>
      <c r="E581" s="7" t="str">
        <f>_xlfn.CONCAT(C581," ",D581)</f>
        <v>May 2020</v>
      </c>
      <c r="F581" s="8">
        <v>4</v>
      </c>
      <c r="G581" s="7" t="s">
        <v>498</v>
      </c>
      <c r="H581" s="9" t="s">
        <v>499</v>
      </c>
    </row>
    <row r="582" spans="1:8" x14ac:dyDescent="0.25">
      <c r="A582" s="6" t="s">
        <v>2021</v>
      </c>
      <c r="B582" s="7">
        <v>23</v>
      </c>
      <c r="C582" s="7" t="s">
        <v>2141</v>
      </c>
      <c r="D582" s="7">
        <v>2020</v>
      </c>
      <c r="E582" s="7" t="str">
        <f>_xlfn.CONCAT(C582," ",D582)</f>
        <v>May 2020</v>
      </c>
      <c r="F582" s="8">
        <v>4</v>
      </c>
      <c r="G582" s="7" t="s">
        <v>1460</v>
      </c>
      <c r="H582" s="9" t="s">
        <v>2022</v>
      </c>
    </row>
    <row r="583" spans="1:8" x14ac:dyDescent="0.25">
      <c r="A583" s="6" t="s">
        <v>1113</v>
      </c>
      <c r="B583" s="7">
        <v>24</v>
      </c>
      <c r="C583" s="7" t="s">
        <v>2141</v>
      </c>
      <c r="D583" s="7">
        <v>2020</v>
      </c>
      <c r="E583" s="7" t="str">
        <f>_xlfn.CONCAT(C583," ",D583)</f>
        <v>May 2020</v>
      </c>
      <c r="F583" s="8">
        <v>5</v>
      </c>
      <c r="G583" s="7" t="s">
        <v>1114</v>
      </c>
      <c r="H583" s="9" t="s">
        <v>1114</v>
      </c>
    </row>
    <row r="584" spans="1:8" x14ac:dyDescent="0.25">
      <c r="A584" s="6" t="s">
        <v>1901</v>
      </c>
      <c r="B584" s="7">
        <v>24</v>
      </c>
      <c r="C584" s="7" t="s">
        <v>2141</v>
      </c>
      <c r="D584" s="7">
        <v>2020</v>
      </c>
      <c r="E584" s="7" t="str">
        <f>_xlfn.CONCAT(C584," ",D584)</f>
        <v>May 2020</v>
      </c>
      <c r="F584" s="8">
        <v>4</v>
      </c>
      <c r="G584" s="7" t="s">
        <v>1075</v>
      </c>
      <c r="H584" s="9" t="s">
        <v>1409</v>
      </c>
    </row>
    <row r="585" spans="1:8" x14ac:dyDescent="0.25">
      <c r="A585" s="6" t="s">
        <v>210</v>
      </c>
      <c r="B585" s="7">
        <v>25</v>
      </c>
      <c r="C585" s="7" t="s">
        <v>2141</v>
      </c>
      <c r="D585" s="7">
        <v>2020</v>
      </c>
      <c r="E585" s="7" t="str">
        <f>_xlfn.CONCAT(C585," ",D585)</f>
        <v>May 2020</v>
      </c>
      <c r="F585" s="8">
        <v>5</v>
      </c>
      <c r="G585" s="7" t="s">
        <v>142</v>
      </c>
      <c r="H585" s="9" t="s">
        <v>211</v>
      </c>
    </row>
    <row r="586" spans="1:8" x14ac:dyDescent="0.25">
      <c r="A586" s="6" t="s">
        <v>1628</v>
      </c>
      <c r="B586" s="7">
        <v>25</v>
      </c>
      <c r="C586" s="7" t="s">
        <v>2141</v>
      </c>
      <c r="D586" s="7">
        <v>2020</v>
      </c>
      <c r="E586" s="7" t="str">
        <f>_xlfn.CONCAT(C586," ",D586)</f>
        <v>May 2020</v>
      </c>
      <c r="F586" s="8">
        <v>5</v>
      </c>
      <c r="G586" s="7" t="s">
        <v>1629</v>
      </c>
      <c r="H586" s="9" t="s">
        <v>1630</v>
      </c>
    </row>
    <row r="587" spans="1:8" x14ac:dyDescent="0.25">
      <c r="A587" s="6" t="s">
        <v>1632</v>
      </c>
      <c r="B587" s="7">
        <v>25</v>
      </c>
      <c r="C587" s="7" t="s">
        <v>2141</v>
      </c>
      <c r="D587" s="7">
        <v>2020</v>
      </c>
      <c r="E587" s="7" t="str">
        <f>_xlfn.CONCAT(C587," ",D587)</f>
        <v>May 2020</v>
      </c>
      <c r="F587" s="8">
        <v>5</v>
      </c>
      <c r="G587" s="7" t="s">
        <v>1633</v>
      </c>
      <c r="H587" s="9" t="s">
        <v>1634</v>
      </c>
    </row>
    <row r="588" spans="1:8" x14ac:dyDescent="0.25">
      <c r="A588" s="6" t="s">
        <v>1712</v>
      </c>
      <c r="B588" s="7">
        <v>25</v>
      </c>
      <c r="C588" s="7" t="s">
        <v>2141</v>
      </c>
      <c r="D588" s="7">
        <v>2020</v>
      </c>
      <c r="E588" s="7" t="str">
        <f>_xlfn.CONCAT(C588," ",D588)</f>
        <v>May 2020</v>
      </c>
      <c r="F588" s="8">
        <v>5</v>
      </c>
      <c r="G588" s="7" t="s">
        <v>801</v>
      </c>
      <c r="H588" s="9" t="s">
        <v>1713</v>
      </c>
    </row>
    <row r="589" spans="1:8" x14ac:dyDescent="0.25">
      <c r="A589" s="6" t="s">
        <v>1302</v>
      </c>
      <c r="B589" s="7">
        <v>26</v>
      </c>
      <c r="C589" s="7" t="s">
        <v>2141</v>
      </c>
      <c r="D589" s="7">
        <v>2020</v>
      </c>
      <c r="E589" s="7" t="str">
        <f>_xlfn.CONCAT(C589," ",D589)</f>
        <v>May 2020</v>
      </c>
      <c r="F589" s="8">
        <v>4</v>
      </c>
      <c r="G589" s="7" t="s">
        <v>1303</v>
      </c>
      <c r="H589" s="9" t="s">
        <v>1304</v>
      </c>
    </row>
    <row r="590" spans="1:8" x14ac:dyDescent="0.25">
      <c r="A590" s="6" t="s">
        <v>412</v>
      </c>
      <c r="B590" s="7">
        <v>28</v>
      </c>
      <c r="C590" s="7" t="s">
        <v>2141</v>
      </c>
      <c r="D590" s="7">
        <v>2020</v>
      </c>
      <c r="E590" s="7" t="str">
        <f>_xlfn.CONCAT(C590," ",D590)</f>
        <v>May 2020</v>
      </c>
      <c r="F590" s="8">
        <v>3</v>
      </c>
      <c r="G590" s="7" t="s">
        <v>413</v>
      </c>
      <c r="H590" s="9" t="s">
        <v>414</v>
      </c>
    </row>
    <row r="591" spans="1:8" x14ac:dyDescent="0.25">
      <c r="A591" s="6" t="s">
        <v>29</v>
      </c>
      <c r="B591" s="7">
        <v>28</v>
      </c>
      <c r="C591" s="7" t="s">
        <v>2141</v>
      </c>
      <c r="D591" s="7">
        <v>2020</v>
      </c>
      <c r="E591" s="7" t="str">
        <f>_xlfn.CONCAT(C591," ",D591)</f>
        <v>May 2020</v>
      </c>
      <c r="F591" s="8">
        <v>4</v>
      </c>
      <c r="G591" s="7" t="s">
        <v>594</v>
      </c>
      <c r="H591" s="9" t="s">
        <v>595</v>
      </c>
    </row>
    <row r="592" spans="1:8" x14ac:dyDescent="0.25">
      <c r="A592" s="6" t="s">
        <v>1897</v>
      </c>
      <c r="B592" s="7">
        <v>28</v>
      </c>
      <c r="C592" s="7" t="s">
        <v>2141</v>
      </c>
      <c r="D592" s="7">
        <v>2020</v>
      </c>
      <c r="E592" s="7" t="str">
        <f>_xlfn.CONCAT(C592," ",D592)</f>
        <v>May 2020</v>
      </c>
      <c r="F592" s="8">
        <v>4</v>
      </c>
      <c r="G592" s="7" t="s">
        <v>1898</v>
      </c>
      <c r="H592" s="9" t="s">
        <v>178</v>
      </c>
    </row>
    <row r="593" spans="1:8" ht="225" x14ac:dyDescent="0.25">
      <c r="A593" s="6" t="s">
        <v>35</v>
      </c>
      <c r="B593" s="7">
        <v>29</v>
      </c>
      <c r="C593" s="7" t="s">
        <v>2141</v>
      </c>
      <c r="D593" s="7">
        <v>2020</v>
      </c>
      <c r="E593" s="7" t="str">
        <f>_xlfn.CONCAT(C593," ",D593)</f>
        <v>May 2020</v>
      </c>
      <c r="F593" s="8">
        <v>4</v>
      </c>
      <c r="G593" s="7" t="s">
        <v>36</v>
      </c>
      <c r="H593" s="10" t="s">
        <v>37</v>
      </c>
    </row>
    <row r="594" spans="1:8" x14ac:dyDescent="0.25">
      <c r="A594" s="6" t="s">
        <v>1561</v>
      </c>
      <c r="B594" s="7">
        <v>29</v>
      </c>
      <c r="C594" s="7" t="s">
        <v>2141</v>
      </c>
      <c r="D594" s="7">
        <v>2020</v>
      </c>
      <c r="E594" s="7" t="str">
        <f>_xlfn.CONCAT(C594," ",D594)</f>
        <v>May 2020</v>
      </c>
      <c r="F594" s="8">
        <v>4</v>
      </c>
      <c r="G594" s="7" t="s">
        <v>323</v>
      </c>
      <c r="H594" s="9" t="s">
        <v>1562</v>
      </c>
    </row>
    <row r="595" spans="1:8" x14ac:dyDescent="0.25">
      <c r="A595" s="6" t="s">
        <v>1255</v>
      </c>
      <c r="B595" s="7">
        <v>30</v>
      </c>
      <c r="C595" s="7" t="s">
        <v>2141</v>
      </c>
      <c r="D595" s="7">
        <v>2020</v>
      </c>
      <c r="E595" s="7" t="str">
        <f>_xlfn.CONCAT(C595," ",D595)</f>
        <v>May 2020</v>
      </c>
      <c r="F595" s="8">
        <v>5</v>
      </c>
      <c r="G595" s="7" t="s">
        <v>1256</v>
      </c>
      <c r="H595" s="9" t="s">
        <v>1257</v>
      </c>
    </row>
    <row r="596" spans="1:8" x14ac:dyDescent="0.25">
      <c r="A596" s="6" t="s">
        <v>1299</v>
      </c>
      <c r="B596" s="7">
        <v>30</v>
      </c>
      <c r="C596" s="7" t="s">
        <v>2141</v>
      </c>
      <c r="D596" s="7">
        <v>2020</v>
      </c>
      <c r="E596" s="7" t="str">
        <f>_xlfn.CONCAT(C596," ",D596)</f>
        <v>May 2020</v>
      </c>
      <c r="F596" s="8">
        <v>5</v>
      </c>
      <c r="G596" s="7" t="s">
        <v>1300</v>
      </c>
      <c r="H596" s="9" t="s">
        <v>1301</v>
      </c>
    </row>
    <row r="597" spans="1:8" x14ac:dyDescent="0.25">
      <c r="A597" s="6" t="s">
        <v>1550</v>
      </c>
      <c r="B597" s="7">
        <v>30</v>
      </c>
      <c r="C597" s="7" t="s">
        <v>2141</v>
      </c>
      <c r="D597" s="7">
        <v>2020</v>
      </c>
      <c r="E597" s="7" t="str">
        <f>_xlfn.CONCAT(C597," ",D597)</f>
        <v>May 2020</v>
      </c>
      <c r="F597" s="8">
        <v>5</v>
      </c>
      <c r="G597" s="7" t="s">
        <v>1551</v>
      </c>
      <c r="H597" s="9" t="s">
        <v>1552</v>
      </c>
    </row>
    <row r="598" spans="1:8" x14ac:dyDescent="0.25">
      <c r="A598" s="6" t="s">
        <v>1994</v>
      </c>
      <c r="B598" s="7">
        <v>30</v>
      </c>
      <c r="C598" s="7" t="s">
        <v>2141</v>
      </c>
      <c r="D598" s="7">
        <v>2020</v>
      </c>
      <c r="E598" s="7" t="str">
        <f>_xlfn.CONCAT(C598," ",D598)</f>
        <v>May 2020</v>
      </c>
      <c r="F598" s="8">
        <v>5</v>
      </c>
      <c r="G598" s="7" t="s">
        <v>1995</v>
      </c>
      <c r="H598" s="9" t="s">
        <v>1996</v>
      </c>
    </row>
    <row r="599" spans="1:8" x14ac:dyDescent="0.25">
      <c r="A599" s="6" t="s">
        <v>803</v>
      </c>
      <c r="B599" s="7">
        <v>31</v>
      </c>
      <c r="C599" s="7" t="s">
        <v>2141</v>
      </c>
      <c r="D599" s="7">
        <v>2020</v>
      </c>
      <c r="E599" s="7" t="str">
        <f>_xlfn.CONCAT(C599," ",D599)</f>
        <v>May 2020</v>
      </c>
      <c r="F599" s="8">
        <v>3</v>
      </c>
      <c r="G599" s="7" t="s">
        <v>804</v>
      </c>
      <c r="H599" s="9" t="s">
        <v>805</v>
      </c>
    </row>
    <row r="600" spans="1:8" ht="45" x14ac:dyDescent="0.25">
      <c r="A600" s="6" t="s">
        <v>842</v>
      </c>
      <c r="B600" s="7">
        <v>31</v>
      </c>
      <c r="C600" s="7" t="s">
        <v>2141</v>
      </c>
      <c r="D600" s="7">
        <v>2020</v>
      </c>
      <c r="E600" s="7" t="str">
        <f>_xlfn.CONCAT(C600," ",D600)</f>
        <v>May 2020</v>
      </c>
      <c r="F600" s="8">
        <v>5</v>
      </c>
      <c r="G600" s="7" t="s">
        <v>843</v>
      </c>
      <c r="H600" s="10" t="s">
        <v>844</v>
      </c>
    </row>
    <row r="601" spans="1:8" x14ac:dyDescent="0.25">
      <c r="A601" s="6" t="s">
        <v>1904</v>
      </c>
      <c r="B601" s="7">
        <v>31</v>
      </c>
      <c r="C601" s="7" t="s">
        <v>2141</v>
      </c>
      <c r="D601" s="7">
        <v>2020</v>
      </c>
      <c r="E601" s="7" t="str">
        <f>_xlfn.CONCAT(C601," ",D601)</f>
        <v>May 2020</v>
      </c>
      <c r="F601" s="8">
        <v>5</v>
      </c>
      <c r="G601" s="7" t="s">
        <v>1905</v>
      </c>
      <c r="H601" s="9" t="s">
        <v>1121</v>
      </c>
    </row>
    <row r="602" spans="1:8" x14ac:dyDescent="0.25">
      <c r="A602" s="6" t="s">
        <v>1430</v>
      </c>
      <c r="B602" s="7">
        <v>1</v>
      </c>
      <c r="C602" s="7" t="s">
        <v>2143</v>
      </c>
      <c r="D602" s="7">
        <v>2020</v>
      </c>
      <c r="E602" s="7" t="str">
        <f>_xlfn.CONCAT(C602," ",D602)</f>
        <v>June 2020</v>
      </c>
      <c r="F602" s="8">
        <v>5</v>
      </c>
      <c r="G602" s="7" t="s">
        <v>1431</v>
      </c>
      <c r="H602" s="9" t="s">
        <v>1432</v>
      </c>
    </row>
    <row r="603" spans="1:8" x14ac:dyDescent="0.25">
      <c r="A603" s="6" t="s">
        <v>29</v>
      </c>
      <c r="B603" s="7">
        <v>1</v>
      </c>
      <c r="C603" s="7" t="s">
        <v>2143</v>
      </c>
      <c r="D603" s="7">
        <v>2020</v>
      </c>
      <c r="E603" s="7" t="str">
        <f>_xlfn.CONCAT(C603," ",D603)</f>
        <v>June 2020</v>
      </c>
      <c r="F603" s="8">
        <v>5</v>
      </c>
      <c r="G603" s="7" t="s">
        <v>1916</v>
      </c>
      <c r="H603" s="9" t="s">
        <v>1917</v>
      </c>
    </row>
    <row r="604" spans="1:8" x14ac:dyDescent="0.25">
      <c r="A604" s="6" t="s">
        <v>1969</v>
      </c>
      <c r="B604" s="7">
        <v>1</v>
      </c>
      <c r="C604" s="7" t="s">
        <v>2143</v>
      </c>
      <c r="D604" s="7">
        <v>2020</v>
      </c>
      <c r="E604" s="7" t="str">
        <f>_xlfn.CONCAT(C604," ",D604)</f>
        <v>June 2020</v>
      </c>
      <c r="F604" s="8">
        <v>5</v>
      </c>
      <c r="G604" s="7" t="s">
        <v>959</v>
      </c>
      <c r="H604" s="9" t="s">
        <v>1970</v>
      </c>
    </row>
    <row r="605" spans="1:8" x14ac:dyDescent="0.25">
      <c r="A605" s="6" t="s">
        <v>2114</v>
      </c>
      <c r="B605" s="7">
        <v>1</v>
      </c>
      <c r="C605" s="7" t="s">
        <v>2143</v>
      </c>
      <c r="D605" s="7">
        <v>2020</v>
      </c>
      <c r="E605" s="7" t="str">
        <f>_xlfn.CONCAT(C605," ",D605)</f>
        <v>June 2020</v>
      </c>
      <c r="F605" s="8">
        <v>5</v>
      </c>
      <c r="G605" s="7" t="s">
        <v>2115</v>
      </c>
      <c r="H605" s="9" t="s">
        <v>2116</v>
      </c>
    </row>
    <row r="606" spans="1:8" x14ac:dyDescent="0.25">
      <c r="A606" s="6" t="s">
        <v>1078</v>
      </c>
      <c r="B606" s="7">
        <v>2</v>
      </c>
      <c r="C606" s="7" t="s">
        <v>2143</v>
      </c>
      <c r="D606" s="7">
        <v>2020</v>
      </c>
      <c r="E606" s="7" t="str">
        <f>_xlfn.CONCAT(C606," ",D606)</f>
        <v>June 2020</v>
      </c>
      <c r="F606" s="8">
        <v>5</v>
      </c>
      <c r="G606" s="7" t="s">
        <v>1079</v>
      </c>
      <c r="H606" s="9" t="s">
        <v>1080</v>
      </c>
    </row>
    <row r="607" spans="1:8" ht="30" x14ac:dyDescent="0.25">
      <c r="A607" s="6" t="s">
        <v>855</v>
      </c>
      <c r="B607" s="7">
        <v>3</v>
      </c>
      <c r="C607" s="7" t="s">
        <v>2143</v>
      </c>
      <c r="D607" s="7">
        <v>2020</v>
      </c>
      <c r="E607" s="7" t="str">
        <f>_xlfn.CONCAT(C607," ",D607)</f>
        <v>June 2020</v>
      </c>
      <c r="F607" s="8">
        <v>4</v>
      </c>
      <c r="G607" s="7" t="s">
        <v>856</v>
      </c>
      <c r="H607" s="10" t="s">
        <v>857</v>
      </c>
    </row>
    <row r="608" spans="1:8" x14ac:dyDescent="0.25">
      <c r="A608" s="6" t="s">
        <v>1964</v>
      </c>
      <c r="B608" s="7">
        <v>3</v>
      </c>
      <c r="C608" s="7" t="s">
        <v>2143</v>
      </c>
      <c r="D608" s="7">
        <v>2020</v>
      </c>
      <c r="E608" s="7" t="str">
        <f>_xlfn.CONCAT(C608," ",D608)</f>
        <v>June 2020</v>
      </c>
      <c r="F608" s="8">
        <v>5</v>
      </c>
      <c r="G608" s="7" t="s">
        <v>1965</v>
      </c>
      <c r="H608" s="9" t="s">
        <v>1966</v>
      </c>
    </row>
    <row r="609" spans="1:8" ht="30" x14ac:dyDescent="0.25">
      <c r="A609" s="6" t="s">
        <v>596</v>
      </c>
      <c r="B609" s="7">
        <v>4</v>
      </c>
      <c r="C609" s="7" t="s">
        <v>2143</v>
      </c>
      <c r="D609" s="7">
        <v>2020</v>
      </c>
      <c r="E609" s="7" t="str">
        <f>_xlfn.CONCAT(C609," ",D609)</f>
        <v>June 2020</v>
      </c>
      <c r="F609" s="8">
        <v>5</v>
      </c>
      <c r="G609" s="7" t="s">
        <v>597</v>
      </c>
      <c r="H609" s="10" t="s">
        <v>598</v>
      </c>
    </row>
    <row r="610" spans="1:8" x14ac:dyDescent="0.25">
      <c r="A610" s="6" t="s">
        <v>906</v>
      </c>
      <c r="B610" s="7">
        <v>4</v>
      </c>
      <c r="C610" s="7" t="s">
        <v>2143</v>
      </c>
      <c r="D610" s="7">
        <v>2020</v>
      </c>
      <c r="E610" s="7" t="str">
        <f>_xlfn.CONCAT(C610," ",D610)</f>
        <v>June 2020</v>
      </c>
      <c r="F610" s="8">
        <v>5</v>
      </c>
      <c r="G610" s="7" t="s">
        <v>907</v>
      </c>
      <c r="H610" s="9" t="s">
        <v>908</v>
      </c>
    </row>
    <row r="611" spans="1:8" x14ac:dyDescent="0.25">
      <c r="A611" s="6" t="s">
        <v>29</v>
      </c>
      <c r="B611" s="7">
        <v>4</v>
      </c>
      <c r="C611" s="7" t="s">
        <v>2143</v>
      </c>
      <c r="D611" s="7">
        <v>2020</v>
      </c>
      <c r="E611" s="7" t="str">
        <f>_xlfn.CONCAT(C611," ",D611)</f>
        <v>June 2020</v>
      </c>
      <c r="F611" s="8">
        <v>5</v>
      </c>
      <c r="G611" s="7" t="s">
        <v>1050</v>
      </c>
      <c r="H611" s="9" t="s">
        <v>1051</v>
      </c>
    </row>
    <row r="612" spans="1:8" x14ac:dyDescent="0.25">
      <c r="A612" s="6" t="s">
        <v>1511</v>
      </c>
      <c r="B612" s="7">
        <v>4</v>
      </c>
      <c r="C612" s="7" t="s">
        <v>2143</v>
      </c>
      <c r="D612" s="7">
        <v>2020</v>
      </c>
      <c r="E612" s="7" t="str">
        <f>_xlfn.CONCAT(C612," ",D612)</f>
        <v>June 2020</v>
      </c>
      <c r="F612" s="8">
        <v>5</v>
      </c>
      <c r="G612" s="7" t="s">
        <v>742</v>
      </c>
      <c r="H612" s="9" t="s">
        <v>1512</v>
      </c>
    </row>
    <row r="613" spans="1:8" x14ac:dyDescent="0.25">
      <c r="A613" s="6" t="s">
        <v>1671</v>
      </c>
      <c r="B613" s="7">
        <v>4</v>
      </c>
      <c r="C613" s="7" t="s">
        <v>2143</v>
      </c>
      <c r="D613" s="7">
        <v>2020</v>
      </c>
      <c r="E613" s="7" t="str">
        <f>_xlfn.CONCAT(C613," ",D613)</f>
        <v>June 2020</v>
      </c>
      <c r="F613" s="8">
        <v>5</v>
      </c>
      <c r="G613" s="7" t="s">
        <v>959</v>
      </c>
      <c r="H613" s="9" t="s">
        <v>959</v>
      </c>
    </row>
    <row r="614" spans="1:8" x14ac:dyDescent="0.25">
      <c r="A614" s="6" t="s">
        <v>467</v>
      </c>
      <c r="B614" s="7">
        <v>5</v>
      </c>
      <c r="C614" s="7" t="s">
        <v>2143</v>
      </c>
      <c r="D614" s="7">
        <v>2020</v>
      </c>
      <c r="E614" s="7" t="str">
        <f>_xlfn.CONCAT(C614," ",D614)</f>
        <v>June 2020</v>
      </c>
      <c r="F614" s="8">
        <v>5</v>
      </c>
      <c r="G614" s="7" t="s">
        <v>468</v>
      </c>
      <c r="H614" s="9" t="s">
        <v>469</v>
      </c>
    </row>
    <row r="615" spans="1:8" x14ac:dyDescent="0.25">
      <c r="A615" s="6" t="s">
        <v>698</v>
      </c>
      <c r="B615" s="7">
        <v>5</v>
      </c>
      <c r="C615" s="7" t="s">
        <v>2143</v>
      </c>
      <c r="D615" s="7">
        <v>2020</v>
      </c>
      <c r="E615" s="7" t="str">
        <f>_xlfn.CONCAT(C615," ",D615)</f>
        <v>June 2020</v>
      </c>
      <c r="F615" s="8">
        <v>5</v>
      </c>
      <c r="G615" s="7" t="s">
        <v>699</v>
      </c>
      <c r="H615" s="9" t="s">
        <v>700</v>
      </c>
    </row>
    <row r="616" spans="1:8" x14ac:dyDescent="0.25">
      <c r="A616" s="6" t="s">
        <v>1232</v>
      </c>
      <c r="B616" s="7">
        <v>5</v>
      </c>
      <c r="C616" s="7" t="s">
        <v>2143</v>
      </c>
      <c r="D616" s="7">
        <v>2020</v>
      </c>
      <c r="E616" s="7" t="str">
        <f>_xlfn.CONCAT(C616," ",D616)</f>
        <v>June 2020</v>
      </c>
      <c r="F616" s="8">
        <v>4</v>
      </c>
      <c r="G616" s="7" t="s">
        <v>383</v>
      </c>
      <c r="H616" s="9" t="s">
        <v>1233</v>
      </c>
    </row>
    <row r="617" spans="1:8" x14ac:dyDescent="0.25">
      <c r="A617" s="6" t="s">
        <v>1276</v>
      </c>
      <c r="B617" s="7">
        <v>5</v>
      </c>
      <c r="C617" s="7" t="s">
        <v>2143</v>
      </c>
      <c r="D617" s="7">
        <v>2020</v>
      </c>
      <c r="E617" s="7" t="str">
        <f>_xlfn.CONCAT(C617," ",D617)</f>
        <v>June 2020</v>
      </c>
      <c r="F617" s="8">
        <v>5</v>
      </c>
      <c r="G617" s="7" t="s">
        <v>178</v>
      </c>
      <c r="H617" s="9" t="s">
        <v>202</v>
      </c>
    </row>
    <row r="618" spans="1:8" x14ac:dyDescent="0.25">
      <c r="A618" s="6" t="s">
        <v>252</v>
      </c>
      <c r="B618" s="7">
        <v>6</v>
      </c>
      <c r="C618" s="7" t="s">
        <v>2143</v>
      </c>
      <c r="D618" s="7">
        <v>2020</v>
      </c>
      <c r="E618" s="7" t="str">
        <f>_xlfn.CONCAT(C618," ",D618)</f>
        <v>June 2020</v>
      </c>
      <c r="F618" s="8">
        <v>5</v>
      </c>
      <c r="G618" s="7" t="s">
        <v>253</v>
      </c>
      <c r="H618" s="9" t="s">
        <v>254</v>
      </c>
    </row>
    <row r="619" spans="1:8" x14ac:dyDescent="0.25">
      <c r="A619" s="6" t="s">
        <v>909</v>
      </c>
      <c r="B619" s="7">
        <v>6</v>
      </c>
      <c r="C619" s="7" t="s">
        <v>2143</v>
      </c>
      <c r="D619" s="7">
        <v>2020</v>
      </c>
      <c r="E619" s="7" t="str">
        <f>_xlfn.CONCAT(C619," ",D619)</f>
        <v>June 2020</v>
      </c>
      <c r="F619" s="8">
        <v>3</v>
      </c>
      <c r="G619" s="7" t="s">
        <v>910</v>
      </c>
      <c r="H619" s="9" t="s">
        <v>911</v>
      </c>
    </row>
    <row r="620" spans="1:8" x14ac:dyDescent="0.25">
      <c r="A620" s="6" t="s">
        <v>491</v>
      </c>
      <c r="B620" s="7">
        <v>7</v>
      </c>
      <c r="C620" s="7" t="s">
        <v>2143</v>
      </c>
      <c r="D620" s="7">
        <v>2020</v>
      </c>
      <c r="E620" s="7" t="str">
        <f>_xlfn.CONCAT(C620," ",D620)</f>
        <v>June 2020</v>
      </c>
      <c r="F620" s="8">
        <v>5</v>
      </c>
      <c r="G620" s="7" t="s">
        <v>492</v>
      </c>
      <c r="H620" s="9" t="s">
        <v>493</v>
      </c>
    </row>
    <row r="621" spans="1:8" x14ac:dyDescent="0.25">
      <c r="A621" s="6" t="s">
        <v>583</v>
      </c>
      <c r="B621" s="7">
        <v>7</v>
      </c>
      <c r="C621" s="7" t="s">
        <v>2143</v>
      </c>
      <c r="D621" s="7">
        <v>2020</v>
      </c>
      <c r="E621" s="7" t="str">
        <f>_xlfn.CONCAT(C621," ",D621)</f>
        <v>June 2020</v>
      </c>
      <c r="F621" s="8">
        <v>5</v>
      </c>
      <c r="G621" s="7" t="s">
        <v>584</v>
      </c>
      <c r="H621" s="9" t="s">
        <v>585</v>
      </c>
    </row>
    <row r="622" spans="1:8" x14ac:dyDescent="0.25">
      <c r="A622" s="6" t="s">
        <v>1124</v>
      </c>
      <c r="B622" s="7">
        <v>7</v>
      </c>
      <c r="C622" s="7" t="s">
        <v>2143</v>
      </c>
      <c r="D622" s="7">
        <v>2020</v>
      </c>
      <c r="E622" s="7" t="str">
        <f>_xlfn.CONCAT(C622," ",D622)</f>
        <v>June 2020</v>
      </c>
      <c r="F622" s="8">
        <v>5</v>
      </c>
      <c r="G622" s="7" t="s">
        <v>286</v>
      </c>
      <c r="H622" s="9" t="s">
        <v>1125</v>
      </c>
    </row>
    <row r="623" spans="1:8" x14ac:dyDescent="0.25">
      <c r="A623" s="6" t="s">
        <v>1875</v>
      </c>
      <c r="B623" s="7">
        <v>7</v>
      </c>
      <c r="C623" s="7" t="s">
        <v>2143</v>
      </c>
      <c r="D623" s="7">
        <v>2020</v>
      </c>
      <c r="E623" s="7" t="str">
        <f>_xlfn.CONCAT(C623," ",D623)</f>
        <v>June 2020</v>
      </c>
      <c r="F623" s="8">
        <v>5</v>
      </c>
      <c r="G623" s="7" t="s">
        <v>545</v>
      </c>
      <c r="H623" s="9" t="s">
        <v>1876</v>
      </c>
    </row>
    <row r="624" spans="1:8" ht="90" x14ac:dyDescent="0.25">
      <c r="A624" s="6" t="s">
        <v>59</v>
      </c>
      <c r="B624" s="7">
        <v>8</v>
      </c>
      <c r="C624" s="7" t="s">
        <v>2143</v>
      </c>
      <c r="D624" s="7">
        <v>2020</v>
      </c>
      <c r="E624" s="7" t="str">
        <f>_xlfn.CONCAT(C624," ",D624)</f>
        <v>June 2020</v>
      </c>
      <c r="F624" s="8">
        <v>5</v>
      </c>
      <c r="G624" s="7" t="s">
        <v>60</v>
      </c>
      <c r="H624" s="10" t="s">
        <v>61</v>
      </c>
    </row>
    <row r="625" spans="1:8" x14ac:dyDescent="0.25">
      <c r="A625" s="6" t="s">
        <v>29</v>
      </c>
      <c r="B625" s="7">
        <v>8</v>
      </c>
      <c r="C625" s="7" t="s">
        <v>2143</v>
      </c>
      <c r="D625" s="7">
        <v>2020</v>
      </c>
      <c r="E625" s="7" t="str">
        <f>_xlfn.CONCAT(C625," ",D625)</f>
        <v>June 2020</v>
      </c>
      <c r="F625" s="8">
        <v>5</v>
      </c>
      <c r="G625" s="7" t="s">
        <v>109</v>
      </c>
      <c r="H625" s="9" t="s">
        <v>110</v>
      </c>
    </row>
    <row r="626" spans="1:8" x14ac:dyDescent="0.25">
      <c r="A626" s="6" t="s">
        <v>1151</v>
      </c>
      <c r="B626" s="7">
        <v>8</v>
      </c>
      <c r="C626" s="7" t="s">
        <v>2143</v>
      </c>
      <c r="D626" s="7">
        <v>2020</v>
      </c>
      <c r="E626" s="7" t="str">
        <f>_xlfn.CONCAT(C626," ",D626)</f>
        <v>June 2020</v>
      </c>
      <c r="F626" s="8">
        <v>4</v>
      </c>
      <c r="G626" s="7" t="s">
        <v>193</v>
      </c>
      <c r="H626" s="9" t="s">
        <v>1152</v>
      </c>
    </row>
    <row r="627" spans="1:8" x14ac:dyDescent="0.25">
      <c r="A627" s="6" t="s">
        <v>1536</v>
      </c>
      <c r="B627" s="7">
        <v>8</v>
      </c>
      <c r="C627" s="7" t="s">
        <v>2143</v>
      </c>
      <c r="D627" s="7">
        <v>2020</v>
      </c>
      <c r="E627" s="7" t="str">
        <f>_xlfn.CONCAT(C627," ",D627)</f>
        <v>June 2020</v>
      </c>
      <c r="F627" s="8">
        <v>4</v>
      </c>
      <c r="G627" s="7" t="s">
        <v>1537</v>
      </c>
      <c r="H627" s="9" t="s">
        <v>1538</v>
      </c>
    </row>
    <row r="628" spans="1:8" x14ac:dyDescent="0.25">
      <c r="A628" s="6" t="s">
        <v>1247</v>
      </c>
      <c r="B628" s="7">
        <v>9</v>
      </c>
      <c r="C628" s="7" t="s">
        <v>2143</v>
      </c>
      <c r="D628" s="7">
        <v>2020</v>
      </c>
      <c r="E628" s="7" t="str">
        <f>_xlfn.CONCAT(C628," ",D628)</f>
        <v>June 2020</v>
      </c>
      <c r="F628" s="8">
        <v>5</v>
      </c>
      <c r="G628" s="7" t="s">
        <v>486</v>
      </c>
      <c r="H628" s="9" t="s">
        <v>1248</v>
      </c>
    </row>
    <row r="629" spans="1:8" x14ac:dyDescent="0.25">
      <c r="A629" s="6" t="s">
        <v>707</v>
      </c>
      <c r="B629" s="7">
        <v>10</v>
      </c>
      <c r="C629" s="7" t="s">
        <v>2143</v>
      </c>
      <c r="D629" s="7">
        <v>2020</v>
      </c>
      <c r="E629" s="7" t="str">
        <f>_xlfn.CONCAT(C629," ",D629)</f>
        <v>June 2020</v>
      </c>
      <c r="F629" s="8">
        <v>5</v>
      </c>
      <c r="G629" s="7" t="s">
        <v>708</v>
      </c>
      <c r="H629" s="9" t="s">
        <v>709</v>
      </c>
    </row>
    <row r="630" spans="1:8" x14ac:dyDescent="0.25">
      <c r="A630" s="6" t="s">
        <v>918</v>
      </c>
      <c r="B630" s="7">
        <v>10</v>
      </c>
      <c r="C630" s="7" t="s">
        <v>2143</v>
      </c>
      <c r="D630" s="7">
        <v>2020</v>
      </c>
      <c r="E630" s="7" t="str">
        <f>_xlfn.CONCAT(C630," ",D630)</f>
        <v>June 2020</v>
      </c>
      <c r="F630" s="8">
        <v>5</v>
      </c>
      <c r="G630" s="7" t="s">
        <v>919</v>
      </c>
      <c r="H630" s="9" t="s">
        <v>920</v>
      </c>
    </row>
    <row r="631" spans="1:8" x14ac:dyDescent="0.25">
      <c r="A631" s="6" t="s">
        <v>681</v>
      </c>
      <c r="B631" s="7">
        <v>11</v>
      </c>
      <c r="C631" s="7" t="s">
        <v>2143</v>
      </c>
      <c r="D631" s="7">
        <v>2020</v>
      </c>
      <c r="E631" s="7" t="str">
        <f>_xlfn.CONCAT(C631," ",D631)</f>
        <v>June 2020</v>
      </c>
      <c r="F631" s="8">
        <v>5</v>
      </c>
      <c r="G631" s="7" t="s">
        <v>81</v>
      </c>
      <c r="H631" s="9" t="s">
        <v>682</v>
      </c>
    </row>
    <row r="632" spans="1:8" x14ac:dyDescent="0.25">
      <c r="A632" s="6" t="s">
        <v>29</v>
      </c>
      <c r="B632" s="7">
        <v>11</v>
      </c>
      <c r="C632" s="7" t="s">
        <v>2143</v>
      </c>
      <c r="D632" s="7">
        <v>2020</v>
      </c>
      <c r="E632" s="7" t="str">
        <f>_xlfn.CONCAT(C632," ",D632)</f>
        <v>June 2020</v>
      </c>
      <c r="F632" s="8">
        <v>5</v>
      </c>
      <c r="G632" s="7" t="s">
        <v>1383</v>
      </c>
      <c r="H632" s="9" t="s">
        <v>1384</v>
      </c>
    </row>
    <row r="633" spans="1:8" ht="60" x14ac:dyDescent="0.25">
      <c r="A633" s="6" t="s">
        <v>120</v>
      </c>
      <c r="B633" s="7">
        <v>12</v>
      </c>
      <c r="C633" s="7" t="s">
        <v>2143</v>
      </c>
      <c r="D633" s="7">
        <v>2020</v>
      </c>
      <c r="E633" s="7" t="str">
        <f>_xlfn.CONCAT(C633," ",D633)</f>
        <v>June 2020</v>
      </c>
      <c r="F633" s="8">
        <v>5</v>
      </c>
      <c r="G633" s="7" t="s">
        <v>121</v>
      </c>
      <c r="H633" s="10" t="s">
        <v>122</v>
      </c>
    </row>
    <row r="634" spans="1:8" x14ac:dyDescent="0.25">
      <c r="A634" s="6" t="s">
        <v>473</v>
      </c>
      <c r="B634" s="7">
        <v>12</v>
      </c>
      <c r="C634" s="7" t="s">
        <v>2143</v>
      </c>
      <c r="D634" s="7">
        <v>2020</v>
      </c>
      <c r="E634" s="7" t="str">
        <f>_xlfn.CONCAT(C634," ",D634)</f>
        <v>June 2020</v>
      </c>
      <c r="F634" s="8">
        <v>5</v>
      </c>
      <c r="G634" s="7" t="s">
        <v>474</v>
      </c>
      <c r="H634" s="9" t="s">
        <v>475</v>
      </c>
    </row>
    <row r="635" spans="1:8" x14ac:dyDescent="0.25">
      <c r="A635" s="6" t="s">
        <v>661</v>
      </c>
      <c r="B635" s="7">
        <v>12</v>
      </c>
      <c r="C635" s="7" t="s">
        <v>2143</v>
      </c>
      <c r="D635" s="7">
        <v>2020</v>
      </c>
      <c r="E635" s="7" t="str">
        <f>_xlfn.CONCAT(C635," ",D635)</f>
        <v>June 2020</v>
      </c>
      <c r="F635" s="8">
        <v>5</v>
      </c>
      <c r="G635" s="7" t="s">
        <v>1710</v>
      </c>
      <c r="H635" s="9" t="s">
        <v>1711</v>
      </c>
    </row>
    <row r="636" spans="1:8" x14ac:dyDescent="0.25">
      <c r="A636" s="6" t="s">
        <v>1992</v>
      </c>
      <c r="B636" s="7">
        <v>12</v>
      </c>
      <c r="C636" s="7" t="s">
        <v>2143</v>
      </c>
      <c r="D636" s="7">
        <v>2020</v>
      </c>
      <c r="E636" s="7" t="str">
        <f>_xlfn.CONCAT(C636," ",D636)</f>
        <v>June 2020</v>
      </c>
      <c r="F636" s="8">
        <v>5</v>
      </c>
      <c r="G636" s="7" t="s">
        <v>1710</v>
      </c>
      <c r="H636" s="9" t="s">
        <v>1993</v>
      </c>
    </row>
    <row r="637" spans="1:8" x14ac:dyDescent="0.25">
      <c r="A637" s="6" t="s">
        <v>503</v>
      </c>
      <c r="B637" s="7">
        <v>13</v>
      </c>
      <c r="C637" s="7" t="s">
        <v>2143</v>
      </c>
      <c r="D637" s="7">
        <v>2020</v>
      </c>
      <c r="E637" s="7" t="str">
        <f>_xlfn.CONCAT(C637," ",D637)</f>
        <v>June 2020</v>
      </c>
      <c r="F637" s="8">
        <v>1</v>
      </c>
      <c r="G637" s="7" t="s">
        <v>504</v>
      </c>
      <c r="H637" s="9" t="s">
        <v>505</v>
      </c>
    </row>
    <row r="638" spans="1:8" x14ac:dyDescent="0.25">
      <c r="A638" s="6" t="s">
        <v>555</v>
      </c>
      <c r="B638" s="7">
        <v>13</v>
      </c>
      <c r="C638" s="7" t="s">
        <v>2143</v>
      </c>
      <c r="D638" s="7">
        <v>2020</v>
      </c>
      <c r="E638" s="7" t="str">
        <f>_xlfn.CONCAT(C638," ",D638)</f>
        <v>June 2020</v>
      </c>
      <c r="F638" s="8">
        <v>3</v>
      </c>
      <c r="G638" s="7" t="s">
        <v>556</v>
      </c>
      <c r="H638" s="9" t="s">
        <v>557</v>
      </c>
    </row>
    <row r="639" spans="1:8" x14ac:dyDescent="0.25">
      <c r="A639" s="6" t="s">
        <v>912</v>
      </c>
      <c r="B639" s="7">
        <v>13</v>
      </c>
      <c r="C639" s="7" t="s">
        <v>2143</v>
      </c>
      <c r="D639" s="7">
        <v>2020</v>
      </c>
      <c r="E639" s="7" t="str">
        <f>_xlfn.CONCAT(C639," ",D639)</f>
        <v>June 2020</v>
      </c>
      <c r="F639" s="8">
        <v>5</v>
      </c>
      <c r="G639" s="7" t="s">
        <v>913</v>
      </c>
      <c r="H639" s="9" t="s">
        <v>914</v>
      </c>
    </row>
    <row r="640" spans="1:8" x14ac:dyDescent="0.25">
      <c r="A640" s="6" t="s">
        <v>29</v>
      </c>
      <c r="B640" s="7">
        <v>13</v>
      </c>
      <c r="C640" s="7" t="s">
        <v>2143</v>
      </c>
      <c r="D640" s="7">
        <v>2020</v>
      </c>
      <c r="E640" s="7" t="str">
        <f>_xlfn.CONCAT(C640," ",D640)</f>
        <v>June 2020</v>
      </c>
      <c r="F640" s="8">
        <v>1</v>
      </c>
      <c r="G640" s="7" t="s">
        <v>1101</v>
      </c>
      <c r="H640" s="9" t="s">
        <v>1102</v>
      </c>
    </row>
    <row r="641" spans="1:8" x14ac:dyDescent="0.25">
      <c r="A641" s="6" t="s">
        <v>1656</v>
      </c>
      <c r="B641" s="7">
        <v>13</v>
      </c>
      <c r="C641" s="7" t="s">
        <v>2143</v>
      </c>
      <c r="D641" s="7">
        <v>2020</v>
      </c>
      <c r="E641" s="7" t="str">
        <f>_xlfn.CONCAT(C641," ",D641)</f>
        <v>June 2020</v>
      </c>
      <c r="F641" s="8">
        <v>5</v>
      </c>
      <c r="G641" s="7" t="s">
        <v>1657</v>
      </c>
      <c r="H641" s="9" t="s">
        <v>1658</v>
      </c>
    </row>
    <row r="642" spans="1:8" x14ac:dyDescent="0.25">
      <c r="A642" s="6" t="s">
        <v>353</v>
      </c>
      <c r="B642" s="7">
        <v>14</v>
      </c>
      <c r="C642" s="7" t="s">
        <v>2143</v>
      </c>
      <c r="D642" s="7">
        <v>2020</v>
      </c>
      <c r="E642" s="7" t="str">
        <f>_xlfn.CONCAT(C642," ",D642)</f>
        <v>June 2020</v>
      </c>
      <c r="F642" s="8">
        <v>5</v>
      </c>
      <c r="G642" s="7" t="s">
        <v>354</v>
      </c>
      <c r="H642" s="9" t="s">
        <v>355</v>
      </c>
    </row>
    <row r="643" spans="1:8" x14ac:dyDescent="0.25">
      <c r="A643" s="6" t="s">
        <v>847</v>
      </c>
      <c r="B643" s="7">
        <v>14</v>
      </c>
      <c r="C643" s="7" t="s">
        <v>2143</v>
      </c>
      <c r="D643" s="7">
        <v>2020</v>
      </c>
      <c r="E643" s="7" t="str">
        <f>_xlfn.CONCAT(C643," ",D643)</f>
        <v>June 2020</v>
      </c>
      <c r="F643" s="8">
        <v>5</v>
      </c>
      <c r="G643" s="7" t="s">
        <v>848</v>
      </c>
      <c r="H643" s="9" t="s">
        <v>849</v>
      </c>
    </row>
    <row r="644" spans="1:8" x14ac:dyDescent="0.25">
      <c r="A644" s="6" t="s">
        <v>1163</v>
      </c>
      <c r="B644" s="7">
        <v>14</v>
      </c>
      <c r="C644" s="7" t="s">
        <v>2143</v>
      </c>
      <c r="D644" s="7">
        <v>2020</v>
      </c>
      <c r="E644" s="7" t="str">
        <f>_xlfn.CONCAT(C644," ",D644)</f>
        <v>June 2020</v>
      </c>
      <c r="F644" s="8">
        <v>5</v>
      </c>
      <c r="G644" s="7" t="s">
        <v>801</v>
      </c>
      <c r="H644" s="9" t="s">
        <v>1164</v>
      </c>
    </row>
    <row r="645" spans="1:8" x14ac:dyDescent="0.25">
      <c r="A645" s="6" t="s">
        <v>1474</v>
      </c>
      <c r="B645" s="7">
        <v>14</v>
      </c>
      <c r="C645" s="7" t="s">
        <v>2143</v>
      </c>
      <c r="D645" s="7">
        <v>2020</v>
      </c>
      <c r="E645" s="7" t="str">
        <f>_xlfn.CONCAT(C645," ",D645)</f>
        <v>June 2020</v>
      </c>
      <c r="F645" s="8">
        <v>5</v>
      </c>
      <c r="G645" s="7" t="s">
        <v>1058</v>
      </c>
      <c r="H645" s="9" t="s">
        <v>1475</v>
      </c>
    </row>
    <row r="646" spans="1:8" x14ac:dyDescent="0.25">
      <c r="A646" s="6" t="s">
        <v>1416</v>
      </c>
      <c r="B646" s="7">
        <v>15</v>
      </c>
      <c r="C646" s="7" t="s">
        <v>2143</v>
      </c>
      <c r="D646" s="7">
        <v>2020</v>
      </c>
      <c r="E646" s="7" t="str">
        <f>_xlfn.CONCAT(C646," ",D646)</f>
        <v>June 2020</v>
      </c>
      <c r="F646" s="8">
        <v>5</v>
      </c>
      <c r="G646" s="7" t="s">
        <v>1417</v>
      </c>
      <c r="H646" s="9" t="s">
        <v>1418</v>
      </c>
    </row>
    <row r="647" spans="1:8" x14ac:dyDescent="0.25">
      <c r="A647" s="6" t="s">
        <v>713</v>
      </c>
      <c r="B647" s="7">
        <v>16</v>
      </c>
      <c r="C647" s="7" t="s">
        <v>2143</v>
      </c>
      <c r="D647" s="7">
        <v>2020</v>
      </c>
      <c r="E647" s="7" t="str">
        <f>_xlfn.CONCAT(C647," ",D647)</f>
        <v>June 2020</v>
      </c>
      <c r="F647" s="8">
        <v>5</v>
      </c>
      <c r="G647" s="7" t="s">
        <v>714</v>
      </c>
      <c r="H647" s="9" t="s">
        <v>715</v>
      </c>
    </row>
    <row r="648" spans="1:8" x14ac:dyDescent="0.25">
      <c r="A648" s="6" t="s">
        <v>2117</v>
      </c>
      <c r="B648" s="7">
        <v>16</v>
      </c>
      <c r="C648" s="7" t="s">
        <v>2143</v>
      </c>
      <c r="D648" s="7">
        <v>2020</v>
      </c>
      <c r="E648" s="7" t="str">
        <f>_xlfn.CONCAT(C648," ",D648)</f>
        <v>June 2020</v>
      </c>
      <c r="F648" s="8">
        <v>5</v>
      </c>
      <c r="G648" s="7" t="s">
        <v>118</v>
      </c>
      <c r="H648" s="9" t="s">
        <v>118</v>
      </c>
    </row>
    <row r="649" spans="1:8" x14ac:dyDescent="0.25">
      <c r="A649" s="6" t="s">
        <v>1020</v>
      </c>
      <c r="B649" s="7">
        <v>18</v>
      </c>
      <c r="C649" s="7" t="s">
        <v>2143</v>
      </c>
      <c r="D649" s="7">
        <v>2020</v>
      </c>
      <c r="E649" s="7" t="str">
        <f>_xlfn.CONCAT(C649," ",D649)</f>
        <v>June 2020</v>
      </c>
      <c r="F649" s="8">
        <v>4</v>
      </c>
      <c r="G649" s="7" t="s">
        <v>1021</v>
      </c>
      <c r="H649" s="9" t="s">
        <v>1022</v>
      </c>
    </row>
    <row r="650" spans="1:8" x14ac:dyDescent="0.25">
      <c r="A650" s="6" t="s">
        <v>608</v>
      </c>
      <c r="B650" s="7">
        <v>19</v>
      </c>
      <c r="C650" s="7" t="s">
        <v>2143</v>
      </c>
      <c r="D650" s="7">
        <v>2020</v>
      </c>
      <c r="E650" s="7" t="str">
        <f>_xlfn.CONCAT(C650," ",D650)</f>
        <v>June 2020</v>
      </c>
      <c r="F650" s="8">
        <v>5</v>
      </c>
      <c r="G650" s="7" t="s">
        <v>609</v>
      </c>
      <c r="H650" s="9" t="s">
        <v>610</v>
      </c>
    </row>
    <row r="651" spans="1:8" x14ac:dyDescent="0.25">
      <c r="A651" s="6" t="s">
        <v>1065</v>
      </c>
      <c r="B651" s="7">
        <v>19</v>
      </c>
      <c r="C651" s="7" t="s">
        <v>2143</v>
      </c>
      <c r="D651" s="7">
        <v>2020</v>
      </c>
      <c r="E651" s="7" t="str">
        <f>_xlfn.CONCAT(C651," ",D651)</f>
        <v>June 2020</v>
      </c>
      <c r="F651" s="8">
        <v>5</v>
      </c>
      <c r="G651" s="7" t="s">
        <v>1066</v>
      </c>
      <c r="H651" s="9" t="s">
        <v>1067</v>
      </c>
    </row>
    <row r="652" spans="1:8" x14ac:dyDescent="0.25">
      <c r="A652" s="6" t="s">
        <v>1351</v>
      </c>
      <c r="B652" s="7">
        <v>19</v>
      </c>
      <c r="C652" s="7" t="s">
        <v>2143</v>
      </c>
      <c r="D652" s="7">
        <v>2020</v>
      </c>
      <c r="E652" s="7" t="str">
        <f>_xlfn.CONCAT(C652," ",D652)</f>
        <v>June 2020</v>
      </c>
      <c r="F652" s="8">
        <v>2</v>
      </c>
      <c r="G652" s="7" t="s">
        <v>1352</v>
      </c>
      <c r="H652" s="9" t="s">
        <v>1353</v>
      </c>
    </row>
    <row r="653" spans="1:8" x14ac:dyDescent="0.25">
      <c r="A653" s="6" t="s">
        <v>1859</v>
      </c>
      <c r="B653" s="7">
        <v>19</v>
      </c>
      <c r="C653" s="7" t="s">
        <v>2143</v>
      </c>
      <c r="D653" s="7">
        <v>2020</v>
      </c>
      <c r="E653" s="7" t="str">
        <f>_xlfn.CONCAT(C653," ",D653)</f>
        <v>June 2020</v>
      </c>
      <c r="F653" s="8">
        <v>5</v>
      </c>
      <c r="G653" s="7" t="s">
        <v>193</v>
      </c>
      <c r="H653" s="9" t="s">
        <v>193</v>
      </c>
    </row>
    <row r="654" spans="1:8" ht="30" x14ac:dyDescent="0.25">
      <c r="A654" s="6" t="s">
        <v>2093</v>
      </c>
      <c r="B654" s="7">
        <v>19</v>
      </c>
      <c r="C654" s="7" t="s">
        <v>2143</v>
      </c>
      <c r="D654" s="7">
        <v>2020</v>
      </c>
      <c r="E654" s="7" t="str">
        <f>_xlfn.CONCAT(C654," ",D654)</f>
        <v>June 2020</v>
      </c>
      <c r="F654" s="8">
        <v>5</v>
      </c>
      <c r="G654" s="7" t="s">
        <v>2094</v>
      </c>
      <c r="H654" s="10" t="s">
        <v>2095</v>
      </c>
    </row>
    <row r="655" spans="1:8" x14ac:dyDescent="0.25">
      <c r="A655" s="6" t="s">
        <v>41</v>
      </c>
      <c r="B655" s="7">
        <v>20</v>
      </c>
      <c r="C655" s="7" t="s">
        <v>2143</v>
      </c>
      <c r="D655" s="7">
        <v>2020</v>
      </c>
      <c r="E655" s="7" t="str">
        <f>_xlfn.CONCAT(C655," ",D655)</f>
        <v>June 2020</v>
      </c>
      <c r="F655" s="8">
        <v>4</v>
      </c>
      <c r="G655" s="7" t="s">
        <v>42</v>
      </c>
      <c r="H655" s="9" t="s">
        <v>43</v>
      </c>
    </row>
    <row r="656" spans="1:8" x14ac:dyDescent="0.25">
      <c r="A656" s="6" t="s">
        <v>217</v>
      </c>
      <c r="B656" s="7">
        <v>20</v>
      </c>
      <c r="C656" s="7" t="s">
        <v>2143</v>
      </c>
      <c r="D656" s="7">
        <v>2020</v>
      </c>
      <c r="E656" s="7" t="str">
        <f>_xlfn.CONCAT(C656," ",D656)</f>
        <v>June 2020</v>
      </c>
      <c r="F656" s="8">
        <v>1</v>
      </c>
      <c r="G656" s="7" t="s">
        <v>218</v>
      </c>
      <c r="H656" s="9" t="s">
        <v>219</v>
      </c>
    </row>
    <row r="657" spans="1:8" x14ac:dyDescent="0.25">
      <c r="A657" s="6" t="s">
        <v>1052</v>
      </c>
      <c r="B657" s="7">
        <v>20</v>
      </c>
      <c r="C657" s="7" t="s">
        <v>2143</v>
      </c>
      <c r="D657" s="7">
        <v>2020</v>
      </c>
      <c r="E657" s="7" t="str">
        <f>_xlfn.CONCAT(C657," ",D657)</f>
        <v>June 2020</v>
      </c>
      <c r="F657" s="8">
        <v>5</v>
      </c>
      <c r="G657" s="7" t="s">
        <v>871</v>
      </c>
      <c r="H657" s="9" t="s">
        <v>1053</v>
      </c>
    </row>
    <row r="658" spans="1:8" x14ac:dyDescent="0.25">
      <c r="A658" s="6" t="s">
        <v>1773</v>
      </c>
      <c r="B658" s="7">
        <v>20</v>
      </c>
      <c r="C658" s="7" t="s">
        <v>2143</v>
      </c>
      <c r="D658" s="7">
        <v>2020</v>
      </c>
      <c r="E658" s="7" t="str">
        <f>_xlfn.CONCAT(C658," ",D658)</f>
        <v>June 2020</v>
      </c>
      <c r="F658" s="8">
        <v>5</v>
      </c>
      <c r="G658" s="7" t="s">
        <v>142</v>
      </c>
      <c r="H658" s="9" t="s">
        <v>1774</v>
      </c>
    </row>
    <row r="659" spans="1:8" x14ac:dyDescent="0.25">
      <c r="A659" s="6" t="s">
        <v>616</v>
      </c>
      <c r="B659" s="7">
        <v>21</v>
      </c>
      <c r="C659" s="7" t="s">
        <v>2143</v>
      </c>
      <c r="D659" s="7">
        <v>2020</v>
      </c>
      <c r="E659" s="7" t="str">
        <f>_xlfn.CONCAT(C659," ",D659)</f>
        <v>June 2020</v>
      </c>
      <c r="F659" s="8">
        <v>2</v>
      </c>
      <c r="G659" s="7" t="s">
        <v>617</v>
      </c>
      <c r="H659" s="9" t="s">
        <v>618</v>
      </c>
    </row>
    <row r="660" spans="1:8" x14ac:dyDescent="0.25">
      <c r="A660" s="6" t="s">
        <v>1935</v>
      </c>
      <c r="B660" s="7">
        <v>21</v>
      </c>
      <c r="C660" s="7" t="s">
        <v>2143</v>
      </c>
      <c r="D660" s="7">
        <v>2020</v>
      </c>
      <c r="E660" s="7" t="str">
        <f>_xlfn.CONCAT(C660," ",D660)</f>
        <v>June 2020</v>
      </c>
      <c r="F660" s="8">
        <v>5</v>
      </c>
      <c r="G660" s="7" t="s">
        <v>1936</v>
      </c>
      <c r="H660" s="9" t="s">
        <v>1937</v>
      </c>
    </row>
    <row r="661" spans="1:8" x14ac:dyDescent="0.25">
      <c r="A661" s="6" t="s">
        <v>249</v>
      </c>
      <c r="B661" s="7">
        <v>22</v>
      </c>
      <c r="C661" s="7" t="s">
        <v>2143</v>
      </c>
      <c r="D661" s="7">
        <v>2020</v>
      </c>
      <c r="E661" s="7" t="str">
        <f>_xlfn.CONCAT(C661," ",D661)</f>
        <v>June 2020</v>
      </c>
      <c r="F661" s="8">
        <v>5</v>
      </c>
      <c r="G661" s="7" t="s">
        <v>250</v>
      </c>
      <c r="H661" s="9" t="s">
        <v>251</v>
      </c>
    </row>
    <row r="662" spans="1:8" x14ac:dyDescent="0.25">
      <c r="A662" s="6" t="s">
        <v>729</v>
      </c>
      <c r="B662" s="7">
        <v>22</v>
      </c>
      <c r="C662" s="7" t="s">
        <v>2143</v>
      </c>
      <c r="D662" s="7">
        <v>2020</v>
      </c>
      <c r="E662" s="7" t="str">
        <f>_xlfn.CONCAT(C662," ",D662)</f>
        <v>June 2020</v>
      </c>
      <c r="F662" s="8">
        <v>5</v>
      </c>
      <c r="G662" s="7" t="s">
        <v>730</v>
      </c>
      <c r="H662" s="9" t="s">
        <v>731</v>
      </c>
    </row>
    <row r="663" spans="1:8" x14ac:dyDescent="0.25">
      <c r="A663" s="6" t="s">
        <v>878</v>
      </c>
      <c r="B663" s="7">
        <v>22</v>
      </c>
      <c r="C663" s="7" t="s">
        <v>2143</v>
      </c>
      <c r="D663" s="7">
        <v>2020</v>
      </c>
      <c r="E663" s="7" t="str">
        <f>_xlfn.CONCAT(C663," ",D663)</f>
        <v>June 2020</v>
      </c>
      <c r="F663" s="8">
        <v>1</v>
      </c>
      <c r="G663" s="7" t="s">
        <v>879</v>
      </c>
      <c r="H663" s="9" t="s">
        <v>880</v>
      </c>
    </row>
    <row r="664" spans="1:8" x14ac:dyDescent="0.25">
      <c r="A664" s="6" t="s">
        <v>1556</v>
      </c>
      <c r="B664" s="7">
        <v>22</v>
      </c>
      <c r="C664" s="7" t="s">
        <v>2143</v>
      </c>
      <c r="D664" s="7">
        <v>2020</v>
      </c>
      <c r="E664" s="7" t="str">
        <f>_xlfn.CONCAT(C664," ",D664)</f>
        <v>June 2020</v>
      </c>
      <c r="F664" s="8">
        <v>5</v>
      </c>
      <c r="G664" s="7" t="s">
        <v>1557</v>
      </c>
      <c r="H664" s="9" t="s">
        <v>1558</v>
      </c>
    </row>
    <row r="665" spans="1:8" x14ac:dyDescent="0.25">
      <c r="A665" s="6" t="s">
        <v>1611</v>
      </c>
      <c r="B665" s="7">
        <v>22</v>
      </c>
      <c r="C665" s="7" t="s">
        <v>2143</v>
      </c>
      <c r="D665" s="7">
        <v>2020</v>
      </c>
      <c r="E665" s="7" t="str">
        <f>_xlfn.CONCAT(C665," ",D665)</f>
        <v>June 2020</v>
      </c>
      <c r="F665" s="8">
        <v>5</v>
      </c>
      <c r="G665" s="7" t="s">
        <v>1612</v>
      </c>
      <c r="H665" s="9" t="s">
        <v>1613</v>
      </c>
    </row>
    <row r="666" spans="1:8" x14ac:dyDescent="0.25">
      <c r="A666" s="6" t="s">
        <v>1672</v>
      </c>
      <c r="B666" s="7">
        <v>22</v>
      </c>
      <c r="C666" s="7" t="s">
        <v>2143</v>
      </c>
      <c r="D666" s="7">
        <v>2020</v>
      </c>
      <c r="E666" s="7" t="str">
        <f>_xlfn.CONCAT(C666," ",D666)</f>
        <v>June 2020</v>
      </c>
      <c r="F666" s="8">
        <v>4</v>
      </c>
      <c r="G666" s="7" t="s">
        <v>1673</v>
      </c>
      <c r="H666" s="9" t="s">
        <v>1674</v>
      </c>
    </row>
    <row r="667" spans="1:8" x14ac:dyDescent="0.25">
      <c r="A667" s="6" t="s">
        <v>1134</v>
      </c>
      <c r="B667" s="7">
        <v>23</v>
      </c>
      <c r="C667" s="7" t="s">
        <v>2143</v>
      </c>
      <c r="D667" s="7">
        <v>2020</v>
      </c>
      <c r="E667" s="7" t="str">
        <f>_xlfn.CONCAT(C667," ",D667)</f>
        <v>June 2020</v>
      </c>
      <c r="F667" s="8">
        <v>5</v>
      </c>
      <c r="G667" s="7" t="s">
        <v>1135</v>
      </c>
      <c r="H667" s="9" t="s">
        <v>142</v>
      </c>
    </row>
    <row r="668" spans="1:8" x14ac:dyDescent="0.25">
      <c r="A668" s="6" t="s">
        <v>1165</v>
      </c>
      <c r="B668" s="7">
        <v>23</v>
      </c>
      <c r="C668" s="7" t="s">
        <v>2143</v>
      </c>
      <c r="D668" s="7">
        <v>2020</v>
      </c>
      <c r="E668" s="7" t="str">
        <f>_xlfn.CONCAT(C668," ",D668)</f>
        <v>June 2020</v>
      </c>
      <c r="F668" s="8">
        <v>5</v>
      </c>
      <c r="G668" s="7" t="s">
        <v>1166</v>
      </c>
      <c r="H668" s="9" t="s">
        <v>1167</v>
      </c>
    </row>
    <row r="669" spans="1:8" x14ac:dyDescent="0.25">
      <c r="A669" s="6" t="s">
        <v>29</v>
      </c>
      <c r="B669" s="7">
        <v>23</v>
      </c>
      <c r="C669" s="7" t="s">
        <v>2143</v>
      </c>
      <c r="D669" s="7">
        <v>2020</v>
      </c>
      <c r="E669" s="7" t="str">
        <f>_xlfn.CONCAT(C669," ",D669)</f>
        <v>June 2020</v>
      </c>
      <c r="F669" s="8">
        <v>3</v>
      </c>
      <c r="G669" s="7" t="s">
        <v>1539</v>
      </c>
      <c r="H669" s="9" t="s">
        <v>1540</v>
      </c>
    </row>
    <row r="670" spans="1:8" x14ac:dyDescent="0.25">
      <c r="A670" s="6" t="s">
        <v>1882</v>
      </c>
      <c r="B670" s="7">
        <v>23</v>
      </c>
      <c r="C670" s="7" t="s">
        <v>2143</v>
      </c>
      <c r="D670" s="7">
        <v>2020</v>
      </c>
      <c r="E670" s="7" t="str">
        <f>_xlfn.CONCAT(C670," ",D670)</f>
        <v>June 2020</v>
      </c>
      <c r="F670" s="8">
        <v>5</v>
      </c>
      <c r="G670" s="7" t="s">
        <v>1883</v>
      </c>
      <c r="H670" s="9" t="s">
        <v>1884</v>
      </c>
    </row>
    <row r="671" spans="1:8" x14ac:dyDescent="0.25">
      <c r="A671" s="6" t="s">
        <v>1974</v>
      </c>
      <c r="B671" s="7">
        <v>23</v>
      </c>
      <c r="C671" s="7" t="s">
        <v>2143</v>
      </c>
      <c r="D671" s="7">
        <v>2020</v>
      </c>
      <c r="E671" s="7" t="str">
        <f>_xlfn.CONCAT(C671," ",D671)</f>
        <v>June 2020</v>
      </c>
      <c r="F671" s="8">
        <v>5</v>
      </c>
      <c r="G671" s="7" t="s">
        <v>1975</v>
      </c>
      <c r="H671" s="9" t="s">
        <v>1976</v>
      </c>
    </row>
    <row r="672" spans="1:8" x14ac:dyDescent="0.25">
      <c r="A672" s="6" t="s">
        <v>622</v>
      </c>
      <c r="B672" s="7">
        <v>24</v>
      </c>
      <c r="C672" s="7" t="s">
        <v>2143</v>
      </c>
      <c r="D672" s="7">
        <v>2020</v>
      </c>
      <c r="E672" s="7" t="str">
        <f>_xlfn.CONCAT(C672," ",D672)</f>
        <v>June 2020</v>
      </c>
      <c r="F672" s="8">
        <v>1</v>
      </c>
      <c r="G672" s="7" t="s">
        <v>623</v>
      </c>
      <c r="H672" s="9" t="s">
        <v>624</v>
      </c>
    </row>
    <row r="673" spans="1:8" ht="30" x14ac:dyDescent="0.25">
      <c r="A673" s="6" t="s">
        <v>658</v>
      </c>
      <c r="B673" s="7">
        <v>24</v>
      </c>
      <c r="C673" s="7" t="s">
        <v>2143</v>
      </c>
      <c r="D673" s="7">
        <v>2020</v>
      </c>
      <c r="E673" s="7" t="str">
        <f>_xlfn.CONCAT(C673," ",D673)</f>
        <v>June 2020</v>
      </c>
      <c r="F673" s="8">
        <v>5</v>
      </c>
      <c r="G673" s="7" t="s">
        <v>659</v>
      </c>
      <c r="H673" s="10" t="s">
        <v>660</v>
      </c>
    </row>
    <row r="674" spans="1:8" x14ac:dyDescent="0.25">
      <c r="A674" s="6" t="s">
        <v>1222</v>
      </c>
      <c r="B674" s="7">
        <v>25</v>
      </c>
      <c r="C674" s="7" t="s">
        <v>2143</v>
      </c>
      <c r="D674" s="7">
        <v>2020</v>
      </c>
      <c r="E674" s="7" t="str">
        <f>_xlfn.CONCAT(C674," ",D674)</f>
        <v>June 2020</v>
      </c>
      <c r="F674" s="8">
        <v>5</v>
      </c>
      <c r="G674" s="7" t="s">
        <v>1223</v>
      </c>
      <c r="H674" s="9" t="s">
        <v>1224</v>
      </c>
    </row>
    <row r="675" spans="1:8" x14ac:dyDescent="0.25">
      <c r="A675" s="6" t="s">
        <v>288</v>
      </c>
      <c r="B675" s="7">
        <v>26</v>
      </c>
      <c r="C675" s="7" t="s">
        <v>2143</v>
      </c>
      <c r="D675" s="7">
        <v>2020</v>
      </c>
      <c r="E675" s="7" t="str">
        <f>_xlfn.CONCAT(C675," ",D675)</f>
        <v>June 2020</v>
      </c>
      <c r="F675" s="8">
        <v>5</v>
      </c>
      <c r="G675" s="7" t="s">
        <v>289</v>
      </c>
      <c r="H675" s="9" t="s">
        <v>290</v>
      </c>
    </row>
    <row r="676" spans="1:8" x14ac:dyDescent="0.25">
      <c r="A676" s="6" t="s">
        <v>1892</v>
      </c>
      <c r="B676" s="7">
        <v>26</v>
      </c>
      <c r="C676" s="7" t="s">
        <v>2143</v>
      </c>
      <c r="D676" s="7">
        <v>2020</v>
      </c>
      <c r="E676" s="7" t="str">
        <f>_xlfn.CONCAT(C676," ",D676)</f>
        <v>June 2020</v>
      </c>
      <c r="F676" s="8">
        <v>5</v>
      </c>
      <c r="G676" s="7" t="s">
        <v>1893</v>
      </c>
      <c r="H676" s="9" t="s">
        <v>1894</v>
      </c>
    </row>
    <row r="677" spans="1:8" x14ac:dyDescent="0.25">
      <c r="A677" s="6" t="s">
        <v>830</v>
      </c>
      <c r="B677" s="7">
        <v>28</v>
      </c>
      <c r="C677" s="7" t="s">
        <v>2143</v>
      </c>
      <c r="D677" s="7">
        <v>2020</v>
      </c>
      <c r="E677" s="7" t="str">
        <f>_xlfn.CONCAT(C677," ",D677)</f>
        <v>June 2020</v>
      </c>
      <c r="F677" s="8">
        <v>5</v>
      </c>
      <c r="G677" s="7" t="s">
        <v>831</v>
      </c>
      <c r="H677" s="9" t="s">
        <v>832</v>
      </c>
    </row>
    <row r="678" spans="1:8" x14ac:dyDescent="0.25">
      <c r="A678" s="6" t="s">
        <v>2007</v>
      </c>
      <c r="B678" s="7">
        <v>28</v>
      </c>
      <c r="C678" s="7" t="s">
        <v>2143</v>
      </c>
      <c r="D678" s="7">
        <v>2020</v>
      </c>
      <c r="E678" s="7" t="str">
        <f>_xlfn.CONCAT(C678," ",D678)</f>
        <v>June 2020</v>
      </c>
      <c r="F678" s="8">
        <v>5</v>
      </c>
      <c r="G678" s="7" t="s">
        <v>2008</v>
      </c>
      <c r="H678" s="9" t="s">
        <v>2008</v>
      </c>
    </row>
    <row r="679" spans="1:8" ht="60" x14ac:dyDescent="0.25">
      <c r="A679" s="6" t="s">
        <v>523</v>
      </c>
      <c r="B679" s="7">
        <v>29</v>
      </c>
      <c r="C679" s="7" t="s">
        <v>2143</v>
      </c>
      <c r="D679" s="7">
        <v>2020</v>
      </c>
      <c r="E679" s="7" t="str">
        <f>_xlfn.CONCAT(C679," ",D679)</f>
        <v>June 2020</v>
      </c>
      <c r="F679" s="8">
        <v>5</v>
      </c>
      <c r="G679" s="7" t="s">
        <v>524</v>
      </c>
      <c r="H679" s="10" t="s">
        <v>525</v>
      </c>
    </row>
    <row r="680" spans="1:8" x14ac:dyDescent="0.25">
      <c r="A680" s="6" t="s">
        <v>955</v>
      </c>
      <c r="B680" s="7">
        <v>29</v>
      </c>
      <c r="C680" s="7" t="s">
        <v>2143</v>
      </c>
      <c r="D680" s="7">
        <v>2020</v>
      </c>
      <c r="E680" s="7" t="str">
        <f>_xlfn.CONCAT(C680," ",D680)</f>
        <v>June 2020</v>
      </c>
      <c r="F680" s="8">
        <v>2</v>
      </c>
      <c r="G680" s="7" t="s">
        <v>956</v>
      </c>
      <c r="H680" s="9" t="s">
        <v>957</v>
      </c>
    </row>
    <row r="681" spans="1:8" x14ac:dyDescent="0.25">
      <c r="A681" s="6" t="s">
        <v>1403</v>
      </c>
      <c r="B681" s="7">
        <v>29</v>
      </c>
      <c r="C681" s="7" t="s">
        <v>2143</v>
      </c>
      <c r="D681" s="7">
        <v>2020</v>
      </c>
      <c r="E681" s="7" t="str">
        <f>_xlfn.CONCAT(C681," ",D681)</f>
        <v>June 2020</v>
      </c>
      <c r="F681" s="8">
        <v>5</v>
      </c>
      <c r="G681" s="7" t="s">
        <v>862</v>
      </c>
      <c r="H681" s="9" t="s">
        <v>178</v>
      </c>
    </row>
    <row r="682" spans="1:8" x14ac:dyDescent="0.25">
      <c r="A682" s="6" t="s">
        <v>1453</v>
      </c>
      <c r="B682" s="7">
        <v>30</v>
      </c>
      <c r="C682" s="7" t="s">
        <v>2143</v>
      </c>
      <c r="D682" s="7">
        <v>2020</v>
      </c>
      <c r="E682" s="7" t="str">
        <f>_xlfn.CONCAT(C682," ",D682)</f>
        <v>June 2020</v>
      </c>
      <c r="F682" s="8">
        <v>5</v>
      </c>
      <c r="G682" s="7" t="s">
        <v>1454</v>
      </c>
      <c r="H682" s="9" t="s">
        <v>1455</v>
      </c>
    </row>
    <row r="683" spans="1:8" x14ac:dyDescent="0.25">
      <c r="A683" s="6" t="s">
        <v>1692</v>
      </c>
      <c r="B683" s="7">
        <v>30</v>
      </c>
      <c r="C683" s="7" t="s">
        <v>2143</v>
      </c>
      <c r="D683" s="7">
        <v>2020</v>
      </c>
      <c r="E683" s="7" t="str">
        <f>_xlfn.CONCAT(C683," ",D683)</f>
        <v>June 2020</v>
      </c>
      <c r="F683" s="8">
        <v>4</v>
      </c>
      <c r="G683" s="7" t="s">
        <v>178</v>
      </c>
      <c r="H683" s="9" t="s">
        <v>1693</v>
      </c>
    </row>
    <row r="684" spans="1:8" x14ac:dyDescent="0.25">
      <c r="A684" s="6" t="s">
        <v>1005</v>
      </c>
      <c r="B684" s="7">
        <v>1</v>
      </c>
      <c r="C684" s="7" t="s">
        <v>2145</v>
      </c>
      <c r="D684" s="7">
        <v>2020</v>
      </c>
      <c r="E684" s="7" t="str">
        <f>_xlfn.CONCAT(C684," ",D684)</f>
        <v>July 2020</v>
      </c>
      <c r="F684" s="8">
        <v>3</v>
      </c>
      <c r="G684" s="7" t="s">
        <v>1006</v>
      </c>
      <c r="H684" s="9" t="s">
        <v>1007</v>
      </c>
    </row>
    <row r="685" spans="1:8" ht="30" x14ac:dyDescent="0.25">
      <c r="A685" s="6" t="s">
        <v>111</v>
      </c>
      <c r="B685" s="7">
        <v>2</v>
      </c>
      <c r="C685" s="7" t="s">
        <v>2145</v>
      </c>
      <c r="D685" s="7">
        <v>2020</v>
      </c>
      <c r="E685" s="7" t="str">
        <f>_xlfn.CONCAT(C685," ",D685)</f>
        <v>July 2020</v>
      </c>
      <c r="F685" s="8">
        <v>1</v>
      </c>
      <c r="G685" s="7" t="s">
        <v>112</v>
      </c>
      <c r="H685" s="10" t="s">
        <v>113</v>
      </c>
    </row>
    <row r="686" spans="1:8" x14ac:dyDescent="0.25">
      <c r="A686" s="6" t="s">
        <v>1144</v>
      </c>
      <c r="B686" s="7">
        <v>2</v>
      </c>
      <c r="C686" s="7" t="s">
        <v>2145</v>
      </c>
      <c r="D686" s="7">
        <v>2020</v>
      </c>
      <c r="E686" s="7" t="str">
        <f>_xlfn.CONCAT(C686," ",D686)</f>
        <v>July 2020</v>
      </c>
      <c r="F686" s="8">
        <v>4</v>
      </c>
      <c r="G686" s="7" t="s">
        <v>118</v>
      </c>
      <c r="H686" s="9" t="s">
        <v>1145</v>
      </c>
    </row>
    <row r="687" spans="1:8" x14ac:dyDescent="0.25">
      <c r="A687" s="6" t="s">
        <v>1647</v>
      </c>
      <c r="B687" s="7">
        <v>2</v>
      </c>
      <c r="C687" s="7" t="s">
        <v>2145</v>
      </c>
      <c r="D687" s="7">
        <v>2020</v>
      </c>
      <c r="E687" s="7" t="str">
        <f>_xlfn.CONCAT(C687," ",D687)</f>
        <v>July 2020</v>
      </c>
      <c r="F687" s="8">
        <v>4</v>
      </c>
      <c r="G687" s="7" t="s">
        <v>1648</v>
      </c>
      <c r="H687" s="9" t="s">
        <v>1649</v>
      </c>
    </row>
    <row r="688" spans="1:8" x14ac:dyDescent="0.25">
      <c r="A688" s="6" t="s">
        <v>967</v>
      </c>
      <c r="B688" s="7">
        <v>3</v>
      </c>
      <c r="C688" s="7" t="s">
        <v>2145</v>
      </c>
      <c r="D688" s="7">
        <v>2020</v>
      </c>
      <c r="E688" s="7" t="str">
        <f>_xlfn.CONCAT(C688," ",D688)</f>
        <v>July 2020</v>
      </c>
      <c r="F688" s="8">
        <v>5</v>
      </c>
      <c r="G688" s="7" t="s">
        <v>968</v>
      </c>
      <c r="H688" s="9" t="s">
        <v>968</v>
      </c>
    </row>
    <row r="689" spans="1:8" x14ac:dyDescent="0.25">
      <c r="A689" s="6" t="s">
        <v>264</v>
      </c>
      <c r="B689" s="7">
        <v>4</v>
      </c>
      <c r="C689" s="7" t="s">
        <v>2145</v>
      </c>
      <c r="D689" s="7">
        <v>2020</v>
      </c>
      <c r="E689" s="7" t="str">
        <f>_xlfn.CONCAT(C689," ",D689)</f>
        <v>July 2020</v>
      </c>
      <c r="F689" s="8">
        <v>5</v>
      </c>
      <c r="G689" s="7" t="s">
        <v>265</v>
      </c>
      <c r="H689" s="9" t="s">
        <v>266</v>
      </c>
    </row>
    <row r="690" spans="1:8" x14ac:dyDescent="0.25">
      <c r="A690" s="6" t="s">
        <v>1635</v>
      </c>
      <c r="B690" s="7">
        <v>5</v>
      </c>
      <c r="C690" s="7" t="s">
        <v>2145</v>
      </c>
      <c r="D690" s="7">
        <v>2020</v>
      </c>
      <c r="E690" s="7" t="str">
        <f>_xlfn.CONCAT(C690," ",D690)</f>
        <v>July 2020</v>
      </c>
      <c r="F690" s="8">
        <v>5</v>
      </c>
      <c r="G690" s="7" t="s">
        <v>221</v>
      </c>
      <c r="H690" s="9" t="s">
        <v>1636</v>
      </c>
    </row>
    <row r="691" spans="1:8" x14ac:dyDescent="0.25">
      <c r="A691" s="6" t="s">
        <v>1682</v>
      </c>
      <c r="B691" s="7">
        <v>5</v>
      </c>
      <c r="C691" s="7" t="s">
        <v>2145</v>
      </c>
      <c r="D691" s="7">
        <v>2020</v>
      </c>
      <c r="E691" s="7" t="str">
        <f>_xlfn.CONCAT(C691," ",D691)</f>
        <v>July 2020</v>
      </c>
      <c r="F691" s="8">
        <v>5</v>
      </c>
      <c r="G691" s="7" t="s">
        <v>1683</v>
      </c>
      <c r="H691" s="9" t="s">
        <v>1684</v>
      </c>
    </row>
    <row r="692" spans="1:8" x14ac:dyDescent="0.25">
      <c r="A692" s="6" t="s">
        <v>249</v>
      </c>
      <c r="B692" s="7">
        <v>6</v>
      </c>
      <c r="C692" s="7" t="s">
        <v>2145</v>
      </c>
      <c r="D692" s="7">
        <v>2020</v>
      </c>
      <c r="E692" s="7" t="str">
        <f>_xlfn.CONCAT(C692," ",D692)</f>
        <v>July 2020</v>
      </c>
      <c r="F692" s="8">
        <v>5</v>
      </c>
      <c r="G692" s="7" t="s">
        <v>796</v>
      </c>
      <c r="H692" s="9" t="s">
        <v>1059</v>
      </c>
    </row>
    <row r="693" spans="1:8" ht="75" x14ac:dyDescent="0.25">
      <c r="A693" s="6" t="s">
        <v>1925</v>
      </c>
      <c r="B693" s="7">
        <v>6</v>
      </c>
      <c r="C693" s="7" t="s">
        <v>2145</v>
      </c>
      <c r="D693" s="7">
        <v>2020</v>
      </c>
      <c r="E693" s="7" t="str">
        <f>_xlfn.CONCAT(C693," ",D693)</f>
        <v>July 2020</v>
      </c>
      <c r="F693" s="8">
        <v>5</v>
      </c>
      <c r="G693" s="7" t="s">
        <v>1926</v>
      </c>
      <c r="H693" s="10" t="s">
        <v>1927</v>
      </c>
    </row>
    <row r="694" spans="1:8" ht="45" x14ac:dyDescent="0.25">
      <c r="A694" s="6" t="s">
        <v>1017</v>
      </c>
      <c r="B694" s="7">
        <v>7</v>
      </c>
      <c r="C694" s="7" t="s">
        <v>2145</v>
      </c>
      <c r="D694" s="7">
        <v>2020</v>
      </c>
      <c r="E694" s="7" t="str">
        <f>_xlfn.CONCAT(C694," ",D694)</f>
        <v>July 2020</v>
      </c>
      <c r="F694" s="8">
        <v>4</v>
      </c>
      <c r="G694" s="7" t="s">
        <v>1018</v>
      </c>
      <c r="H694" s="10" t="s">
        <v>1019</v>
      </c>
    </row>
    <row r="695" spans="1:8" x14ac:dyDescent="0.25">
      <c r="A695" s="6" t="s">
        <v>29</v>
      </c>
      <c r="B695" s="7">
        <v>7</v>
      </c>
      <c r="C695" s="7" t="s">
        <v>2145</v>
      </c>
      <c r="D695" s="7">
        <v>2020</v>
      </c>
      <c r="E695" s="7" t="str">
        <f>_xlfn.CONCAT(C695," ",D695)</f>
        <v>July 2020</v>
      </c>
      <c r="F695" s="8">
        <v>4</v>
      </c>
      <c r="G695" s="7" t="s">
        <v>1725</v>
      </c>
      <c r="H695" s="9" t="s">
        <v>1726</v>
      </c>
    </row>
    <row r="696" spans="1:8" x14ac:dyDescent="0.25">
      <c r="A696" s="6" t="s">
        <v>1378</v>
      </c>
      <c r="B696" s="7">
        <v>8</v>
      </c>
      <c r="C696" s="7" t="s">
        <v>2145</v>
      </c>
      <c r="D696" s="7">
        <v>2020</v>
      </c>
      <c r="E696" s="7" t="str">
        <f>_xlfn.CONCAT(C696," ",D696)</f>
        <v>July 2020</v>
      </c>
      <c r="F696" s="8">
        <v>5</v>
      </c>
      <c r="G696" s="7" t="s">
        <v>1379</v>
      </c>
      <c r="H696" s="9" t="s">
        <v>1380</v>
      </c>
    </row>
    <row r="697" spans="1:8" x14ac:dyDescent="0.25">
      <c r="A697" s="6" t="s">
        <v>1524</v>
      </c>
      <c r="B697" s="7">
        <v>8</v>
      </c>
      <c r="C697" s="7" t="s">
        <v>2145</v>
      </c>
      <c r="D697" s="7">
        <v>2020</v>
      </c>
      <c r="E697" s="7" t="str">
        <f>_xlfn.CONCAT(C697," ",D697)</f>
        <v>July 2020</v>
      </c>
      <c r="F697" s="8">
        <v>2</v>
      </c>
      <c r="G697" s="7" t="s">
        <v>1525</v>
      </c>
      <c r="H697" s="9" t="s">
        <v>1526</v>
      </c>
    </row>
    <row r="698" spans="1:8" x14ac:dyDescent="0.25">
      <c r="A698" s="6" t="s">
        <v>523</v>
      </c>
      <c r="B698" s="7">
        <v>8</v>
      </c>
      <c r="C698" s="7" t="s">
        <v>2145</v>
      </c>
      <c r="D698" s="7">
        <v>2020</v>
      </c>
      <c r="E698" s="7" t="str">
        <f>_xlfn.CONCAT(C698," ",D698)</f>
        <v>July 2020</v>
      </c>
      <c r="F698" s="8">
        <v>5</v>
      </c>
      <c r="G698" s="7" t="s">
        <v>1812</v>
      </c>
      <c r="H698" s="9" t="s">
        <v>1813</v>
      </c>
    </row>
    <row r="699" spans="1:8" x14ac:dyDescent="0.25">
      <c r="A699" s="6" t="s">
        <v>822</v>
      </c>
      <c r="B699" s="7">
        <v>9</v>
      </c>
      <c r="C699" s="7" t="s">
        <v>2145</v>
      </c>
      <c r="D699" s="7">
        <v>2020</v>
      </c>
      <c r="E699" s="7" t="str">
        <f>_xlfn.CONCAT(C699," ",D699)</f>
        <v>July 2020</v>
      </c>
      <c r="F699" s="8">
        <v>1</v>
      </c>
      <c r="G699" s="7" t="s">
        <v>823</v>
      </c>
      <c r="H699" s="9" t="s">
        <v>824</v>
      </c>
    </row>
    <row r="700" spans="1:8" x14ac:dyDescent="0.25">
      <c r="A700" s="6" t="s">
        <v>1033</v>
      </c>
      <c r="B700" s="7">
        <v>9</v>
      </c>
      <c r="C700" s="7" t="s">
        <v>2145</v>
      </c>
      <c r="D700" s="7">
        <v>2020</v>
      </c>
      <c r="E700" s="7" t="str">
        <f>_xlfn.CONCAT(C700," ",D700)</f>
        <v>July 2020</v>
      </c>
      <c r="F700" s="8">
        <v>5</v>
      </c>
      <c r="G700" s="7" t="s">
        <v>1034</v>
      </c>
      <c r="H700" s="9" t="s">
        <v>1035</v>
      </c>
    </row>
    <row r="701" spans="1:8" x14ac:dyDescent="0.25">
      <c r="A701" s="6" t="s">
        <v>29</v>
      </c>
      <c r="B701" s="7">
        <v>9</v>
      </c>
      <c r="C701" s="7" t="s">
        <v>2145</v>
      </c>
      <c r="D701" s="7">
        <v>2020</v>
      </c>
      <c r="E701" s="7" t="str">
        <f>_xlfn.CONCAT(C701," ",D701)</f>
        <v>July 2020</v>
      </c>
      <c r="F701" s="8">
        <v>4</v>
      </c>
      <c r="G701" s="7" t="s">
        <v>178</v>
      </c>
      <c r="H701" s="9" t="s">
        <v>1783</v>
      </c>
    </row>
    <row r="702" spans="1:8" ht="45" x14ac:dyDescent="0.25">
      <c r="A702" s="6" t="s">
        <v>189</v>
      </c>
      <c r="B702" s="7">
        <v>10</v>
      </c>
      <c r="C702" s="7" t="s">
        <v>2145</v>
      </c>
      <c r="D702" s="7">
        <v>2020</v>
      </c>
      <c r="E702" s="7" t="str">
        <f>_xlfn.CONCAT(C702," ",D702)</f>
        <v>July 2020</v>
      </c>
      <c r="F702" s="8">
        <v>4</v>
      </c>
      <c r="G702" s="7" t="s">
        <v>190</v>
      </c>
      <c r="H702" s="10" t="s">
        <v>191</v>
      </c>
    </row>
    <row r="703" spans="1:8" ht="60" x14ac:dyDescent="0.25">
      <c r="A703" s="6" t="s">
        <v>106</v>
      </c>
      <c r="B703" s="7">
        <v>11</v>
      </c>
      <c r="C703" s="7" t="s">
        <v>2145</v>
      </c>
      <c r="D703" s="7">
        <v>2020</v>
      </c>
      <c r="E703" s="7" t="str">
        <f>_xlfn.CONCAT(C703," ",D703)</f>
        <v>July 2020</v>
      </c>
      <c r="F703" s="8">
        <v>5</v>
      </c>
      <c r="G703" s="7" t="s">
        <v>107</v>
      </c>
      <c r="H703" s="10" t="s">
        <v>108</v>
      </c>
    </row>
    <row r="704" spans="1:8" ht="75" x14ac:dyDescent="0.25">
      <c r="A704" s="6" t="s">
        <v>29</v>
      </c>
      <c r="B704" s="7">
        <v>11</v>
      </c>
      <c r="C704" s="7" t="s">
        <v>2145</v>
      </c>
      <c r="D704" s="7">
        <v>2020</v>
      </c>
      <c r="E704" s="7" t="str">
        <f>_xlfn.CONCAT(C704," ",D704)</f>
        <v>July 2020</v>
      </c>
      <c r="F704" s="8">
        <v>5</v>
      </c>
      <c r="G704" s="7" t="s">
        <v>331</v>
      </c>
      <c r="H704" s="10" t="s">
        <v>332</v>
      </c>
    </row>
    <row r="705" spans="1:8" x14ac:dyDescent="0.25">
      <c r="A705" s="6" t="s">
        <v>755</v>
      </c>
      <c r="B705" s="7">
        <v>11</v>
      </c>
      <c r="C705" s="7" t="s">
        <v>2145</v>
      </c>
      <c r="D705" s="7">
        <v>2020</v>
      </c>
      <c r="E705" s="7" t="str">
        <f>_xlfn.CONCAT(C705," ",D705)</f>
        <v>July 2020</v>
      </c>
      <c r="F705" s="8">
        <v>4</v>
      </c>
      <c r="G705" s="7" t="s">
        <v>756</v>
      </c>
      <c r="H705" s="9" t="s">
        <v>757</v>
      </c>
    </row>
    <row r="706" spans="1:8" x14ac:dyDescent="0.25">
      <c r="A706" s="6" t="s">
        <v>586</v>
      </c>
      <c r="B706" s="7">
        <v>12</v>
      </c>
      <c r="C706" s="7" t="s">
        <v>2145</v>
      </c>
      <c r="D706" s="7">
        <v>2020</v>
      </c>
      <c r="E706" s="7" t="str">
        <f>_xlfn.CONCAT(C706," ",D706)</f>
        <v>July 2020</v>
      </c>
      <c r="F706" s="8">
        <v>5</v>
      </c>
      <c r="G706" s="7" t="s">
        <v>587</v>
      </c>
      <c r="H706" s="9" t="s">
        <v>588</v>
      </c>
    </row>
    <row r="707" spans="1:8" x14ac:dyDescent="0.25">
      <c r="A707" s="6" t="s">
        <v>704</v>
      </c>
      <c r="B707" s="7">
        <v>12</v>
      </c>
      <c r="C707" s="7" t="s">
        <v>2145</v>
      </c>
      <c r="D707" s="7">
        <v>2020</v>
      </c>
      <c r="E707" s="7" t="str">
        <f>_xlfn.CONCAT(C707," ",D707)</f>
        <v>July 2020</v>
      </c>
      <c r="F707" s="8">
        <v>5</v>
      </c>
      <c r="G707" s="7" t="s">
        <v>705</v>
      </c>
      <c r="H707" s="9" t="s">
        <v>706</v>
      </c>
    </row>
    <row r="708" spans="1:8" x14ac:dyDescent="0.25">
      <c r="A708" s="6" t="s">
        <v>571</v>
      </c>
      <c r="B708" s="7">
        <v>13</v>
      </c>
      <c r="C708" s="7" t="s">
        <v>2145</v>
      </c>
      <c r="D708" s="7">
        <v>2020</v>
      </c>
      <c r="E708" s="7" t="str">
        <f>_xlfn.CONCAT(C708," ",D708)</f>
        <v>July 2020</v>
      </c>
      <c r="F708" s="8">
        <v>1</v>
      </c>
      <c r="G708" s="7" t="s">
        <v>572</v>
      </c>
      <c r="H708" s="9" t="s">
        <v>573</v>
      </c>
    </row>
    <row r="709" spans="1:8" ht="45" x14ac:dyDescent="0.25">
      <c r="A709" s="6" t="s">
        <v>809</v>
      </c>
      <c r="B709" s="7">
        <v>13</v>
      </c>
      <c r="C709" s="7" t="s">
        <v>2145</v>
      </c>
      <c r="D709" s="7">
        <v>2020</v>
      </c>
      <c r="E709" s="7" t="str">
        <f>_xlfn.CONCAT(C709," ",D709)</f>
        <v>July 2020</v>
      </c>
      <c r="F709" s="8">
        <v>5</v>
      </c>
      <c r="G709" s="7" t="s">
        <v>810</v>
      </c>
      <c r="H709" s="10" t="s">
        <v>811</v>
      </c>
    </row>
    <row r="710" spans="1:8" x14ac:dyDescent="0.25">
      <c r="A710" s="6" t="s">
        <v>852</v>
      </c>
      <c r="B710" s="7">
        <v>13</v>
      </c>
      <c r="C710" s="7" t="s">
        <v>2145</v>
      </c>
      <c r="D710" s="7">
        <v>2020</v>
      </c>
      <c r="E710" s="7" t="str">
        <f>_xlfn.CONCAT(C710," ",D710)</f>
        <v>July 2020</v>
      </c>
      <c r="F710" s="8">
        <v>5</v>
      </c>
      <c r="G710" s="7" t="s">
        <v>853</v>
      </c>
      <c r="H710" s="9" t="s">
        <v>854</v>
      </c>
    </row>
    <row r="711" spans="1:8" x14ac:dyDescent="0.25">
      <c r="A711" s="6" t="s">
        <v>1258</v>
      </c>
      <c r="B711" s="7">
        <v>13</v>
      </c>
      <c r="C711" s="7" t="s">
        <v>2145</v>
      </c>
      <c r="D711" s="7">
        <v>2020</v>
      </c>
      <c r="E711" s="7" t="str">
        <f>_xlfn.CONCAT(C711," ",D711)</f>
        <v>July 2020</v>
      </c>
      <c r="F711" s="8">
        <v>4</v>
      </c>
      <c r="G711" s="7" t="s">
        <v>1259</v>
      </c>
      <c r="H711" s="9" t="s">
        <v>1260</v>
      </c>
    </row>
    <row r="712" spans="1:8" x14ac:dyDescent="0.25">
      <c r="A712" s="6" t="s">
        <v>328</v>
      </c>
      <c r="B712" s="7">
        <v>13</v>
      </c>
      <c r="C712" s="7" t="s">
        <v>2145</v>
      </c>
      <c r="D712" s="7">
        <v>2020</v>
      </c>
      <c r="E712" s="7" t="str">
        <f>_xlfn.CONCAT(C712," ",D712)</f>
        <v>July 2020</v>
      </c>
      <c r="F712" s="8">
        <v>4</v>
      </c>
      <c r="G712" s="7" t="s">
        <v>181</v>
      </c>
      <c r="H712" s="9" t="s">
        <v>1476</v>
      </c>
    </row>
    <row r="713" spans="1:8" x14ac:dyDescent="0.25">
      <c r="A713" s="6" t="s">
        <v>735</v>
      </c>
      <c r="B713" s="7">
        <v>14</v>
      </c>
      <c r="C713" s="7" t="s">
        <v>2145</v>
      </c>
      <c r="D713" s="7">
        <v>2020</v>
      </c>
      <c r="E713" s="7" t="str">
        <f>_xlfn.CONCAT(C713," ",D713)</f>
        <v>July 2020</v>
      </c>
      <c r="F713" s="8">
        <v>5</v>
      </c>
      <c r="G713" s="7" t="s">
        <v>736</v>
      </c>
      <c r="H713" s="9" t="s">
        <v>737</v>
      </c>
    </row>
    <row r="714" spans="1:8" x14ac:dyDescent="0.25">
      <c r="A714" s="6" t="s">
        <v>815</v>
      </c>
      <c r="B714" s="7">
        <v>14</v>
      </c>
      <c r="C714" s="7" t="s">
        <v>2145</v>
      </c>
      <c r="D714" s="7">
        <v>2020</v>
      </c>
      <c r="E714" s="7" t="str">
        <f>_xlfn.CONCAT(C714," ",D714)</f>
        <v>July 2020</v>
      </c>
      <c r="F714" s="8">
        <v>5</v>
      </c>
      <c r="G714" s="7" t="s">
        <v>816</v>
      </c>
      <c r="H714" s="9" t="s">
        <v>817</v>
      </c>
    </row>
    <row r="715" spans="1:8" x14ac:dyDescent="0.25">
      <c r="A715" s="6" t="s">
        <v>29</v>
      </c>
      <c r="B715" s="7">
        <v>14</v>
      </c>
      <c r="C715" s="7" t="s">
        <v>2145</v>
      </c>
      <c r="D715" s="7">
        <v>2020</v>
      </c>
      <c r="E715" s="7" t="str">
        <f>_xlfn.CONCAT(C715," ",D715)</f>
        <v>July 2020</v>
      </c>
      <c r="F715" s="8">
        <v>5</v>
      </c>
      <c r="G715" s="7" t="s">
        <v>1177</v>
      </c>
      <c r="H715" s="9" t="s">
        <v>1178</v>
      </c>
    </row>
    <row r="716" spans="1:8" x14ac:dyDescent="0.25">
      <c r="A716" s="6" t="s">
        <v>1285</v>
      </c>
      <c r="B716" s="7">
        <v>14</v>
      </c>
      <c r="C716" s="7" t="s">
        <v>2145</v>
      </c>
      <c r="D716" s="7">
        <v>2020</v>
      </c>
      <c r="E716" s="7" t="str">
        <f>_xlfn.CONCAT(C716," ",D716)</f>
        <v>July 2020</v>
      </c>
      <c r="F716" s="8">
        <v>5</v>
      </c>
      <c r="G716" s="7" t="s">
        <v>1286</v>
      </c>
      <c r="H716" s="9" t="s">
        <v>142</v>
      </c>
    </row>
    <row r="717" spans="1:8" x14ac:dyDescent="0.25">
      <c r="A717" s="6" t="s">
        <v>29</v>
      </c>
      <c r="B717" s="7">
        <v>14</v>
      </c>
      <c r="C717" s="7" t="s">
        <v>2145</v>
      </c>
      <c r="D717" s="7">
        <v>2020</v>
      </c>
      <c r="E717" s="7" t="str">
        <f>_xlfn.CONCAT(C717," ",D717)</f>
        <v>July 2020</v>
      </c>
      <c r="F717" s="8">
        <v>4</v>
      </c>
      <c r="G717" s="7" t="s">
        <v>81</v>
      </c>
      <c r="H717" s="9" t="s">
        <v>1374</v>
      </c>
    </row>
    <row r="718" spans="1:8" x14ac:dyDescent="0.25">
      <c r="A718" s="6" t="s">
        <v>29</v>
      </c>
      <c r="B718" s="7">
        <v>15</v>
      </c>
      <c r="C718" s="7" t="s">
        <v>2145</v>
      </c>
      <c r="D718" s="7">
        <v>2020</v>
      </c>
      <c r="E718" s="7" t="str">
        <f>_xlfn.CONCAT(C718," ",D718)</f>
        <v>July 2020</v>
      </c>
      <c r="F718" s="8">
        <v>5</v>
      </c>
      <c r="G718" s="7" t="s">
        <v>178</v>
      </c>
      <c r="H718" s="9" t="s">
        <v>1745</v>
      </c>
    </row>
    <row r="719" spans="1:8" x14ac:dyDescent="0.25">
      <c r="A719" s="6" t="s">
        <v>1997</v>
      </c>
      <c r="B719" s="7">
        <v>15</v>
      </c>
      <c r="C719" s="7" t="s">
        <v>2145</v>
      </c>
      <c r="D719" s="7">
        <v>2020</v>
      </c>
      <c r="E719" s="7" t="str">
        <f>_xlfn.CONCAT(C719," ",D719)</f>
        <v>July 2020</v>
      </c>
      <c r="F719" s="8">
        <v>5</v>
      </c>
      <c r="G719" s="7" t="s">
        <v>1998</v>
      </c>
      <c r="H719" s="9" t="s">
        <v>1999</v>
      </c>
    </row>
    <row r="720" spans="1:8" ht="45" x14ac:dyDescent="0.25">
      <c r="A720" s="6" t="s">
        <v>1072</v>
      </c>
      <c r="B720" s="7">
        <v>16</v>
      </c>
      <c r="C720" s="7" t="s">
        <v>2145</v>
      </c>
      <c r="D720" s="7">
        <v>2020</v>
      </c>
      <c r="E720" s="7" t="str">
        <f>_xlfn.CONCAT(C720," ",D720)</f>
        <v>July 2020</v>
      </c>
      <c r="F720" s="8">
        <v>5</v>
      </c>
      <c r="G720" s="7" t="s">
        <v>1073</v>
      </c>
      <c r="H720" s="10" t="s">
        <v>1074</v>
      </c>
    </row>
    <row r="721" spans="1:8" x14ac:dyDescent="0.25">
      <c r="A721" s="6" t="s">
        <v>1118</v>
      </c>
      <c r="B721" s="7">
        <v>16</v>
      </c>
      <c r="C721" s="7" t="s">
        <v>2145</v>
      </c>
      <c r="D721" s="7">
        <v>2020</v>
      </c>
      <c r="E721" s="7" t="str">
        <f>_xlfn.CONCAT(C721," ",D721)</f>
        <v>July 2020</v>
      </c>
      <c r="F721" s="8">
        <v>4</v>
      </c>
      <c r="G721" s="7" t="s">
        <v>274</v>
      </c>
      <c r="H721" s="9" t="s">
        <v>1119</v>
      </c>
    </row>
    <row r="722" spans="1:8" x14ac:dyDescent="0.25">
      <c r="A722" s="6" t="s">
        <v>938</v>
      </c>
      <c r="B722" s="7">
        <v>18</v>
      </c>
      <c r="C722" s="7" t="s">
        <v>2145</v>
      </c>
      <c r="D722" s="7">
        <v>2020</v>
      </c>
      <c r="E722" s="7" t="str">
        <f>_xlfn.CONCAT(C722," ",D722)</f>
        <v>July 2020</v>
      </c>
      <c r="F722" s="8">
        <v>5</v>
      </c>
      <c r="G722" s="7" t="s">
        <v>118</v>
      </c>
      <c r="H722" s="9" t="s">
        <v>939</v>
      </c>
    </row>
    <row r="723" spans="1:8" x14ac:dyDescent="0.25">
      <c r="A723" s="6" t="s">
        <v>29</v>
      </c>
      <c r="B723" s="7">
        <v>18</v>
      </c>
      <c r="C723" s="7" t="s">
        <v>2145</v>
      </c>
      <c r="D723" s="7">
        <v>2020</v>
      </c>
      <c r="E723" s="7" t="str">
        <f>_xlfn.CONCAT(C723," ",D723)</f>
        <v>July 2020</v>
      </c>
      <c r="F723" s="8">
        <v>5</v>
      </c>
      <c r="G723" s="7" t="s">
        <v>1211</v>
      </c>
      <c r="H723" s="9" t="s">
        <v>1212</v>
      </c>
    </row>
    <row r="724" spans="1:8" x14ac:dyDescent="0.25">
      <c r="A724" s="6" t="s">
        <v>449</v>
      </c>
      <c r="B724" s="7">
        <v>19</v>
      </c>
      <c r="C724" s="7" t="s">
        <v>2145</v>
      </c>
      <c r="D724" s="7">
        <v>2020</v>
      </c>
      <c r="E724" s="7" t="str">
        <f>_xlfn.CONCAT(C724," ",D724)</f>
        <v>July 2020</v>
      </c>
      <c r="F724" s="8">
        <v>5</v>
      </c>
      <c r="G724" s="7" t="s">
        <v>450</v>
      </c>
      <c r="H724" s="9" t="s">
        <v>451</v>
      </c>
    </row>
    <row r="725" spans="1:8" x14ac:dyDescent="0.25">
      <c r="A725" s="6" t="s">
        <v>547</v>
      </c>
      <c r="B725" s="7">
        <v>19</v>
      </c>
      <c r="C725" s="7" t="s">
        <v>2145</v>
      </c>
      <c r="D725" s="7">
        <v>2020</v>
      </c>
      <c r="E725" s="7" t="str">
        <f>_xlfn.CONCAT(C725," ",D725)</f>
        <v>July 2020</v>
      </c>
      <c r="F725" s="8">
        <v>5</v>
      </c>
      <c r="G725" s="7" t="s">
        <v>548</v>
      </c>
      <c r="H725" s="9" t="s">
        <v>549</v>
      </c>
    </row>
    <row r="726" spans="1:8" x14ac:dyDescent="0.25">
      <c r="A726" s="6" t="s">
        <v>900</v>
      </c>
      <c r="B726" s="7">
        <v>19</v>
      </c>
      <c r="C726" s="7" t="s">
        <v>2145</v>
      </c>
      <c r="D726" s="7">
        <v>2020</v>
      </c>
      <c r="E726" s="7" t="str">
        <f>_xlfn.CONCAT(C726," ",D726)</f>
        <v>July 2020</v>
      </c>
      <c r="F726" s="8">
        <v>4</v>
      </c>
      <c r="G726" s="7" t="s">
        <v>901</v>
      </c>
      <c r="H726" s="9" t="s">
        <v>902</v>
      </c>
    </row>
    <row r="727" spans="1:8" x14ac:dyDescent="0.25">
      <c r="A727" s="6" t="s">
        <v>1807</v>
      </c>
      <c r="B727" s="7">
        <v>19</v>
      </c>
      <c r="C727" s="7" t="s">
        <v>2145</v>
      </c>
      <c r="D727" s="7">
        <v>2020</v>
      </c>
      <c r="E727" s="7" t="str">
        <f>_xlfn.CONCAT(C727," ",D727)</f>
        <v>July 2020</v>
      </c>
      <c r="F727" s="8">
        <v>4</v>
      </c>
      <c r="G727" s="7" t="s">
        <v>118</v>
      </c>
      <c r="H727" s="9" t="s">
        <v>1808</v>
      </c>
    </row>
    <row r="728" spans="1:8" x14ac:dyDescent="0.25">
      <c r="A728" s="6" t="s">
        <v>2086</v>
      </c>
      <c r="B728" s="7">
        <v>19</v>
      </c>
      <c r="C728" s="7" t="s">
        <v>2145</v>
      </c>
      <c r="D728" s="7">
        <v>2020</v>
      </c>
      <c r="E728" s="7" t="str">
        <f>_xlfn.CONCAT(C728," ",D728)</f>
        <v>July 2020</v>
      </c>
      <c r="F728" s="8">
        <v>5</v>
      </c>
      <c r="G728" s="7" t="s">
        <v>742</v>
      </c>
      <c r="H728" s="9" t="s">
        <v>2087</v>
      </c>
    </row>
    <row r="729" spans="1:8" x14ac:dyDescent="0.25">
      <c r="A729" s="6" t="s">
        <v>949</v>
      </c>
      <c r="B729" s="7">
        <v>20</v>
      </c>
      <c r="C729" s="7" t="s">
        <v>2145</v>
      </c>
      <c r="D729" s="7">
        <v>2020</v>
      </c>
      <c r="E729" s="7" t="str">
        <f>_xlfn.CONCAT(C729," ",D729)</f>
        <v>July 2020</v>
      </c>
      <c r="F729" s="8">
        <v>3</v>
      </c>
      <c r="G729" s="7" t="s">
        <v>950</v>
      </c>
      <c r="H729" s="9" t="s">
        <v>951</v>
      </c>
    </row>
    <row r="730" spans="1:8" x14ac:dyDescent="0.25">
      <c r="A730" s="6" t="s">
        <v>1837</v>
      </c>
      <c r="B730" s="7">
        <v>20</v>
      </c>
      <c r="C730" s="7" t="s">
        <v>2145</v>
      </c>
      <c r="D730" s="7">
        <v>2020</v>
      </c>
      <c r="E730" s="7" t="str">
        <f>_xlfn.CONCAT(C730," ",D730)</f>
        <v>July 2020</v>
      </c>
      <c r="F730" s="8">
        <v>3</v>
      </c>
      <c r="G730" s="7" t="s">
        <v>856</v>
      </c>
      <c r="H730" s="9" t="s">
        <v>1838</v>
      </c>
    </row>
    <row r="731" spans="1:8" x14ac:dyDescent="0.25">
      <c r="A731" s="6" t="s">
        <v>162</v>
      </c>
      <c r="B731" s="7">
        <v>21</v>
      </c>
      <c r="C731" s="7" t="s">
        <v>2145</v>
      </c>
      <c r="D731" s="7">
        <v>2020</v>
      </c>
      <c r="E731" s="7" t="str">
        <f>_xlfn.CONCAT(C731," ",D731)</f>
        <v>July 2020</v>
      </c>
      <c r="F731" s="8">
        <v>4</v>
      </c>
      <c r="G731" s="7" t="s">
        <v>163</v>
      </c>
      <c r="H731" s="9" t="s">
        <v>164</v>
      </c>
    </row>
    <row r="732" spans="1:8" x14ac:dyDescent="0.25">
      <c r="A732" s="6" t="s">
        <v>1574</v>
      </c>
      <c r="B732" s="7">
        <v>21</v>
      </c>
      <c r="C732" s="7" t="s">
        <v>2145</v>
      </c>
      <c r="D732" s="7">
        <v>2020</v>
      </c>
      <c r="E732" s="7" t="str">
        <f>_xlfn.CONCAT(C732," ",D732)</f>
        <v>July 2020</v>
      </c>
      <c r="F732" s="8">
        <v>5</v>
      </c>
      <c r="G732" s="7" t="s">
        <v>1574</v>
      </c>
      <c r="H732" s="9" t="s">
        <v>118</v>
      </c>
    </row>
    <row r="733" spans="1:8" x14ac:dyDescent="0.25">
      <c r="A733" s="6" t="s">
        <v>2004</v>
      </c>
      <c r="B733" s="7">
        <v>21</v>
      </c>
      <c r="C733" s="7" t="s">
        <v>2145</v>
      </c>
      <c r="D733" s="7">
        <v>2020</v>
      </c>
      <c r="E733" s="7" t="str">
        <f>_xlfn.CONCAT(C733," ",D733)</f>
        <v>July 2020</v>
      </c>
      <c r="F733" s="8">
        <v>4</v>
      </c>
      <c r="G733" s="7" t="s">
        <v>2005</v>
      </c>
      <c r="H733" s="9" t="s">
        <v>2006</v>
      </c>
    </row>
    <row r="734" spans="1:8" x14ac:dyDescent="0.25">
      <c r="A734" s="6" t="s">
        <v>535</v>
      </c>
      <c r="B734" s="7">
        <v>24</v>
      </c>
      <c r="C734" s="7" t="s">
        <v>2145</v>
      </c>
      <c r="D734" s="7">
        <v>2020</v>
      </c>
      <c r="E734" s="7" t="str">
        <f>_xlfn.CONCAT(C734," ",D734)</f>
        <v>July 2020</v>
      </c>
      <c r="F734" s="8">
        <v>5</v>
      </c>
      <c r="G734" s="7" t="s">
        <v>536</v>
      </c>
      <c r="H734" s="9" t="s">
        <v>537</v>
      </c>
    </row>
    <row r="735" spans="1:8" x14ac:dyDescent="0.25">
      <c r="A735" s="6" t="s">
        <v>1425</v>
      </c>
      <c r="B735" s="7">
        <v>24</v>
      </c>
      <c r="C735" s="7" t="s">
        <v>2145</v>
      </c>
      <c r="D735" s="7">
        <v>2020</v>
      </c>
      <c r="E735" s="7" t="str">
        <f>_xlfn.CONCAT(C735," ",D735)</f>
        <v>July 2020</v>
      </c>
      <c r="F735" s="8">
        <v>5</v>
      </c>
      <c r="G735" s="7" t="s">
        <v>1426</v>
      </c>
      <c r="H735" s="9" t="s">
        <v>1427</v>
      </c>
    </row>
    <row r="736" spans="1:8" x14ac:dyDescent="0.25">
      <c r="A736" s="6" t="s">
        <v>517</v>
      </c>
      <c r="B736" s="7">
        <v>25</v>
      </c>
      <c r="C736" s="7" t="s">
        <v>2145</v>
      </c>
      <c r="D736" s="7">
        <v>2020</v>
      </c>
      <c r="E736" s="7" t="str">
        <f>_xlfn.CONCAT(C736," ",D736)</f>
        <v>July 2020</v>
      </c>
      <c r="F736" s="8">
        <v>5</v>
      </c>
      <c r="G736" s="7" t="s">
        <v>518</v>
      </c>
      <c r="H736" s="9" t="s">
        <v>519</v>
      </c>
    </row>
    <row r="737" spans="1:8" x14ac:dyDescent="0.25">
      <c r="A737" s="6" t="s">
        <v>818</v>
      </c>
      <c r="B737" s="7">
        <v>25</v>
      </c>
      <c r="C737" s="7" t="s">
        <v>2145</v>
      </c>
      <c r="D737" s="7">
        <v>2020</v>
      </c>
      <c r="E737" s="7" t="str">
        <f>_xlfn.CONCAT(C737," ",D737)</f>
        <v>July 2020</v>
      </c>
      <c r="F737" s="8">
        <v>4</v>
      </c>
      <c r="G737" s="7" t="s">
        <v>380</v>
      </c>
      <c r="H737" s="9" t="s">
        <v>819</v>
      </c>
    </row>
    <row r="738" spans="1:8" x14ac:dyDescent="0.25">
      <c r="A738" s="6" t="s">
        <v>1146</v>
      </c>
      <c r="B738" s="7">
        <v>25</v>
      </c>
      <c r="C738" s="7" t="s">
        <v>2145</v>
      </c>
      <c r="D738" s="7">
        <v>2020</v>
      </c>
      <c r="E738" s="7" t="str">
        <f>_xlfn.CONCAT(C738," ",D738)</f>
        <v>July 2020</v>
      </c>
      <c r="F738" s="8">
        <v>5</v>
      </c>
      <c r="G738" s="7" t="s">
        <v>862</v>
      </c>
      <c r="H738" s="9" t="s">
        <v>1147</v>
      </c>
    </row>
    <row r="739" spans="1:8" x14ac:dyDescent="0.25">
      <c r="A739" s="6" t="s">
        <v>455</v>
      </c>
      <c r="B739" s="7">
        <v>26</v>
      </c>
      <c r="C739" s="7" t="s">
        <v>2145</v>
      </c>
      <c r="D739" s="7">
        <v>2020</v>
      </c>
      <c r="E739" s="7" t="str">
        <f>_xlfn.CONCAT(C739," ",D739)</f>
        <v>July 2020</v>
      </c>
      <c r="F739" s="8">
        <v>5</v>
      </c>
      <c r="G739" s="7" t="s">
        <v>456</v>
      </c>
      <c r="H739" s="9" t="s">
        <v>457</v>
      </c>
    </row>
    <row r="740" spans="1:8" x14ac:dyDescent="0.25">
      <c r="A740" s="6" t="s">
        <v>403</v>
      </c>
      <c r="B740" s="7">
        <v>26</v>
      </c>
      <c r="C740" s="7" t="s">
        <v>2145</v>
      </c>
      <c r="D740" s="7">
        <v>2020</v>
      </c>
      <c r="E740" s="7" t="str">
        <f>_xlfn.CONCAT(C740," ",D740)</f>
        <v>July 2020</v>
      </c>
      <c r="F740" s="8">
        <v>1</v>
      </c>
      <c r="G740" s="7" t="s">
        <v>528</v>
      </c>
      <c r="H740" s="9" t="s">
        <v>669</v>
      </c>
    </row>
    <row r="741" spans="1:8" x14ac:dyDescent="0.25">
      <c r="A741" s="6" t="s">
        <v>1407</v>
      </c>
      <c r="B741" s="7">
        <v>26</v>
      </c>
      <c r="C741" s="7" t="s">
        <v>2145</v>
      </c>
      <c r="D741" s="7">
        <v>2020</v>
      </c>
      <c r="E741" s="7" t="str">
        <f>_xlfn.CONCAT(C741," ",D741)</f>
        <v>July 2020</v>
      </c>
      <c r="F741" s="8">
        <v>5</v>
      </c>
      <c r="G741" s="7" t="s">
        <v>1408</v>
      </c>
      <c r="H741" s="9" t="s">
        <v>1409</v>
      </c>
    </row>
    <row r="742" spans="1:8" ht="30" x14ac:dyDescent="0.25">
      <c r="A742" s="6" t="s">
        <v>305</v>
      </c>
      <c r="B742" s="7">
        <v>27</v>
      </c>
      <c r="C742" s="7" t="s">
        <v>2145</v>
      </c>
      <c r="D742" s="7">
        <v>2020</v>
      </c>
      <c r="E742" s="7" t="str">
        <f>_xlfn.CONCAT(C742," ",D742)</f>
        <v>July 2020</v>
      </c>
      <c r="F742" s="8">
        <v>5</v>
      </c>
      <c r="G742" s="7" t="s">
        <v>118</v>
      </c>
      <c r="H742" s="10" t="s">
        <v>306</v>
      </c>
    </row>
    <row r="743" spans="1:8" x14ac:dyDescent="0.25">
      <c r="A743" s="6" t="s">
        <v>1422</v>
      </c>
      <c r="B743" s="7">
        <v>27</v>
      </c>
      <c r="C743" s="7" t="s">
        <v>2145</v>
      </c>
      <c r="D743" s="7">
        <v>2020</v>
      </c>
      <c r="E743" s="7" t="str">
        <f>_xlfn.CONCAT(C743," ",D743)</f>
        <v>July 2020</v>
      </c>
      <c r="F743" s="8">
        <v>4</v>
      </c>
      <c r="G743" s="7" t="s">
        <v>1423</v>
      </c>
      <c r="H743" s="9" t="s">
        <v>1424</v>
      </c>
    </row>
    <row r="744" spans="1:8" x14ac:dyDescent="0.25">
      <c r="A744" s="6" t="s">
        <v>1433</v>
      </c>
      <c r="B744" s="7">
        <v>27</v>
      </c>
      <c r="C744" s="7" t="s">
        <v>2145</v>
      </c>
      <c r="D744" s="7">
        <v>2020</v>
      </c>
      <c r="E744" s="7" t="str">
        <f>_xlfn.CONCAT(C744," ",D744)</f>
        <v>July 2020</v>
      </c>
      <c r="F744" s="8">
        <v>5</v>
      </c>
      <c r="G744" s="7" t="s">
        <v>1434</v>
      </c>
      <c r="H744" s="9" t="s">
        <v>1435</v>
      </c>
    </row>
    <row r="745" spans="1:8" x14ac:dyDescent="0.25">
      <c r="A745" s="6" t="s">
        <v>1472</v>
      </c>
      <c r="B745" s="7">
        <v>27</v>
      </c>
      <c r="C745" s="7" t="s">
        <v>2145</v>
      </c>
      <c r="D745" s="7">
        <v>2020</v>
      </c>
      <c r="E745" s="7" t="str">
        <f>_xlfn.CONCAT(C745," ",D745)</f>
        <v>July 2020</v>
      </c>
      <c r="F745" s="8">
        <v>5</v>
      </c>
      <c r="G745" s="7" t="s">
        <v>178</v>
      </c>
      <c r="H745" s="9" t="s">
        <v>1473</v>
      </c>
    </row>
    <row r="746" spans="1:8" x14ac:dyDescent="0.25">
      <c r="A746" s="6" t="s">
        <v>514</v>
      </c>
      <c r="B746" s="7">
        <v>28</v>
      </c>
      <c r="C746" s="7" t="s">
        <v>2145</v>
      </c>
      <c r="D746" s="7">
        <v>2020</v>
      </c>
      <c r="E746" s="7" t="str">
        <f>_xlfn.CONCAT(C746," ",D746)</f>
        <v>July 2020</v>
      </c>
      <c r="F746" s="8">
        <v>1</v>
      </c>
      <c r="G746" s="7" t="s">
        <v>515</v>
      </c>
      <c r="H746" s="9" t="s">
        <v>516</v>
      </c>
    </row>
    <row r="747" spans="1:8" x14ac:dyDescent="0.25">
      <c r="A747" s="6" t="s">
        <v>291</v>
      </c>
      <c r="B747" s="7">
        <v>29</v>
      </c>
      <c r="C747" s="7" t="s">
        <v>2145</v>
      </c>
      <c r="D747" s="7">
        <v>2020</v>
      </c>
      <c r="E747" s="7" t="str">
        <f>_xlfn.CONCAT(C747," ",D747)</f>
        <v>July 2020</v>
      </c>
      <c r="F747" s="8">
        <v>5</v>
      </c>
      <c r="G747" s="7" t="s">
        <v>292</v>
      </c>
      <c r="H747" s="9" t="s">
        <v>293</v>
      </c>
    </row>
    <row r="748" spans="1:8" x14ac:dyDescent="0.25">
      <c r="A748" s="6" t="s">
        <v>385</v>
      </c>
      <c r="B748" s="7">
        <v>29</v>
      </c>
      <c r="C748" s="7" t="s">
        <v>2145</v>
      </c>
      <c r="D748" s="7">
        <v>2020</v>
      </c>
      <c r="E748" s="7" t="str">
        <f>_xlfn.CONCAT(C748," ",D748)</f>
        <v>July 2020</v>
      </c>
      <c r="F748" s="8">
        <v>5</v>
      </c>
      <c r="G748" s="7" t="s">
        <v>386</v>
      </c>
      <c r="H748" s="9" t="s">
        <v>387</v>
      </c>
    </row>
    <row r="749" spans="1:8" x14ac:dyDescent="0.25">
      <c r="A749" s="6" t="s">
        <v>726</v>
      </c>
      <c r="B749" s="7">
        <v>29</v>
      </c>
      <c r="C749" s="7" t="s">
        <v>2145</v>
      </c>
      <c r="D749" s="7">
        <v>2020</v>
      </c>
      <c r="E749" s="7" t="str">
        <f>_xlfn.CONCAT(C749," ",D749)</f>
        <v>July 2020</v>
      </c>
      <c r="F749" s="8">
        <v>4</v>
      </c>
      <c r="G749" s="7" t="s">
        <v>727</v>
      </c>
      <c r="H749" s="9" t="s">
        <v>728</v>
      </c>
    </row>
    <row r="750" spans="1:8" x14ac:dyDescent="0.25">
      <c r="A750" s="6" t="s">
        <v>1760</v>
      </c>
      <c r="B750" s="7">
        <v>29</v>
      </c>
      <c r="C750" s="7" t="s">
        <v>2145</v>
      </c>
      <c r="D750" s="7">
        <v>2020</v>
      </c>
      <c r="E750" s="7" t="str">
        <f>_xlfn.CONCAT(C750," ",D750)</f>
        <v>July 2020</v>
      </c>
      <c r="F750" s="8">
        <v>2</v>
      </c>
      <c r="G750" s="7" t="s">
        <v>1539</v>
      </c>
      <c r="H750" s="9" t="s">
        <v>1539</v>
      </c>
    </row>
    <row r="751" spans="1:8" x14ac:dyDescent="0.25">
      <c r="A751" s="6" t="s">
        <v>1694</v>
      </c>
      <c r="B751" s="7">
        <v>30</v>
      </c>
      <c r="C751" s="7" t="s">
        <v>2145</v>
      </c>
      <c r="D751" s="7">
        <v>2020</v>
      </c>
      <c r="E751" s="7" t="str">
        <f>_xlfn.CONCAT(C751," ",D751)</f>
        <v>July 2020</v>
      </c>
      <c r="F751" s="8">
        <v>1</v>
      </c>
      <c r="G751" s="7" t="s">
        <v>1695</v>
      </c>
      <c r="H751" s="9" t="s">
        <v>1696</v>
      </c>
    </row>
    <row r="752" spans="1:8" x14ac:dyDescent="0.25">
      <c r="A752" s="6" t="s">
        <v>95</v>
      </c>
      <c r="B752" s="7">
        <v>31</v>
      </c>
      <c r="C752" s="7" t="s">
        <v>2145</v>
      </c>
      <c r="D752" s="7">
        <v>2020</v>
      </c>
      <c r="E752" s="7" t="str">
        <f>_xlfn.CONCAT(C752," ",D752)</f>
        <v>July 2020</v>
      </c>
      <c r="F752" s="8">
        <v>3</v>
      </c>
      <c r="G752" s="7" t="s">
        <v>96</v>
      </c>
      <c r="H752" s="9" t="s">
        <v>97</v>
      </c>
    </row>
    <row r="753" spans="1:8" ht="30" x14ac:dyDescent="0.25">
      <c r="A753" s="6" t="s">
        <v>316</v>
      </c>
      <c r="B753" s="7">
        <v>31</v>
      </c>
      <c r="C753" s="7" t="s">
        <v>2145</v>
      </c>
      <c r="D753" s="7">
        <v>2020</v>
      </c>
      <c r="E753" s="7" t="str">
        <f>_xlfn.CONCAT(C753," ",D753)</f>
        <v>July 2020</v>
      </c>
      <c r="F753" s="8">
        <v>4</v>
      </c>
      <c r="G753" s="7" t="s">
        <v>317</v>
      </c>
      <c r="H753" s="10" t="s">
        <v>318</v>
      </c>
    </row>
    <row r="754" spans="1:8" x14ac:dyDescent="0.25">
      <c r="A754" s="6" t="s">
        <v>599</v>
      </c>
      <c r="B754" s="7">
        <v>31</v>
      </c>
      <c r="C754" s="7" t="s">
        <v>2145</v>
      </c>
      <c r="D754" s="7">
        <v>2020</v>
      </c>
      <c r="E754" s="7" t="str">
        <f>_xlfn.CONCAT(C754," ",D754)</f>
        <v>July 2020</v>
      </c>
      <c r="F754" s="8">
        <v>4</v>
      </c>
      <c r="G754" s="7" t="s">
        <v>600</v>
      </c>
      <c r="H754" s="9" t="s">
        <v>601</v>
      </c>
    </row>
    <row r="755" spans="1:8" x14ac:dyDescent="0.25">
      <c r="A755" s="6" t="s">
        <v>903</v>
      </c>
      <c r="B755" s="7">
        <v>31</v>
      </c>
      <c r="C755" s="7" t="s">
        <v>2145</v>
      </c>
      <c r="D755" s="7">
        <v>2020</v>
      </c>
      <c r="E755" s="7" t="str">
        <f>_xlfn.CONCAT(C755," ",D755)</f>
        <v>July 2020</v>
      </c>
      <c r="F755" s="8">
        <v>4</v>
      </c>
      <c r="G755" s="7" t="s">
        <v>904</v>
      </c>
      <c r="H755" s="9" t="s">
        <v>905</v>
      </c>
    </row>
    <row r="756" spans="1:8" ht="30" x14ac:dyDescent="0.25">
      <c r="A756" s="6" t="s">
        <v>29</v>
      </c>
      <c r="B756" s="7">
        <v>1</v>
      </c>
      <c r="C756" s="7" t="s">
        <v>2140</v>
      </c>
      <c r="D756" s="7">
        <v>2020</v>
      </c>
      <c r="E756" s="7" t="str">
        <f>_xlfn.CONCAT(C756," ",D756)</f>
        <v>August 2020</v>
      </c>
      <c r="F756" s="8">
        <v>5</v>
      </c>
      <c r="G756" s="7" t="s">
        <v>444</v>
      </c>
      <c r="H756" s="10" t="s">
        <v>445</v>
      </c>
    </row>
    <row r="757" spans="1:8" x14ac:dyDescent="0.25">
      <c r="A757" s="6" t="s">
        <v>29</v>
      </c>
      <c r="B757" s="7">
        <v>1</v>
      </c>
      <c r="C757" s="7" t="s">
        <v>2140</v>
      </c>
      <c r="D757" s="7">
        <v>2020</v>
      </c>
      <c r="E757" s="7" t="str">
        <f>_xlfn.CONCAT(C757," ",D757)</f>
        <v>August 2020</v>
      </c>
      <c r="F757" s="8">
        <v>5</v>
      </c>
      <c r="G757" s="7" t="s">
        <v>1576</v>
      </c>
      <c r="H757" s="9" t="s">
        <v>1577</v>
      </c>
    </row>
    <row r="758" spans="1:8" x14ac:dyDescent="0.25">
      <c r="A758" s="6" t="s">
        <v>123</v>
      </c>
      <c r="B758" s="7">
        <v>2</v>
      </c>
      <c r="C758" s="7" t="s">
        <v>2140</v>
      </c>
      <c r="D758" s="7">
        <v>2020</v>
      </c>
      <c r="E758" s="7" t="str">
        <f>_xlfn.CONCAT(C758," ",D758)</f>
        <v>August 2020</v>
      </c>
      <c r="F758" s="8">
        <v>5</v>
      </c>
      <c r="G758" s="7" t="s">
        <v>124</v>
      </c>
      <c r="H758" s="9" t="s">
        <v>125</v>
      </c>
    </row>
    <row r="759" spans="1:8" x14ac:dyDescent="0.25">
      <c r="A759" s="6" t="s">
        <v>494</v>
      </c>
      <c r="B759" s="7">
        <v>2</v>
      </c>
      <c r="C759" s="7" t="s">
        <v>2140</v>
      </c>
      <c r="D759" s="7">
        <v>2020</v>
      </c>
      <c r="E759" s="7" t="str">
        <f>_xlfn.CONCAT(C759," ",D759)</f>
        <v>August 2020</v>
      </c>
      <c r="F759" s="8">
        <v>5</v>
      </c>
      <c r="G759" s="7" t="s">
        <v>495</v>
      </c>
      <c r="H759" s="9" t="s">
        <v>496</v>
      </c>
    </row>
    <row r="760" spans="1:8" x14ac:dyDescent="0.25">
      <c r="A760" s="6" t="s">
        <v>744</v>
      </c>
      <c r="B760" s="7">
        <v>2</v>
      </c>
      <c r="C760" s="7" t="s">
        <v>2140</v>
      </c>
      <c r="D760" s="7">
        <v>2020</v>
      </c>
      <c r="E760" s="7" t="str">
        <f>_xlfn.CONCAT(C760," ",D760)</f>
        <v>August 2020</v>
      </c>
      <c r="F760" s="8">
        <v>4</v>
      </c>
      <c r="G760" s="7" t="s">
        <v>745</v>
      </c>
      <c r="H760" s="9" t="s">
        <v>746</v>
      </c>
    </row>
    <row r="761" spans="1:8" x14ac:dyDescent="0.25">
      <c r="A761" s="6" t="s">
        <v>921</v>
      </c>
      <c r="B761" s="7">
        <v>2</v>
      </c>
      <c r="C761" s="7" t="s">
        <v>2140</v>
      </c>
      <c r="D761" s="7">
        <v>2020</v>
      </c>
      <c r="E761" s="7" t="str">
        <f>_xlfn.CONCAT(C761," ",D761)</f>
        <v>August 2020</v>
      </c>
      <c r="F761" s="8">
        <v>3</v>
      </c>
      <c r="G761" s="7" t="s">
        <v>922</v>
      </c>
      <c r="H761" s="9" t="s">
        <v>923</v>
      </c>
    </row>
    <row r="762" spans="1:8" x14ac:dyDescent="0.25">
      <c r="A762" s="6" t="s">
        <v>1105</v>
      </c>
      <c r="B762" s="7">
        <v>2</v>
      </c>
      <c r="C762" s="7" t="s">
        <v>2140</v>
      </c>
      <c r="D762" s="7">
        <v>2020</v>
      </c>
      <c r="E762" s="7" t="str">
        <f>_xlfn.CONCAT(C762," ",D762)</f>
        <v>August 2020</v>
      </c>
      <c r="F762" s="8">
        <v>5</v>
      </c>
      <c r="G762" s="7" t="s">
        <v>1106</v>
      </c>
      <c r="H762" s="9" t="s">
        <v>1107</v>
      </c>
    </row>
    <row r="763" spans="1:8" x14ac:dyDescent="0.25">
      <c r="A763" s="6" t="s">
        <v>1530</v>
      </c>
      <c r="B763" s="7">
        <v>2</v>
      </c>
      <c r="C763" s="7" t="s">
        <v>2140</v>
      </c>
      <c r="D763" s="7">
        <v>2020</v>
      </c>
      <c r="E763" s="7" t="str">
        <f>_xlfn.CONCAT(C763," ",D763)</f>
        <v>August 2020</v>
      </c>
      <c r="F763" s="8">
        <v>5</v>
      </c>
      <c r="G763" s="7" t="s">
        <v>1531</v>
      </c>
      <c r="H763" s="9" t="s">
        <v>1532</v>
      </c>
    </row>
    <row r="764" spans="1:8" x14ac:dyDescent="0.25">
      <c r="A764" s="6" t="s">
        <v>1981</v>
      </c>
      <c r="B764" s="7">
        <v>2</v>
      </c>
      <c r="C764" s="7" t="s">
        <v>2140</v>
      </c>
      <c r="D764" s="7">
        <v>2020</v>
      </c>
      <c r="E764" s="7" t="str">
        <f>_xlfn.CONCAT(C764," ",D764)</f>
        <v>August 2020</v>
      </c>
      <c r="F764" s="8">
        <v>2</v>
      </c>
      <c r="G764" s="7" t="s">
        <v>1982</v>
      </c>
      <c r="H764" s="9" t="s">
        <v>1983</v>
      </c>
    </row>
    <row r="765" spans="1:8" x14ac:dyDescent="0.25">
      <c r="A765" s="6" t="s">
        <v>2109</v>
      </c>
      <c r="B765" s="7">
        <v>2</v>
      </c>
      <c r="C765" s="7" t="s">
        <v>2140</v>
      </c>
      <c r="D765" s="7">
        <v>2020</v>
      </c>
      <c r="E765" s="7" t="str">
        <f>_xlfn.CONCAT(C765," ",D765)</f>
        <v>August 2020</v>
      </c>
      <c r="F765" s="8">
        <v>5</v>
      </c>
      <c r="G765" s="7" t="s">
        <v>2110</v>
      </c>
      <c r="H765" s="9" t="s">
        <v>2111</v>
      </c>
    </row>
    <row r="766" spans="1:8" x14ac:dyDescent="0.25">
      <c r="A766" s="6" t="s">
        <v>29</v>
      </c>
      <c r="B766" s="7">
        <v>3</v>
      </c>
      <c r="C766" s="7" t="s">
        <v>2140</v>
      </c>
      <c r="D766" s="7">
        <v>2020</v>
      </c>
      <c r="E766" s="7" t="str">
        <f>_xlfn.CONCAT(C766," ",D766)</f>
        <v>August 2020</v>
      </c>
      <c r="F766" s="8">
        <v>5</v>
      </c>
      <c r="G766" s="7" t="s">
        <v>873</v>
      </c>
      <c r="H766" s="9" t="s">
        <v>874</v>
      </c>
    </row>
    <row r="767" spans="1:8" ht="60" x14ac:dyDescent="0.25">
      <c r="A767" s="6" t="s">
        <v>74</v>
      </c>
      <c r="B767" s="7">
        <v>5</v>
      </c>
      <c r="C767" s="7" t="s">
        <v>2140</v>
      </c>
      <c r="D767" s="7">
        <v>2020</v>
      </c>
      <c r="E767" s="7" t="str">
        <f>_xlfn.CONCAT(C767," ",D767)</f>
        <v>August 2020</v>
      </c>
      <c r="F767" s="8">
        <v>5</v>
      </c>
      <c r="G767" s="7" t="s">
        <v>75</v>
      </c>
      <c r="H767" s="10" t="s">
        <v>76</v>
      </c>
    </row>
    <row r="768" spans="1:8" x14ac:dyDescent="0.25">
      <c r="A768" s="6" t="s">
        <v>126</v>
      </c>
      <c r="B768" s="7">
        <v>5</v>
      </c>
      <c r="C768" s="7" t="s">
        <v>2140</v>
      </c>
      <c r="D768" s="7">
        <v>2020</v>
      </c>
      <c r="E768" s="7" t="str">
        <f>_xlfn.CONCAT(C768," ",D768)</f>
        <v>August 2020</v>
      </c>
      <c r="F768" s="8">
        <v>1</v>
      </c>
      <c r="G768" s="7" t="s">
        <v>127</v>
      </c>
      <c r="H768" s="9" t="s">
        <v>128</v>
      </c>
    </row>
    <row r="769" spans="1:8" x14ac:dyDescent="0.25">
      <c r="A769" s="6" t="s">
        <v>894</v>
      </c>
      <c r="B769" s="7">
        <v>5</v>
      </c>
      <c r="C769" s="7" t="s">
        <v>2140</v>
      </c>
      <c r="D769" s="7">
        <v>2020</v>
      </c>
      <c r="E769" s="7" t="str">
        <f>_xlfn.CONCAT(C769," ",D769)</f>
        <v>August 2020</v>
      </c>
      <c r="F769" s="8">
        <v>3</v>
      </c>
      <c r="G769" s="7" t="s">
        <v>895</v>
      </c>
      <c r="H769" s="9" t="s">
        <v>896</v>
      </c>
    </row>
    <row r="770" spans="1:8" ht="30" x14ac:dyDescent="0.25">
      <c r="A770" s="6" t="s">
        <v>1949</v>
      </c>
      <c r="B770" s="7">
        <v>5</v>
      </c>
      <c r="C770" s="7" t="s">
        <v>2140</v>
      </c>
      <c r="D770" s="7">
        <v>2020</v>
      </c>
      <c r="E770" s="7" t="str">
        <f>_xlfn.CONCAT(C770," ",D770)</f>
        <v>August 2020</v>
      </c>
      <c r="F770" s="8">
        <v>5</v>
      </c>
      <c r="G770" s="7" t="s">
        <v>1950</v>
      </c>
      <c r="H770" s="10" t="s">
        <v>1951</v>
      </c>
    </row>
    <row r="771" spans="1:8" x14ac:dyDescent="0.25">
      <c r="A771" s="6" t="s">
        <v>2096</v>
      </c>
      <c r="B771" s="7">
        <v>5</v>
      </c>
      <c r="C771" s="7" t="s">
        <v>2140</v>
      </c>
      <c r="D771" s="7">
        <v>2020</v>
      </c>
      <c r="E771" s="7" t="str">
        <f>_xlfn.CONCAT(C771," ",D771)</f>
        <v>August 2020</v>
      </c>
      <c r="F771" s="8">
        <v>5</v>
      </c>
      <c r="G771" s="7" t="s">
        <v>2097</v>
      </c>
      <c r="H771" s="9" t="s">
        <v>2098</v>
      </c>
    </row>
    <row r="772" spans="1:8" x14ac:dyDescent="0.25">
      <c r="A772" s="6" t="s">
        <v>452</v>
      </c>
      <c r="B772" s="7">
        <v>6</v>
      </c>
      <c r="C772" s="7" t="s">
        <v>2140</v>
      </c>
      <c r="D772" s="7">
        <v>2020</v>
      </c>
      <c r="E772" s="7" t="str">
        <f>_xlfn.CONCAT(C772," ",D772)</f>
        <v>August 2020</v>
      </c>
      <c r="F772" s="8">
        <v>5</v>
      </c>
      <c r="G772" s="7" t="s">
        <v>453</v>
      </c>
      <c r="H772" s="9" t="s">
        <v>454</v>
      </c>
    </row>
    <row r="773" spans="1:8" x14ac:dyDescent="0.25">
      <c r="A773" s="6" t="s">
        <v>897</v>
      </c>
      <c r="B773" s="7">
        <v>6</v>
      </c>
      <c r="C773" s="7" t="s">
        <v>2140</v>
      </c>
      <c r="D773" s="7">
        <v>2020</v>
      </c>
      <c r="E773" s="7" t="str">
        <f>_xlfn.CONCAT(C773," ",D773)</f>
        <v>August 2020</v>
      </c>
      <c r="F773" s="8">
        <v>5</v>
      </c>
      <c r="G773" s="7" t="s">
        <v>898</v>
      </c>
      <c r="H773" s="9" t="s">
        <v>899</v>
      </c>
    </row>
    <row r="774" spans="1:8" x14ac:dyDescent="0.25">
      <c r="A774" s="6" t="s">
        <v>749</v>
      </c>
      <c r="B774" s="7">
        <v>7</v>
      </c>
      <c r="C774" s="7" t="s">
        <v>2140</v>
      </c>
      <c r="D774" s="7">
        <v>2020</v>
      </c>
      <c r="E774" s="7" t="str">
        <f>_xlfn.CONCAT(C774," ",D774)</f>
        <v>August 2020</v>
      </c>
      <c r="F774" s="8">
        <v>5</v>
      </c>
      <c r="G774" s="7" t="s">
        <v>750</v>
      </c>
      <c r="H774" s="9" t="s">
        <v>751</v>
      </c>
    </row>
    <row r="775" spans="1:8" x14ac:dyDescent="0.25">
      <c r="A775" s="6" t="s">
        <v>114</v>
      </c>
      <c r="B775" s="7">
        <v>8</v>
      </c>
      <c r="C775" s="7" t="s">
        <v>2140</v>
      </c>
      <c r="D775" s="7">
        <v>2020</v>
      </c>
      <c r="E775" s="7" t="str">
        <f>_xlfn.CONCAT(C775," ",D775)</f>
        <v>August 2020</v>
      </c>
      <c r="F775" s="8">
        <v>5</v>
      </c>
      <c r="G775" s="7" t="s">
        <v>115</v>
      </c>
      <c r="H775" s="9" t="s">
        <v>116</v>
      </c>
    </row>
    <row r="776" spans="1:8" x14ac:dyDescent="0.25">
      <c r="A776" s="6" t="s">
        <v>273</v>
      </c>
      <c r="B776" s="7">
        <v>8</v>
      </c>
      <c r="C776" s="7" t="s">
        <v>2140</v>
      </c>
      <c r="D776" s="7">
        <v>2020</v>
      </c>
      <c r="E776" s="7" t="str">
        <f>_xlfn.CONCAT(C776," ",D776)</f>
        <v>August 2020</v>
      </c>
      <c r="F776" s="8">
        <v>5</v>
      </c>
      <c r="G776" s="7" t="s">
        <v>274</v>
      </c>
      <c r="H776" s="9" t="s">
        <v>275</v>
      </c>
    </row>
    <row r="777" spans="1:8" x14ac:dyDescent="0.25">
      <c r="A777" s="6" t="s">
        <v>1325</v>
      </c>
      <c r="B777" s="7">
        <v>8</v>
      </c>
      <c r="C777" s="7" t="s">
        <v>2140</v>
      </c>
      <c r="D777" s="7">
        <v>2020</v>
      </c>
      <c r="E777" s="7" t="str">
        <f>_xlfn.CONCAT(C777," ",D777)</f>
        <v>August 2020</v>
      </c>
      <c r="F777" s="8">
        <v>5</v>
      </c>
      <c r="G777" s="7" t="s">
        <v>118</v>
      </c>
      <c r="H777" s="9" t="s">
        <v>1326</v>
      </c>
    </row>
    <row r="778" spans="1:8" x14ac:dyDescent="0.25">
      <c r="A778" s="6" t="s">
        <v>1450</v>
      </c>
      <c r="B778" s="7">
        <v>8</v>
      </c>
      <c r="C778" s="7" t="s">
        <v>2140</v>
      </c>
      <c r="D778" s="7">
        <v>2020</v>
      </c>
      <c r="E778" s="7" t="str">
        <f>_xlfn.CONCAT(C778," ",D778)</f>
        <v>August 2020</v>
      </c>
      <c r="F778" s="8">
        <v>5</v>
      </c>
      <c r="G778" s="7" t="s">
        <v>1451</v>
      </c>
      <c r="H778" s="9" t="s">
        <v>1452</v>
      </c>
    </row>
    <row r="779" spans="1:8" x14ac:dyDescent="0.25">
      <c r="A779" s="6" t="s">
        <v>1508</v>
      </c>
      <c r="B779" s="7">
        <v>8</v>
      </c>
      <c r="C779" s="7" t="s">
        <v>2140</v>
      </c>
      <c r="D779" s="7">
        <v>2020</v>
      </c>
      <c r="E779" s="7" t="str">
        <f>_xlfn.CONCAT(C779," ",D779)</f>
        <v>August 2020</v>
      </c>
      <c r="F779" s="8">
        <v>5</v>
      </c>
      <c r="G779" s="7" t="s">
        <v>1509</v>
      </c>
      <c r="H779" s="9" t="s">
        <v>1510</v>
      </c>
    </row>
    <row r="780" spans="1:8" ht="60" x14ac:dyDescent="0.25">
      <c r="A780" s="6" t="s">
        <v>195</v>
      </c>
      <c r="B780" s="7">
        <v>9</v>
      </c>
      <c r="C780" s="7" t="s">
        <v>2140</v>
      </c>
      <c r="D780" s="7">
        <v>2020</v>
      </c>
      <c r="E780" s="7" t="str">
        <f>_xlfn.CONCAT(C780," ",D780)</f>
        <v>August 2020</v>
      </c>
      <c r="F780" s="8">
        <v>5</v>
      </c>
      <c r="G780" s="7" t="s">
        <v>196</v>
      </c>
      <c r="H780" s="10" t="s">
        <v>197</v>
      </c>
    </row>
    <row r="781" spans="1:8" x14ac:dyDescent="0.25">
      <c r="A781" s="6" t="s">
        <v>1252</v>
      </c>
      <c r="B781" s="7">
        <v>9</v>
      </c>
      <c r="C781" s="7" t="s">
        <v>2140</v>
      </c>
      <c r="D781" s="7">
        <v>2020</v>
      </c>
      <c r="E781" s="7" t="str">
        <f>_xlfn.CONCAT(C781," ",D781)</f>
        <v>August 2020</v>
      </c>
      <c r="F781" s="8">
        <v>3</v>
      </c>
      <c r="G781" s="7" t="s">
        <v>801</v>
      </c>
      <c r="H781" s="9" t="s">
        <v>1253</v>
      </c>
    </row>
    <row r="782" spans="1:8" x14ac:dyDescent="0.25">
      <c r="A782" s="6" t="s">
        <v>430</v>
      </c>
      <c r="B782" s="7">
        <v>10</v>
      </c>
      <c r="C782" s="7" t="s">
        <v>2140</v>
      </c>
      <c r="D782" s="7">
        <v>2020</v>
      </c>
      <c r="E782" s="7" t="str">
        <f>_xlfn.CONCAT(C782," ",D782)</f>
        <v>August 2020</v>
      </c>
      <c r="F782" s="8">
        <v>5</v>
      </c>
      <c r="G782" s="7" t="s">
        <v>431</v>
      </c>
      <c r="H782" s="9" t="s">
        <v>432</v>
      </c>
    </row>
    <row r="783" spans="1:8" x14ac:dyDescent="0.25">
      <c r="A783" s="6" t="s">
        <v>875</v>
      </c>
      <c r="B783" s="7">
        <v>10</v>
      </c>
      <c r="C783" s="7" t="s">
        <v>2140</v>
      </c>
      <c r="D783" s="7">
        <v>2020</v>
      </c>
      <c r="E783" s="7" t="str">
        <f>_xlfn.CONCAT(C783," ",D783)</f>
        <v>August 2020</v>
      </c>
      <c r="F783" s="8">
        <v>5</v>
      </c>
      <c r="G783" s="7" t="s">
        <v>876</v>
      </c>
      <c r="H783" s="9" t="s">
        <v>877</v>
      </c>
    </row>
    <row r="784" spans="1:8" x14ac:dyDescent="0.25">
      <c r="A784" s="6" t="s">
        <v>1338</v>
      </c>
      <c r="B784" s="7">
        <v>10</v>
      </c>
      <c r="C784" s="7" t="s">
        <v>2140</v>
      </c>
      <c r="D784" s="7">
        <v>2020</v>
      </c>
      <c r="E784" s="7" t="str">
        <f>_xlfn.CONCAT(C784," ",D784)</f>
        <v>August 2020</v>
      </c>
      <c r="F784" s="8">
        <v>3</v>
      </c>
      <c r="G784" s="7" t="s">
        <v>1339</v>
      </c>
      <c r="H784" s="9" t="s">
        <v>1340</v>
      </c>
    </row>
    <row r="785" spans="1:8" x14ac:dyDescent="0.25">
      <c r="A785" s="6" t="s">
        <v>752</v>
      </c>
      <c r="B785" s="7">
        <v>11</v>
      </c>
      <c r="C785" s="7" t="s">
        <v>2140</v>
      </c>
      <c r="D785" s="7">
        <v>2020</v>
      </c>
      <c r="E785" s="7" t="str">
        <f>_xlfn.CONCAT(C785," ",D785)</f>
        <v>August 2020</v>
      </c>
      <c r="F785" s="8">
        <v>4</v>
      </c>
      <c r="G785" s="7" t="s">
        <v>753</v>
      </c>
      <c r="H785" s="9" t="s">
        <v>754</v>
      </c>
    </row>
    <row r="786" spans="1:8" x14ac:dyDescent="0.25">
      <c r="A786" s="6" t="s">
        <v>29</v>
      </c>
      <c r="B786" s="7">
        <v>11</v>
      </c>
      <c r="C786" s="7" t="s">
        <v>2140</v>
      </c>
      <c r="D786" s="7">
        <v>2020</v>
      </c>
      <c r="E786" s="7" t="str">
        <f>_xlfn.CONCAT(C786," ",D786)</f>
        <v>August 2020</v>
      </c>
      <c r="F786" s="8">
        <v>5</v>
      </c>
      <c r="G786" s="7" t="s">
        <v>118</v>
      </c>
      <c r="H786" s="9" t="s">
        <v>118</v>
      </c>
    </row>
    <row r="787" spans="1:8" x14ac:dyDescent="0.25">
      <c r="A787" s="6" t="s">
        <v>177</v>
      </c>
      <c r="B787" s="7">
        <v>12</v>
      </c>
      <c r="C787" s="7" t="s">
        <v>2140</v>
      </c>
      <c r="D787" s="7">
        <v>2020</v>
      </c>
      <c r="E787" s="7" t="str">
        <f>_xlfn.CONCAT(C787," ",D787)</f>
        <v>August 2020</v>
      </c>
      <c r="F787" s="8">
        <v>5</v>
      </c>
      <c r="G787" s="7" t="s">
        <v>178</v>
      </c>
      <c r="H787" s="9" t="s">
        <v>179</v>
      </c>
    </row>
    <row r="788" spans="1:8" x14ac:dyDescent="0.25">
      <c r="A788" s="6" t="s">
        <v>767</v>
      </c>
      <c r="B788" s="7">
        <v>12</v>
      </c>
      <c r="C788" s="7" t="s">
        <v>2140</v>
      </c>
      <c r="D788" s="7">
        <v>2020</v>
      </c>
      <c r="E788" s="7" t="str">
        <f>_xlfn.CONCAT(C788," ",D788)</f>
        <v>August 2020</v>
      </c>
      <c r="F788" s="8">
        <v>5</v>
      </c>
      <c r="G788" s="7" t="s">
        <v>768</v>
      </c>
      <c r="H788" s="9" t="s">
        <v>769</v>
      </c>
    </row>
    <row r="789" spans="1:8" x14ac:dyDescent="0.25">
      <c r="A789" s="6" t="s">
        <v>798</v>
      </c>
      <c r="B789" s="7">
        <v>12</v>
      </c>
      <c r="C789" s="7" t="s">
        <v>2140</v>
      </c>
      <c r="D789" s="7">
        <v>2020</v>
      </c>
      <c r="E789" s="7" t="str">
        <f>_xlfn.CONCAT(C789," ",D789)</f>
        <v>August 2020</v>
      </c>
      <c r="F789" s="8">
        <v>5</v>
      </c>
      <c r="G789" s="7" t="s">
        <v>545</v>
      </c>
      <c r="H789" s="9" t="s">
        <v>799</v>
      </c>
    </row>
    <row r="790" spans="1:8" x14ac:dyDescent="0.25">
      <c r="A790" s="6" t="s">
        <v>1587</v>
      </c>
      <c r="B790" s="7">
        <v>12</v>
      </c>
      <c r="C790" s="7" t="s">
        <v>2140</v>
      </c>
      <c r="D790" s="7">
        <v>2020</v>
      </c>
      <c r="E790" s="7" t="str">
        <f>_xlfn.CONCAT(C790," ",D790)</f>
        <v>August 2020</v>
      </c>
      <c r="F790" s="8">
        <v>5</v>
      </c>
      <c r="G790" s="7" t="s">
        <v>1588</v>
      </c>
      <c r="H790" s="9" t="s">
        <v>1589</v>
      </c>
    </row>
    <row r="791" spans="1:8" x14ac:dyDescent="0.25">
      <c r="A791" s="6" t="s">
        <v>787</v>
      </c>
      <c r="B791" s="7">
        <v>13</v>
      </c>
      <c r="C791" s="7" t="s">
        <v>2140</v>
      </c>
      <c r="D791" s="7">
        <v>2020</v>
      </c>
      <c r="E791" s="7" t="str">
        <f>_xlfn.CONCAT(C791," ",D791)</f>
        <v>August 2020</v>
      </c>
      <c r="F791" s="8">
        <v>5</v>
      </c>
      <c r="G791" s="7" t="s">
        <v>788</v>
      </c>
      <c r="H791" s="9" t="s">
        <v>789</v>
      </c>
    </row>
    <row r="792" spans="1:8" x14ac:dyDescent="0.25">
      <c r="A792" s="6" t="s">
        <v>1261</v>
      </c>
      <c r="B792" s="7">
        <v>13</v>
      </c>
      <c r="C792" s="7" t="s">
        <v>2140</v>
      </c>
      <c r="D792" s="7">
        <v>2020</v>
      </c>
      <c r="E792" s="7" t="str">
        <f>_xlfn.CONCAT(C792," ",D792)</f>
        <v>August 2020</v>
      </c>
      <c r="F792" s="8">
        <v>4</v>
      </c>
      <c r="G792" s="7" t="s">
        <v>151</v>
      </c>
      <c r="H792" s="9" t="s">
        <v>1262</v>
      </c>
    </row>
    <row r="793" spans="1:8" ht="30" x14ac:dyDescent="0.25">
      <c r="A793" s="6" t="s">
        <v>1349</v>
      </c>
      <c r="B793" s="7">
        <v>13</v>
      </c>
      <c r="C793" s="7" t="s">
        <v>2140</v>
      </c>
      <c r="D793" s="7">
        <v>2020</v>
      </c>
      <c r="E793" s="7" t="str">
        <f>_xlfn.CONCAT(C793," ",D793)</f>
        <v>August 2020</v>
      </c>
      <c r="F793" s="8">
        <v>5</v>
      </c>
      <c r="G793" s="7" t="s">
        <v>286</v>
      </c>
      <c r="H793" s="10" t="s">
        <v>1350</v>
      </c>
    </row>
    <row r="794" spans="1:8" ht="30" x14ac:dyDescent="0.25">
      <c r="A794" s="6" t="s">
        <v>1796</v>
      </c>
      <c r="B794" s="7">
        <v>13</v>
      </c>
      <c r="C794" s="7" t="s">
        <v>2140</v>
      </c>
      <c r="D794" s="7">
        <v>2020</v>
      </c>
      <c r="E794" s="7" t="str">
        <f>_xlfn.CONCAT(C794," ",D794)</f>
        <v>August 2020</v>
      </c>
      <c r="F794" s="8">
        <v>4</v>
      </c>
      <c r="G794" s="7" t="s">
        <v>1797</v>
      </c>
      <c r="H794" s="10" t="s">
        <v>1798</v>
      </c>
    </row>
    <row r="795" spans="1:8" x14ac:dyDescent="0.25">
      <c r="A795" s="6" t="s">
        <v>1863</v>
      </c>
      <c r="B795" s="7">
        <v>13</v>
      </c>
      <c r="C795" s="7" t="s">
        <v>2140</v>
      </c>
      <c r="D795" s="7">
        <v>2020</v>
      </c>
      <c r="E795" s="7" t="str">
        <f>_xlfn.CONCAT(C795," ",D795)</f>
        <v>August 2020</v>
      </c>
      <c r="F795" s="8">
        <v>4</v>
      </c>
      <c r="G795" s="7" t="s">
        <v>151</v>
      </c>
      <c r="H795" s="9" t="s">
        <v>151</v>
      </c>
    </row>
    <row r="796" spans="1:8" ht="45" x14ac:dyDescent="0.25">
      <c r="A796" s="6" t="s">
        <v>676</v>
      </c>
      <c r="B796" s="7">
        <v>14</v>
      </c>
      <c r="C796" s="7" t="s">
        <v>2140</v>
      </c>
      <c r="D796" s="7">
        <v>2020</v>
      </c>
      <c r="E796" s="7" t="str">
        <f>_xlfn.CONCAT(C796," ",D796)</f>
        <v>August 2020</v>
      </c>
      <c r="F796" s="8">
        <v>5</v>
      </c>
      <c r="G796" s="7" t="s">
        <v>323</v>
      </c>
      <c r="H796" s="10" t="s">
        <v>677</v>
      </c>
    </row>
    <row r="797" spans="1:8" x14ac:dyDescent="0.25">
      <c r="A797" s="6" t="s">
        <v>1292</v>
      </c>
      <c r="B797" s="7">
        <v>14</v>
      </c>
      <c r="C797" s="7" t="s">
        <v>2140</v>
      </c>
      <c r="D797" s="7">
        <v>2020</v>
      </c>
      <c r="E797" s="7" t="str">
        <f>_xlfn.CONCAT(C797," ",D797)</f>
        <v>August 2020</v>
      </c>
      <c r="F797" s="8">
        <v>5</v>
      </c>
      <c r="G797" s="7" t="s">
        <v>1293</v>
      </c>
      <c r="H797" s="9" t="s">
        <v>1294</v>
      </c>
    </row>
    <row r="798" spans="1:8" x14ac:dyDescent="0.25">
      <c r="A798" s="6" t="s">
        <v>1609</v>
      </c>
      <c r="B798" s="7">
        <v>14</v>
      </c>
      <c r="C798" s="7" t="s">
        <v>2140</v>
      </c>
      <c r="D798" s="7">
        <v>2020</v>
      </c>
      <c r="E798" s="7" t="str">
        <f>_xlfn.CONCAT(C798," ",D798)</f>
        <v>August 2020</v>
      </c>
      <c r="F798" s="8">
        <v>5</v>
      </c>
      <c r="G798" s="7" t="s">
        <v>323</v>
      </c>
      <c r="H798" s="9" t="s">
        <v>1610</v>
      </c>
    </row>
    <row r="799" spans="1:8" x14ac:dyDescent="0.25">
      <c r="A799" s="6" t="s">
        <v>1877</v>
      </c>
      <c r="B799" s="7">
        <v>14</v>
      </c>
      <c r="C799" s="7" t="s">
        <v>2140</v>
      </c>
      <c r="D799" s="7">
        <v>2020</v>
      </c>
      <c r="E799" s="7" t="str">
        <f>_xlfn.CONCAT(C799," ",D799)</f>
        <v>August 2020</v>
      </c>
      <c r="F799" s="8">
        <v>5</v>
      </c>
      <c r="G799" s="7" t="s">
        <v>1878</v>
      </c>
      <c r="H799" s="9" t="s">
        <v>178</v>
      </c>
    </row>
    <row r="800" spans="1:8" x14ac:dyDescent="0.25">
      <c r="A800" s="6" t="s">
        <v>2106</v>
      </c>
      <c r="B800" s="7">
        <v>14</v>
      </c>
      <c r="C800" s="7" t="s">
        <v>2140</v>
      </c>
      <c r="D800" s="7">
        <v>2020</v>
      </c>
      <c r="E800" s="7" t="str">
        <f>_xlfn.CONCAT(C800," ",D800)</f>
        <v>August 2020</v>
      </c>
      <c r="F800" s="8">
        <v>5</v>
      </c>
      <c r="G800" s="7" t="s">
        <v>2107</v>
      </c>
      <c r="H800" s="9" t="s">
        <v>2108</v>
      </c>
    </row>
    <row r="801" spans="1:8" x14ac:dyDescent="0.25">
      <c r="A801" s="6" t="s">
        <v>17</v>
      </c>
      <c r="B801" s="7">
        <v>16</v>
      </c>
      <c r="C801" s="7" t="s">
        <v>2140</v>
      </c>
      <c r="D801" s="7">
        <v>2020</v>
      </c>
      <c r="E801" s="7" t="str">
        <f>_xlfn.CONCAT(C801," ",D801)</f>
        <v>August 2020</v>
      </c>
      <c r="F801" s="8">
        <v>4</v>
      </c>
      <c r="G801" s="7" t="s">
        <v>2067</v>
      </c>
      <c r="H801" s="9" t="s">
        <v>2068</v>
      </c>
    </row>
    <row r="802" spans="1:8" x14ac:dyDescent="0.25">
      <c r="A802" s="6" t="s">
        <v>772</v>
      </c>
      <c r="B802" s="7">
        <v>17</v>
      </c>
      <c r="C802" s="7" t="s">
        <v>2140</v>
      </c>
      <c r="D802" s="7">
        <v>2020</v>
      </c>
      <c r="E802" s="7" t="str">
        <f>_xlfn.CONCAT(C802," ",D802)</f>
        <v>August 2020</v>
      </c>
      <c r="F802" s="8">
        <v>5</v>
      </c>
      <c r="G802" s="7" t="s">
        <v>773</v>
      </c>
      <c r="H802" s="9" t="s">
        <v>774</v>
      </c>
    </row>
    <row r="803" spans="1:8" x14ac:dyDescent="0.25">
      <c r="A803" s="6" t="s">
        <v>552</v>
      </c>
      <c r="B803" s="7">
        <v>18</v>
      </c>
      <c r="C803" s="7" t="s">
        <v>2140</v>
      </c>
      <c r="D803" s="7">
        <v>2020</v>
      </c>
      <c r="E803" s="7" t="str">
        <f>_xlfn.CONCAT(C803," ",D803)</f>
        <v>August 2020</v>
      </c>
      <c r="F803" s="8">
        <v>4</v>
      </c>
      <c r="G803" s="7" t="s">
        <v>553</v>
      </c>
      <c r="H803" s="9" t="s">
        <v>554</v>
      </c>
    </row>
    <row r="804" spans="1:8" x14ac:dyDescent="0.25">
      <c r="A804" s="6" t="s">
        <v>1230</v>
      </c>
      <c r="B804" s="7">
        <v>19</v>
      </c>
      <c r="C804" s="7" t="s">
        <v>2140</v>
      </c>
      <c r="D804" s="7">
        <v>2020</v>
      </c>
      <c r="E804" s="7" t="str">
        <f>_xlfn.CONCAT(C804," ",D804)</f>
        <v>August 2020</v>
      </c>
      <c r="F804" s="8">
        <v>5</v>
      </c>
      <c r="G804" s="7" t="s">
        <v>1231</v>
      </c>
      <c r="H804" s="9" t="s">
        <v>1231</v>
      </c>
    </row>
    <row r="805" spans="1:8" x14ac:dyDescent="0.25">
      <c r="A805" s="6" t="s">
        <v>678</v>
      </c>
      <c r="B805" s="7">
        <v>20</v>
      </c>
      <c r="C805" s="7" t="s">
        <v>2140</v>
      </c>
      <c r="D805" s="7">
        <v>2020</v>
      </c>
      <c r="E805" s="7" t="str">
        <f>_xlfn.CONCAT(C805," ",D805)</f>
        <v>August 2020</v>
      </c>
      <c r="F805" s="8">
        <v>5</v>
      </c>
      <c r="G805" s="7" t="s">
        <v>679</v>
      </c>
      <c r="H805" s="9" t="s">
        <v>680</v>
      </c>
    </row>
    <row r="806" spans="1:8" x14ac:dyDescent="0.25">
      <c r="A806" s="6" t="s">
        <v>952</v>
      </c>
      <c r="B806" s="7">
        <v>20</v>
      </c>
      <c r="C806" s="7" t="s">
        <v>2140</v>
      </c>
      <c r="D806" s="7">
        <v>2020</v>
      </c>
      <c r="E806" s="7" t="str">
        <f>_xlfn.CONCAT(C806," ",D806)</f>
        <v>August 2020</v>
      </c>
      <c r="F806" s="8">
        <v>5</v>
      </c>
      <c r="G806" s="7" t="s">
        <v>953</v>
      </c>
      <c r="H806" s="9" t="s">
        <v>954</v>
      </c>
    </row>
    <row r="807" spans="1:8" ht="45" x14ac:dyDescent="0.25">
      <c r="A807" s="6" t="s">
        <v>394</v>
      </c>
      <c r="B807" s="7">
        <v>21</v>
      </c>
      <c r="C807" s="7" t="s">
        <v>2140</v>
      </c>
      <c r="D807" s="7">
        <v>2020</v>
      </c>
      <c r="E807" s="7" t="str">
        <f>_xlfn.CONCAT(C807," ",D807)</f>
        <v>August 2020</v>
      </c>
      <c r="F807" s="8">
        <v>5</v>
      </c>
      <c r="G807" s="7" t="s">
        <v>395</v>
      </c>
      <c r="H807" s="10" t="s">
        <v>396</v>
      </c>
    </row>
    <row r="808" spans="1:8" x14ac:dyDescent="0.25">
      <c r="A808" s="6" t="s">
        <v>1847</v>
      </c>
      <c r="B808" s="7">
        <v>21</v>
      </c>
      <c r="C808" s="7" t="s">
        <v>2140</v>
      </c>
      <c r="D808" s="7">
        <v>2020</v>
      </c>
      <c r="E808" s="7" t="str">
        <f>_xlfn.CONCAT(C808," ",D808)</f>
        <v>August 2020</v>
      </c>
      <c r="F808" s="8">
        <v>4</v>
      </c>
      <c r="G808" s="7" t="s">
        <v>118</v>
      </c>
      <c r="H808" s="9" t="s">
        <v>1848</v>
      </c>
    </row>
    <row r="809" spans="1:8" x14ac:dyDescent="0.25">
      <c r="A809" s="6" t="s">
        <v>1851</v>
      </c>
      <c r="B809" s="7">
        <v>21</v>
      </c>
      <c r="C809" s="7" t="s">
        <v>2140</v>
      </c>
      <c r="D809" s="7">
        <v>2020</v>
      </c>
      <c r="E809" s="7" t="str">
        <f>_xlfn.CONCAT(C809," ",D809)</f>
        <v>August 2020</v>
      </c>
      <c r="F809" s="8">
        <v>5</v>
      </c>
      <c r="G809" s="7" t="s">
        <v>326</v>
      </c>
      <c r="H809" s="9" t="s">
        <v>1852</v>
      </c>
    </row>
    <row r="810" spans="1:8" x14ac:dyDescent="0.25">
      <c r="A810" s="6" t="s">
        <v>1617</v>
      </c>
      <c r="B810" s="7">
        <v>23</v>
      </c>
      <c r="C810" s="7" t="s">
        <v>2140</v>
      </c>
      <c r="D810" s="7">
        <v>2020</v>
      </c>
      <c r="E810" s="7" t="str">
        <f>_xlfn.CONCAT(C810," ",D810)</f>
        <v>August 2020</v>
      </c>
      <c r="F810" s="8">
        <v>5</v>
      </c>
      <c r="G810" s="7" t="s">
        <v>1545</v>
      </c>
      <c r="H810" s="9" t="s">
        <v>1618</v>
      </c>
    </row>
    <row r="811" spans="1:8" x14ac:dyDescent="0.25">
      <c r="A811" s="6" t="s">
        <v>165</v>
      </c>
      <c r="B811" s="7">
        <v>24</v>
      </c>
      <c r="C811" s="7" t="s">
        <v>2140</v>
      </c>
      <c r="D811" s="7">
        <v>2020</v>
      </c>
      <c r="E811" s="7" t="str">
        <f>_xlfn.CONCAT(C811," ",D811)</f>
        <v>August 2020</v>
      </c>
      <c r="F811" s="8">
        <v>4</v>
      </c>
      <c r="G811" s="7" t="s">
        <v>166</v>
      </c>
      <c r="H811" s="9" t="s">
        <v>167</v>
      </c>
    </row>
    <row r="812" spans="1:8" x14ac:dyDescent="0.25">
      <c r="A812" s="6" t="s">
        <v>661</v>
      </c>
      <c r="B812" s="7">
        <v>24</v>
      </c>
      <c r="C812" s="7" t="s">
        <v>2140</v>
      </c>
      <c r="D812" s="7">
        <v>2020</v>
      </c>
      <c r="E812" s="7" t="str">
        <f>_xlfn.CONCAT(C812," ",D812)</f>
        <v>August 2020</v>
      </c>
      <c r="F812" s="8">
        <v>4</v>
      </c>
      <c r="G812" s="7" t="s">
        <v>512</v>
      </c>
      <c r="H812" s="9" t="s">
        <v>1645</v>
      </c>
    </row>
    <row r="813" spans="1:8" x14ac:dyDescent="0.25">
      <c r="A813" s="6" t="s">
        <v>775</v>
      </c>
      <c r="B813" s="7">
        <v>25</v>
      </c>
      <c r="C813" s="7" t="s">
        <v>2140</v>
      </c>
      <c r="D813" s="7">
        <v>2020</v>
      </c>
      <c r="E813" s="7" t="str">
        <f>_xlfn.CONCAT(C813," ",D813)</f>
        <v>August 2020</v>
      </c>
      <c r="F813" s="8">
        <v>4</v>
      </c>
      <c r="G813" s="7" t="s">
        <v>776</v>
      </c>
      <c r="H813" s="9" t="s">
        <v>777</v>
      </c>
    </row>
    <row r="814" spans="1:8" ht="45" x14ac:dyDescent="0.25">
      <c r="A814" s="6" t="s">
        <v>333</v>
      </c>
      <c r="B814" s="7">
        <v>26</v>
      </c>
      <c r="C814" s="7" t="s">
        <v>2140</v>
      </c>
      <c r="D814" s="7">
        <v>2020</v>
      </c>
      <c r="E814" s="7" t="str">
        <f>_xlfn.CONCAT(C814," ",D814)</f>
        <v>August 2020</v>
      </c>
      <c r="F814" s="8">
        <v>1</v>
      </c>
      <c r="G814" s="7" t="s">
        <v>334</v>
      </c>
      <c r="H814" s="10" t="s">
        <v>335</v>
      </c>
    </row>
    <row r="815" spans="1:8" x14ac:dyDescent="0.25">
      <c r="A815" s="6" t="s">
        <v>1208</v>
      </c>
      <c r="B815" s="7">
        <v>28</v>
      </c>
      <c r="C815" s="7" t="s">
        <v>2140</v>
      </c>
      <c r="D815" s="7">
        <v>2020</v>
      </c>
      <c r="E815" s="7" t="str">
        <f>_xlfn.CONCAT(C815," ",D815)</f>
        <v>August 2020</v>
      </c>
      <c r="F815" s="8">
        <v>5</v>
      </c>
      <c r="G815" s="7" t="s">
        <v>1209</v>
      </c>
      <c r="H815" s="9" t="s">
        <v>1210</v>
      </c>
    </row>
    <row r="816" spans="1:8" x14ac:dyDescent="0.25">
      <c r="A816" s="6" t="s">
        <v>1040</v>
      </c>
      <c r="B816" s="7">
        <v>29</v>
      </c>
      <c r="C816" s="7" t="s">
        <v>2140</v>
      </c>
      <c r="D816" s="7">
        <v>2020</v>
      </c>
      <c r="E816" s="7" t="str">
        <f>_xlfn.CONCAT(C816," ",D816)</f>
        <v>August 2020</v>
      </c>
      <c r="F816" s="8">
        <v>5</v>
      </c>
      <c r="G816" s="7" t="s">
        <v>202</v>
      </c>
      <c r="H816" s="9" t="s">
        <v>1041</v>
      </c>
    </row>
    <row r="817" spans="1:8" x14ac:dyDescent="0.25">
      <c r="A817" s="6" t="s">
        <v>1341</v>
      </c>
      <c r="B817" s="7">
        <v>29</v>
      </c>
      <c r="C817" s="7" t="s">
        <v>2140</v>
      </c>
      <c r="D817" s="7">
        <v>2020</v>
      </c>
      <c r="E817" s="7" t="str">
        <f>_xlfn.CONCAT(C817," ",D817)</f>
        <v>August 2020</v>
      </c>
      <c r="F817" s="8">
        <v>4</v>
      </c>
      <c r="G817" s="7" t="s">
        <v>1342</v>
      </c>
      <c r="H817" s="9" t="s">
        <v>1343</v>
      </c>
    </row>
    <row r="818" spans="1:8" x14ac:dyDescent="0.25">
      <c r="A818" s="6" t="s">
        <v>1664</v>
      </c>
      <c r="B818" s="7">
        <v>29</v>
      </c>
      <c r="C818" s="7" t="s">
        <v>2140</v>
      </c>
      <c r="D818" s="7">
        <v>2020</v>
      </c>
      <c r="E818" s="7" t="str">
        <f>_xlfn.CONCAT(C818," ",D818)</f>
        <v>August 2020</v>
      </c>
      <c r="F818" s="8">
        <v>5</v>
      </c>
      <c r="G818" s="7" t="s">
        <v>1665</v>
      </c>
      <c r="H818" s="9" t="s">
        <v>1666</v>
      </c>
    </row>
    <row r="819" spans="1:8" x14ac:dyDescent="0.25">
      <c r="A819" s="6" t="s">
        <v>723</v>
      </c>
      <c r="B819" s="7">
        <v>30</v>
      </c>
      <c r="C819" s="7" t="s">
        <v>2140</v>
      </c>
      <c r="D819" s="7">
        <v>2020</v>
      </c>
      <c r="E819" s="7" t="str">
        <f>_xlfn.CONCAT(C819," ",D819)</f>
        <v>August 2020</v>
      </c>
      <c r="F819" s="8">
        <v>4</v>
      </c>
      <c r="G819" s="7" t="s">
        <v>724</v>
      </c>
      <c r="H819" s="9" t="s">
        <v>725</v>
      </c>
    </row>
    <row r="820" spans="1:8" x14ac:dyDescent="0.25">
      <c r="A820" s="6" t="s">
        <v>29</v>
      </c>
      <c r="B820" s="7">
        <v>30</v>
      </c>
      <c r="C820" s="7" t="s">
        <v>2140</v>
      </c>
      <c r="D820" s="7">
        <v>2020</v>
      </c>
      <c r="E820" s="7" t="str">
        <f>_xlfn.CONCAT(C820," ",D820)</f>
        <v>August 2020</v>
      </c>
      <c r="F820" s="8">
        <v>4</v>
      </c>
      <c r="G820" s="7" t="s">
        <v>1076</v>
      </c>
      <c r="H820" s="9" t="s">
        <v>1077</v>
      </c>
    </row>
    <row r="821" spans="1:8" x14ac:dyDescent="0.25">
      <c r="A821" s="6" t="s">
        <v>1357</v>
      </c>
      <c r="B821" s="7">
        <v>31</v>
      </c>
      <c r="C821" s="7" t="s">
        <v>2140</v>
      </c>
      <c r="D821" s="7">
        <v>2020</v>
      </c>
      <c r="E821" s="7" t="str">
        <f>_xlfn.CONCAT(C821," ",D821)</f>
        <v>August 2020</v>
      </c>
      <c r="F821" s="8">
        <v>5</v>
      </c>
      <c r="G821" s="7" t="s">
        <v>1107</v>
      </c>
      <c r="H821" s="9" t="s">
        <v>1358</v>
      </c>
    </row>
    <row r="822" spans="1:8" x14ac:dyDescent="0.25">
      <c r="A822" s="6" t="s">
        <v>574</v>
      </c>
      <c r="B822" s="7">
        <v>1</v>
      </c>
      <c r="C822" s="7" t="s">
        <v>2137</v>
      </c>
      <c r="D822" s="7">
        <v>2020</v>
      </c>
      <c r="E822" s="7" t="str">
        <f>_xlfn.CONCAT(C822," ",D822)</f>
        <v>September 2020</v>
      </c>
      <c r="F822" s="8">
        <v>2</v>
      </c>
      <c r="G822" s="7" t="s">
        <v>575</v>
      </c>
      <c r="H822" s="9" t="s">
        <v>576</v>
      </c>
    </row>
    <row r="823" spans="1:8" x14ac:dyDescent="0.25">
      <c r="A823" s="6" t="s">
        <v>1132</v>
      </c>
      <c r="B823" s="7">
        <v>1</v>
      </c>
      <c r="C823" s="7" t="s">
        <v>2137</v>
      </c>
      <c r="D823" s="7">
        <v>2020</v>
      </c>
      <c r="E823" s="7" t="str">
        <f>_xlfn.CONCAT(C823," ",D823)</f>
        <v>September 2020</v>
      </c>
      <c r="F823" s="8">
        <v>5</v>
      </c>
      <c r="G823" s="7" t="s">
        <v>959</v>
      </c>
      <c r="H823" s="9" t="s">
        <v>1133</v>
      </c>
    </row>
    <row r="824" spans="1:8" x14ac:dyDescent="0.25">
      <c r="A824" s="6" t="s">
        <v>605</v>
      </c>
      <c r="B824" s="7">
        <v>2</v>
      </c>
      <c r="C824" s="7" t="s">
        <v>2137</v>
      </c>
      <c r="D824" s="7">
        <v>2020</v>
      </c>
      <c r="E824" s="7" t="str">
        <f>_xlfn.CONCAT(C824," ",D824)</f>
        <v>September 2020</v>
      </c>
      <c r="F824" s="8">
        <v>1</v>
      </c>
      <c r="G824" s="7" t="s">
        <v>606</v>
      </c>
      <c r="H824" s="9" t="s">
        <v>607</v>
      </c>
    </row>
    <row r="825" spans="1:8" x14ac:dyDescent="0.25">
      <c r="A825" s="6" t="s">
        <v>1225</v>
      </c>
      <c r="B825" s="7">
        <v>2</v>
      </c>
      <c r="C825" s="7" t="s">
        <v>2137</v>
      </c>
      <c r="D825" s="7">
        <v>2020</v>
      </c>
      <c r="E825" s="7" t="str">
        <f>_xlfn.CONCAT(C825," ",D825)</f>
        <v>September 2020</v>
      </c>
      <c r="F825" s="8">
        <v>5</v>
      </c>
      <c r="G825" s="7" t="s">
        <v>1226</v>
      </c>
      <c r="H825" s="9" t="s">
        <v>1226</v>
      </c>
    </row>
    <row r="826" spans="1:8" x14ac:dyDescent="0.25">
      <c r="A826" s="6" t="s">
        <v>1266</v>
      </c>
      <c r="B826" s="7">
        <v>2</v>
      </c>
      <c r="C826" s="7" t="s">
        <v>2137</v>
      </c>
      <c r="D826" s="7">
        <v>2020</v>
      </c>
      <c r="E826" s="7" t="str">
        <f>_xlfn.CONCAT(C826," ",D826)</f>
        <v>September 2020</v>
      </c>
      <c r="F826" s="8">
        <v>5</v>
      </c>
      <c r="G826" s="7" t="s">
        <v>1267</v>
      </c>
      <c r="H826" s="9" t="s">
        <v>1268</v>
      </c>
    </row>
    <row r="827" spans="1:8" x14ac:dyDescent="0.25">
      <c r="A827" s="6" t="s">
        <v>686</v>
      </c>
      <c r="B827" s="7">
        <v>3</v>
      </c>
      <c r="C827" s="7" t="s">
        <v>2137</v>
      </c>
      <c r="D827" s="7">
        <v>2020</v>
      </c>
      <c r="E827" s="7" t="str">
        <f>_xlfn.CONCAT(C827," ",D827)</f>
        <v>September 2020</v>
      </c>
      <c r="F827" s="8">
        <v>3</v>
      </c>
      <c r="G827" s="7" t="s">
        <v>687</v>
      </c>
      <c r="H827" s="9" t="s">
        <v>688</v>
      </c>
    </row>
    <row r="828" spans="1:8" x14ac:dyDescent="0.25">
      <c r="A828" s="6" t="s">
        <v>282</v>
      </c>
      <c r="B828" s="7">
        <v>4</v>
      </c>
      <c r="C828" s="7" t="s">
        <v>2137</v>
      </c>
      <c r="D828" s="7">
        <v>2020</v>
      </c>
      <c r="E828" s="7" t="str">
        <f>_xlfn.CONCAT(C828," ",D828)</f>
        <v>September 2020</v>
      </c>
      <c r="F828" s="8">
        <v>5</v>
      </c>
      <c r="G828" s="7" t="s">
        <v>283</v>
      </c>
      <c r="H828" s="9" t="s">
        <v>284</v>
      </c>
    </row>
    <row r="829" spans="1:8" x14ac:dyDescent="0.25">
      <c r="A829" s="6" t="s">
        <v>470</v>
      </c>
      <c r="B829" s="7">
        <v>4</v>
      </c>
      <c r="C829" s="7" t="s">
        <v>2137</v>
      </c>
      <c r="D829" s="7">
        <v>2020</v>
      </c>
      <c r="E829" s="7" t="str">
        <f>_xlfn.CONCAT(C829," ",D829)</f>
        <v>September 2020</v>
      </c>
      <c r="F829" s="8">
        <v>4</v>
      </c>
      <c r="G829" s="7" t="s">
        <v>471</v>
      </c>
      <c r="H829" s="9" t="s">
        <v>472</v>
      </c>
    </row>
    <row r="830" spans="1:8" x14ac:dyDescent="0.25">
      <c r="A830" s="6" t="s">
        <v>1148</v>
      </c>
      <c r="B830" s="7">
        <v>4</v>
      </c>
      <c r="C830" s="7" t="s">
        <v>2137</v>
      </c>
      <c r="D830" s="7">
        <v>2020</v>
      </c>
      <c r="E830" s="7" t="str">
        <f>_xlfn.CONCAT(C830," ",D830)</f>
        <v>September 2020</v>
      </c>
      <c r="F830" s="8">
        <v>3</v>
      </c>
      <c r="G830" s="7" t="s">
        <v>1149</v>
      </c>
      <c r="H830" s="9" t="s">
        <v>1150</v>
      </c>
    </row>
    <row r="831" spans="1:8" x14ac:dyDescent="0.25">
      <c r="A831" s="6" t="s">
        <v>820</v>
      </c>
      <c r="B831" s="7">
        <v>5</v>
      </c>
      <c r="C831" s="7" t="s">
        <v>2137</v>
      </c>
      <c r="D831" s="7">
        <v>2020</v>
      </c>
      <c r="E831" s="7" t="str">
        <f>_xlfn.CONCAT(C831," ",D831)</f>
        <v>September 2020</v>
      </c>
      <c r="F831" s="8">
        <v>5</v>
      </c>
      <c r="G831" s="7" t="s">
        <v>553</v>
      </c>
      <c r="H831" s="9" t="s">
        <v>821</v>
      </c>
    </row>
    <row r="832" spans="1:8" x14ac:dyDescent="0.25">
      <c r="A832" s="6" t="s">
        <v>1305</v>
      </c>
      <c r="B832" s="7">
        <v>5</v>
      </c>
      <c r="C832" s="7" t="s">
        <v>2137</v>
      </c>
      <c r="D832" s="7">
        <v>2020</v>
      </c>
      <c r="E832" s="7" t="str">
        <f>_xlfn.CONCAT(C832," ",D832)</f>
        <v>September 2020</v>
      </c>
      <c r="F832" s="8">
        <v>4</v>
      </c>
      <c r="G832" s="7" t="s">
        <v>1306</v>
      </c>
      <c r="H832" s="9" t="s">
        <v>1307</v>
      </c>
    </row>
    <row r="833" spans="1:8" x14ac:dyDescent="0.25">
      <c r="A833" s="6" t="s">
        <v>619</v>
      </c>
      <c r="B833" s="7">
        <v>6</v>
      </c>
      <c r="C833" s="7" t="s">
        <v>2137</v>
      </c>
      <c r="D833" s="7">
        <v>2020</v>
      </c>
      <c r="E833" s="7" t="str">
        <f>_xlfn.CONCAT(C833," ",D833)</f>
        <v>September 2020</v>
      </c>
      <c r="F833" s="8">
        <v>4</v>
      </c>
      <c r="G833" s="7" t="s">
        <v>620</v>
      </c>
      <c r="H833" s="9" t="s">
        <v>621</v>
      </c>
    </row>
    <row r="834" spans="1:8" x14ac:dyDescent="0.25">
      <c r="A834" s="6" t="s">
        <v>825</v>
      </c>
      <c r="B834" s="7">
        <v>6</v>
      </c>
      <c r="C834" s="7" t="s">
        <v>2137</v>
      </c>
      <c r="D834" s="7">
        <v>2020</v>
      </c>
      <c r="E834" s="7" t="str">
        <f>_xlfn.CONCAT(C834," ",D834)</f>
        <v>September 2020</v>
      </c>
      <c r="F834" s="8">
        <v>5</v>
      </c>
      <c r="G834" s="7" t="s">
        <v>650</v>
      </c>
      <c r="H834" s="9" t="s">
        <v>826</v>
      </c>
    </row>
    <row r="835" spans="1:8" ht="30" x14ac:dyDescent="0.25">
      <c r="A835" s="6" t="s">
        <v>1195</v>
      </c>
      <c r="B835" s="7">
        <v>6</v>
      </c>
      <c r="C835" s="7" t="s">
        <v>2137</v>
      </c>
      <c r="D835" s="7">
        <v>2020</v>
      </c>
      <c r="E835" s="7" t="str">
        <f>_xlfn.CONCAT(C835," ",D835)</f>
        <v>September 2020</v>
      </c>
      <c r="F835" s="8">
        <v>1</v>
      </c>
      <c r="G835" s="7" t="s">
        <v>1196</v>
      </c>
      <c r="H835" s="10" t="s">
        <v>1197</v>
      </c>
    </row>
    <row r="836" spans="1:8" x14ac:dyDescent="0.25">
      <c r="A836" s="6" t="s">
        <v>661</v>
      </c>
      <c r="B836" s="7">
        <v>7</v>
      </c>
      <c r="C836" s="7" t="s">
        <v>2137</v>
      </c>
      <c r="D836" s="7">
        <v>2020</v>
      </c>
      <c r="E836" s="7" t="str">
        <f>_xlfn.CONCAT(C836," ",D836)</f>
        <v>September 2020</v>
      </c>
      <c r="F836" s="8">
        <v>5</v>
      </c>
      <c r="G836" s="7" t="s">
        <v>480</v>
      </c>
      <c r="H836" s="9" t="s">
        <v>662</v>
      </c>
    </row>
    <row r="837" spans="1:8" x14ac:dyDescent="0.25">
      <c r="A837" s="6" t="s">
        <v>1327</v>
      </c>
      <c r="B837" s="7">
        <v>7</v>
      </c>
      <c r="C837" s="7" t="s">
        <v>2137</v>
      </c>
      <c r="D837" s="7">
        <v>2020</v>
      </c>
      <c r="E837" s="7" t="str">
        <f>_xlfn.CONCAT(C837," ",D837)</f>
        <v>September 2020</v>
      </c>
      <c r="F837" s="8">
        <v>3</v>
      </c>
      <c r="G837" s="7" t="s">
        <v>1328</v>
      </c>
      <c r="H837" s="9" t="s">
        <v>1329</v>
      </c>
    </row>
    <row r="838" spans="1:8" x14ac:dyDescent="0.25">
      <c r="A838" s="6" t="s">
        <v>1659</v>
      </c>
      <c r="B838" s="7">
        <v>7</v>
      </c>
      <c r="C838" s="7" t="s">
        <v>2137</v>
      </c>
      <c r="D838" s="7">
        <v>2020</v>
      </c>
      <c r="E838" s="7" t="str">
        <f>_xlfn.CONCAT(C838," ",D838)</f>
        <v>September 2020</v>
      </c>
      <c r="F838" s="8">
        <v>5</v>
      </c>
      <c r="G838" s="7" t="s">
        <v>1660</v>
      </c>
      <c r="H838" s="9" t="s">
        <v>1661</v>
      </c>
    </row>
    <row r="839" spans="1:8" ht="75" x14ac:dyDescent="0.25">
      <c r="A839" s="6" t="s">
        <v>62</v>
      </c>
      <c r="B839" s="7">
        <v>8</v>
      </c>
      <c r="C839" s="7" t="s">
        <v>2137</v>
      </c>
      <c r="D839" s="7">
        <v>2020</v>
      </c>
      <c r="E839" s="7" t="str">
        <f>_xlfn.CONCAT(C839," ",D839)</f>
        <v>September 2020</v>
      </c>
      <c r="F839" s="8">
        <v>4</v>
      </c>
      <c r="G839" s="7" t="s">
        <v>63</v>
      </c>
      <c r="H839" s="10" t="s">
        <v>64</v>
      </c>
    </row>
    <row r="840" spans="1:8" x14ac:dyDescent="0.25">
      <c r="A840" s="6" t="s">
        <v>647</v>
      </c>
      <c r="B840" s="7">
        <v>8</v>
      </c>
      <c r="C840" s="7" t="s">
        <v>2137</v>
      </c>
      <c r="D840" s="7">
        <v>2020</v>
      </c>
      <c r="E840" s="7" t="str">
        <f>_xlfn.CONCAT(C840," ",D840)</f>
        <v>September 2020</v>
      </c>
      <c r="F840" s="8">
        <v>5</v>
      </c>
      <c r="G840" s="7" t="s">
        <v>648</v>
      </c>
      <c r="H840" s="9" t="s">
        <v>649</v>
      </c>
    </row>
    <row r="841" spans="1:8" x14ac:dyDescent="0.25">
      <c r="A841" s="6" t="s">
        <v>1590</v>
      </c>
      <c r="B841" s="7">
        <v>8</v>
      </c>
      <c r="C841" s="7" t="s">
        <v>2137</v>
      </c>
      <c r="D841" s="7">
        <v>2020</v>
      </c>
      <c r="E841" s="7" t="str">
        <f>_xlfn.CONCAT(C841," ",D841)</f>
        <v>September 2020</v>
      </c>
      <c r="F841" s="8">
        <v>5</v>
      </c>
      <c r="G841" s="7" t="s">
        <v>1591</v>
      </c>
      <c r="H841" s="9" t="s">
        <v>323</v>
      </c>
    </row>
    <row r="842" spans="1:8" x14ac:dyDescent="0.25">
      <c r="A842" s="6" t="s">
        <v>633</v>
      </c>
      <c r="B842" s="7">
        <v>9</v>
      </c>
      <c r="C842" s="7" t="s">
        <v>2137</v>
      </c>
      <c r="D842" s="7">
        <v>2020</v>
      </c>
      <c r="E842" s="7" t="str">
        <f>_xlfn.CONCAT(C842," ",D842)</f>
        <v>September 2020</v>
      </c>
      <c r="F842" s="8">
        <v>1</v>
      </c>
      <c r="G842" s="7" t="s">
        <v>634</v>
      </c>
      <c r="H842" s="9" t="s">
        <v>635</v>
      </c>
    </row>
    <row r="843" spans="1:8" x14ac:dyDescent="0.25">
      <c r="A843" s="6" t="s">
        <v>732</v>
      </c>
      <c r="B843" s="7">
        <v>9</v>
      </c>
      <c r="C843" s="7" t="s">
        <v>2137</v>
      </c>
      <c r="D843" s="7">
        <v>2020</v>
      </c>
      <c r="E843" s="7" t="str">
        <f>_xlfn.CONCAT(C843," ",D843)</f>
        <v>September 2020</v>
      </c>
      <c r="F843" s="8">
        <v>5</v>
      </c>
      <c r="G843" s="7" t="s">
        <v>733</v>
      </c>
      <c r="H843" s="9" t="s">
        <v>734</v>
      </c>
    </row>
    <row r="844" spans="1:8" x14ac:dyDescent="0.25">
      <c r="A844" s="6" t="s">
        <v>887</v>
      </c>
      <c r="B844" s="7">
        <v>9</v>
      </c>
      <c r="C844" s="7" t="s">
        <v>2137</v>
      </c>
      <c r="D844" s="7">
        <v>2020</v>
      </c>
      <c r="E844" s="7" t="str">
        <f>_xlfn.CONCAT(C844," ",D844)</f>
        <v>September 2020</v>
      </c>
      <c r="F844" s="8">
        <v>5</v>
      </c>
      <c r="G844" s="7" t="s">
        <v>888</v>
      </c>
      <c r="H844" s="9" t="s">
        <v>289</v>
      </c>
    </row>
    <row r="845" spans="1:8" x14ac:dyDescent="0.25">
      <c r="A845" s="6" t="s">
        <v>535</v>
      </c>
      <c r="B845" s="7">
        <v>9</v>
      </c>
      <c r="C845" s="7" t="s">
        <v>2137</v>
      </c>
      <c r="D845" s="7">
        <v>2020</v>
      </c>
      <c r="E845" s="7" t="str">
        <f>_xlfn.CONCAT(C845," ",D845)</f>
        <v>September 2020</v>
      </c>
      <c r="F845" s="8">
        <v>5</v>
      </c>
      <c r="G845" s="7" t="s">
        <v>981</v>
      </c>
      <c r="H845" s="9" t="s">
        <v>730</v>
      </c>
    </row>
    <row r="846" spans="1:8" x14ac:dyDescent="0.25">
      <c r="A846" s="12" t="s">
        <v>1619</v>
      </c>
      <c r="B846" s="13">
        <v>12</v>
      </c>
      <c r="C846" s="13" t="s">
        <v>2137</v>
      </c>
      <c r="D846" s="13">
        <v>2020</v>
      </c>
      <c r="E846" s="13" t="str">
        <f>_xlfn.CONCAT(C846," ",D846)</f>
        <v>September 2020</v>
      </c>
      <c r="F846" s="14">
        <v>4</v>
      </c>
      <c r="G846" s="13" t="s">
        <v>1620</v>
      </c>
      <c r="H846" s="15" t="s">
        <v>545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yogabar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2020-09-14T15:44:33Z</dcterms:created>
  <dcterms:modified xsi:type="dcterms:W3CDTF">2020-09-14T15:44:33Z</dcterms:modified>
</cp:coreProperties>
</file>