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F:\Freelance\onedev\Marqar\src\img\"/>
    </mc:Choice>
  </mc:AlternateContent>
  <xr:revisionPtr revIDLastSave="0" documentId="13_ncr:1_{2CBA3F57-CF88-4C16-9A56-5243872471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Лист1!$L$1:$L$222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L19" i="1" s="1"/>
</calcChain>
</file>

<file path=xl/sharedStrings.xml><?xml version="1.0" encoding="utf-8"?>
<sst xmlns="http://schemas.openxmlformats.org/spreadsheetml/2006/main" count="1577" uniqueCount="1420">
  <si>
    <t>ТОО "Warehouse Zhetysu" Казахстан, Алмптинская обл., Илийский район</t>
  </si>
  <si>
    <t>п. Отеген Батыр, Жеруйык 1Д</t>
  </si>
  <si>
    <t>код</t>
  </si>
  <si>
    <t>организация-хранитель, адрес, телефон, факс</t>
  </si>
  <si>
    <t>Коммерческий склад</t>
  </si>
  <si>
    <t>номер</t>
  </si>
  <si>
    <t>OneDev</t>
  </si>
  <si>
    <t>от</t>
  </si>
  <si>
    <t>13.07.2022</t>
  </si>
  <si>
    <t>организация-поклажедатель, адрес, телефон, факс</t>
  </si>
  <si>
    <t>АКТ</t>
  </si>
  <si>
    <t>О ПРИЕМЕ ТОВАРНО-МАТЕРИАЛЬНЫХ ЦЕННОСЕТЙ НА ХРАНЕНИЕ</t>
  </si>
  <si>
    <t>номер документа</t>
  </si>
  <si>
    <t>дата составления</t>
  </si>
  <si>
    <t>Акт составлен о том, что приняты на хранение</t>
  </si>
  <si>
    <t>следующие товарно-материальные ценности по документу:</t>
  </si>
  <si>
    <t>№</t>
  </si>
  <si>
    <t>артикул</t>
  </si>
  <si>
    <t>наименование</t>
  </si>
  <si>
    <t>Дата изготовления</t>
  </si>
  <si>
    <t>срок годности</t>
  </si>
  <si>
    <t>Планируемое количество</t>
  </si>
  <si>
    <t>Кол-во годный, шт</t>
  </si>
  <si>
    <t>кол-во годный, кор.</t>
  </si>
  <si>
    <t>Произв брак, шт</t>
  </si>
  <si>
    <t>Кол-во ПТВ, шт</t>
  </si>
  <si>
    <t>Кол-во брак трансп., шт</t>
  </si>
  <si>
    <t>расхождения, шт</t>
  </si>
  <si>
    <t>склад, разм.</t>
  </si>
  <si>
    <t>Iphone 13 pro Max</t>
  </si>
  <si>
    <t>A12068</t>
  </si>
  <si>
    <t>АМОРТИЗАТОР Daewoo Lanos 97-, Nexia 95-, Espero 92-99; Opel Astra F 91-98, Vectra A 88-95, Kadett E 84-94; ZAZ Chance/Sens; FSO Lanos задний; масло</t>
  </si>
  <si>
    <t>Условия хранения      _________________________________________________</t>
  </si>
  <si>
    <t>сломанные паллеты</t>
  </si>
  <si>
    <t>Особые отметки        _________________________________________________</t>
  </si>
  <si>
    <t>Паллетирование</t>
  </si>
  <si>
    <t>Стикерование</t>
  </si>
  <si>
    <t>Всего паллет</t>
  </si>
  <si>
    <t>Всего коробов</t>
  </si>
  <si>
    <t>Всего штук</t>
  </si>
  <si>
    <t>Отбраковано штук</t>
  </si>
  <si>
    <t>№ ТС</t>
  </si>
  <si>
    <t>Товарно-материальные ценности на хранение</t>
  </si>
  <si>
    <t>Прибыл:</t>
  </si>
  <si>
    <t>Отправлен:</t>
  </si>
  <si>
    <t>сдал _______________________________</t>
  </si>
  <si>
    <t>________________________________________________</t>
  </si>
  <si>
    <t xml:space="preserve">                                      должность</t>
  </si>
  <si>
    <t>подпись/расшифровка подписи</t>
  </si>
  <si>
    <t>Принял _____________________________</t>
  </si>
  <si>
    <t>Представитель______________________</t>
  </si>
  <si>
    <t>BH1100</t>
  </si>
  <si>
    <t>АВТОМОБИЛЬНАЯ ГАЛОГЕННАЯ ЛАМПА Универсальная Н3 55W</t>
  </si>
  <si>
    <t>BX1100</t>
  </si>
  <si>
    <t>АВТОМОБИЛЬНАЯ КСЕНОНОВАЯ ЛАМПА Универсальная D1S 4300 K</t>
  </si>
  <si>
    <t>BX1400</t>
  </si>
  <si>
    <t>АВТОМОБИЛЬНАЯ КСЕНОНОВАЯ ЛАМПА Универсальная D3S 4300 K</t>
  </si>
  <si>
    <t>B1400</t>
  </si>
  <si>
    <t>АВТОМОБИЛЬНАЯ ЛАМПА НАКАЛИВАНИЯ Универсальная P21/5W</t>
  </si>
  <si>
    <t>B1100</t>
  </si>
  <si>
    <t>АВТОМОБИЛЬНАЯ ЛАМПА НАКАЛИВАНИЯ Универсальная P21W</t>
  </si>
  <si>
    <t>B1200</t>
  </si>
  <si>
    <t>АВТОМОБИЛЬНАЯ ЛАМПА НАКАЛИВАНИЯ Универсальная PY21W</t>
  </si>
  <si>
    <t>B1900</t>
  </si>
  <si>
    <t>АВТОМОБИЛЬНАЯ ЛАМПА НАКАЛИВАНИЯ Универсальная W5W</t>
  </si>
  <si>
    <t>A11050O7</t>
  </si>
  <si>
    <t>АМОРТИЗАТОР ЗИЛ 433360, 131, 130 (431410), 431411, 431511, 431416, 431516,431417, 431517, 431917, 43</t>
  </si>
  <si>
    <t>HM81003O7</t>
  </si>
  <si>
    <t>ВЕНТИЛЯТОР ОТОПЛЕНИЯ ВАЗ 2110-2112, 2123, 1117-1119 Kalina в сборе с двигателем; аналог 36/361/362.3</t>
  </si>
  <si>
    <t>RF13005O7</t>
  </si>
  <si>
    <t>ВЕНТИЛЯТОР ОХЛАЖДЕНИЯ ГАЗ 2705, 3302, 3221 Газель, 3110 дв. 406 в сборе с двигателем; аналог 38.3780</t>
  </si>
  <si>
    <t>FAI123</t>
  </si>
  <si>
    <t>ВОЗДУШНЫЙ ФИЛЬТР Chevrolet Aveo 05- 1.2-1.5, Kalos 05- 1.2, 1.4</t>
  </si>
  <si>
    <t>BS10048</t>
  </si>
  <si>
    <t>ВТУЛКА СТАБИЛИЗАТОРА Honda Accord 2.0-2.4, 2.2D 03-08  передняя, d26мм</t>
  </si>
  <si>
    <t>BS10306</t>
  </si>
  <si>
    <t>ВТУЛКА СТАБИЛИЗАТОРА Mazda 323 1.4-1.9 2.0D 98-04 передняя, d20</t>
  </si>
  <si>
    <t>BS10193</t>
  </si>
  <si>
    <t>ВТУЛКА СТАБИЛИЗАТОРА Mazda 6 1.8-2.5, 2.0-2.2D 05- передняя, d23мм</t>
  </si>
  <si>
    <t>BS20143</t>
  </si>
  <si>
    <t>ВТУЛКА СТАБИЛИЗАТОРА Mitsubishi Carisma, SpaceStar 1.6-1.8, 1.9D 99&gt; задняя, d16мм</t>
  </si>
  <si>
    <t>BS10146</t>
  </si>
  <si>
    <t>ВТУЛКА СТАБИЛИЗАТОРА Mitsubishi Lancer 1.3-2.0 03&gt; передняя, d25мм</t>
  </si>
  <si>
    <t>BS20170</t>
  </si>
  <si>
    <t>ВТУЛКА СТАБИЛИЗАТОРА Mitsubishi Lancer 1.3-2.4 03-11 задняя, d12мм</t>
  </si>
  <si>
    <t>BS10105</t>
  </si>
  <si>
    <t>ВТУЛКА СТАБИЛИЗАТОРА Nissan Qashqai 2.0DCi, Juke 1.6 10&gt; передняя, d21мм</t>
  </si>
  <si>
    <t>BS10265</t>
  </si>
  <si>
    <t>ВТУЛКА СТАБИЛИЗАТОРА Subaru Forester 2.0-2.5 02-, Impreza 1.8-2.0 00-, Legacy 2.0-2.5 98-03 передняя</t>
  </si>
  <si>
    <t>BS20004</t>
  </si>
  <si>
    <t>ВТУЛКА СТАБИЛИЗАТОРА Subaru Forester, Impresa 2.0-2.5 07&gt;, Legasy 2.0-3.6 09&gt; задняя, d15мм</t>
  </si>
  <si>
    <t>BS10177</t>
  </si>
  <si>
    <t>ВТУЛКА СТАБИЛИЗАТОРА Suzuki Grand Vitara 2.0 01- передняя, d26мм</t>
  </si>
  <si>
    <t>BS20270</t>
  </si>
  <si>
    <t>ВТУЛКА СТАБИЛИЗАТОРА Toyota Avensis 1.6-2.4, 2.0-2.2D 03-08 задняя, d20</t>
  </si>
  <si>
    <t>BS10179</t>
  </si>
  <si>
    <t>ВТУЛКА СТАБИЛИЗАТОРА VW Tiguan, Passat 1.4-2.0  05-; Skoda Yeti 1.2-2.0 09- передняя, d23.6мм</t>
  </si>
  <si>
    <t>BS10180</t>
  </si>
  <si>
    <t>ВТУЛКА СТАБИЛИЗАТОРА VW Tiguan, Passat 1.4-2.0  08-; Skoda Yeti 1.2-2.0 09- передняя, d23мм</t>
  </si>
  <si>
    <t>SOP10102O7</t>
  </si>
  <si>
    <t>ДАТЧИК ДАВЛЕНИЯ МАСЛА ВАЗ 2101-2107 аналог ММ393А</t>
  </si>
  <si>
    <t>TSN22634</t>
  </si>
  <si>
    <t>ДАТЧИК ТЕМПЕРАТУРЫ ОЖ Chevrolet Lacetti, Aveo, Captiva, Cruze, Kalos; Daewoo Lanos, Matiz, Nexia, Ci</t>
  </si>
  <si>
    <t>TB219435</t>
  </si>
  <si>
    <t>Диск тормозной  Audi Q7 05-; VW Touareg; Porsche Cayenne 3.2-5.0TDi 02-</t>
  </si>
  <si>
    <t>TB219441</t>
  </si>
  <si>
    <t>Диск тормозной  Land Rover Discovery III (TAA) 09-, RangeRover Sport 05- (2.7-4.2)</t>
  </si>
  <si>
    <t>TB215363</t>
  </si>
  <si>
    <t>ДИСК ТОРМОЗНОЙ AUDI 80 86-91, 90 87-91, 100 76-84   256*13*4; Передний</t>
  </si>
  <si>
    <t>TB218132</t>
  </si>
  <si>
    <t>ДИСК ТОРМОЗНОЙ BMW E39 2.0-2.5TD, 95- 298*61*5; Задний</t>
  </si>
  <si>
    <t>TB218021</t>
  </si>
  <si>
    <t>ДИСК ТОРМОЗНОЙ Chevrolet Cruze 09- , Orlando 10- ; Opel Astra J 09- 292*12*5; Задний</t>
  </si>
  <si>
    <t>TB217060</t>
  </si>
  <si>
    <t>ДИСК ТОРМОЗНОЙ Daewoo Lanos, Nexia; Chevrolet Aveo 03-08; Opel Corsa, Astra, Ascona, Vectra   236*20</t>
  </si>
  <si>
    <t>TB215195</t>
  </si>
  <si>
    <t>ДИСК ТОРМОЗНОЙ MERCEDES C- Class (W 202) 93-00   258*9*5; Задний</t>
  </si>
  <si>
    <t>TB217653</t>
  </si>
  <si>
    <t>ДИСК ТОРМОЗНОЙ Toyota Auris 07-, Corolla 04- 275*22*5; Передний</t>
  </si>
  <si>
    <t>TB219358</t>
  </si>
  <si>
    <t>ДИСК ТОРМОЗНОЙ Toyota Land Cruiser 100, 4.2 - 4.7, 98- 329,5*103*18; Задний</t>
  </si>
  <si>
    <t>TB215342</t>
  </si>
  <si>
    <t>ДИСК ТОРМОЗНОЙ Toyota RAV 4 00-05, Chery Tiggo 06- 280*10*5; Задний</t>
  </si>
  <si>
    <t>TB2141O3</t>
  </si>
  <si>
    <t>ДИСК ТОРМОЗНОЙ М 2141 не вентил.</t>
  </si>
  <si>
    <t>IC16012</t>
  </si>
  <si>
    <t>КАТУШКА ЗАЖИГАНИЯ Daewoo Nexia 95- 1.5 SOHC, Espero 95-99 1.5-2.0</t>
  </si>
  <si>
    <t>BP53135</t>
  </si>
  <si>
    <t>КОЛОДКИ ТОРМОЗНЫЕ БАРАБАННЫЕ Mazda 323 1.4-1.6, 98-04, SUMITOMO 200*36</t>
  </si>
  <si>
    <t>BP43389</t>
  </si>
  <si>
    <t>КОЛОДКИ ТОРМОЗНЫЕ ДИСКОВЫЕ Audi A4, A5 1.8-3.2, 2.7TDi, 07- Задние</t>
  </si>
  <si>
    <t>BP43391</t>
  </si>
  <si>
    <t>КОЛОДКИ ТОРМОЗНЫЕ ДИСКОВЫЕ AUDI Q7 06-,  MERCEDES-BENZ: CLS 06-,  PORSCHE: CAYENNE 02-,  VW: TOUAREG</t>
  </si>
  <si>
    <t>BP43330</t>
  </si>
  <si>
    <t>КОЛОДКИ ТОРМОЗНЫЕ ДИСКОВЫЕ Ford Maverick; Mazda Tribute, 2.3-3.0i, 04-, ATE 170.5/172.5*67,5; Передн</t>
  </si>
  <si>
    <t>BP43222</t>
  </si>
  <si>
    <t>КОЛОДКИ ТОРМОЗНЫЕ ДИСКОВЫЕ Hyundai i30; KIA CEE`D 1,4-1,6 140,8*60*17,  передние</t>
  </si>
  <si>
    <t>BP43229</t>
  </si>
  <si>
    <t>КОЛОДКИ ТОРМОЗНЫЕ ДИСКОВЫЕ MB C219, W164, W251 04&gt; 141.5/140.5*59.6/51.8*16,7,  задние</t>
  </si>
  <si>
    <t>BP43182</t>
  </si>
  <si>
    <t>КОЛОДКИ ТОРМОЗНЫЕ ДИСКОВЫЕ NISSAN Bluebird, Sylphy I-II, Cube II, Latio II, Note I, Tiida  I-II, Liv</t>
  </si>
  <si>
    <t>BP43263</t>
  </si>
  <si>
    <t>КОЛОДКИ ТОРМОЗНЫЕ ДИСКОВЫЕ SUZUKI VITARA, GRAND VITARA I, 1.9-2.7, 4x4, 07.2001-, SUMITOMO 110,2*54,</t>
  </si>
  <si>
    <t>BP43480</t>
  </si>
  <si>
    <t>КОЛОДКИ ТОРМОЗНЫЕ ДИСКОВЫЕ Toyota Corolla, Auris 1.3-1.8, 12- (Bosch)</t>
  </si>
  <si>
    <t>BP43457</t>
  </si>
  <si>
    <t>КОЛОДКИ ТОРМОЗНЫЕ ДИСКОВЫЕ VW Touareg (7LA, 7L6, 7L7) 3.0-6.0 04-</t>
  </si>
  <si>
    <t>BP43363</t>
  </si>
  <si>
    <t>КОЛОДКИ ТОРМОЗНЫЕ ДИСКОВЫЕ VW Touareg (7P5, 7P6) 2010-, Porsche Cayenne (92A) 2003-</t>
  </si>
  <si>
    <t>BP43117</t>
  </si>
  <si>
    <t>КОЛОДКИ ТОРМОЗНЫЕ ДИСКОВЫЕ VW Transporter V 03-, VW Touareg 06-  1KE   141,5*53,9*19; Задние</t>
  </si>
  <si>
    <t>BP41004O7</t>
  </si>
  <si>
    <t>КОЛОДКИ ТОРМОЗНЫЕ ДИСКОВЫЕ ВАЗ 2101-2107 передние</t>
  </si>
  <si>
    <t>CK63062</t>
  </si>
  <si>
    <t>КОМПЛЕКТ СЦЕПЛЕНИЯ Opel Astra F 1,4-1,7/D 91-98, Astra G 1,4 16V/1,6 98-01, Vectra A 1,6/1,7/D 88-96</t>
  </si>
  <si>
    <t>PP60002C3</t>
  </si>
  <si>
    <t>КОРЗИНА СЦЕПЛЕНИЯ ВАЗ 2101-2107,2121 старого образца (с пауком)</t>
  </si>
  <si>
    <t>UJ80044</t>
  </si>
  <si>
    <t>КРЕСТОВИНА РУЛЕВАЯ Chevrolet Aveo T200 03-08, T250 06-08; Honda Accord 02-08; Honda Civic 01-06; CR-</t>
  </si>
  <si>
    <t>UJ80048</t>
  </si>
  <si>
    <t>КРЕСТОВИНА РУЛЕВАЯ VW T4/ MERCEDES BENZ SPRINTER D15xL38; универсальная</t>
  </si>
  <si>
    <t>WM52101O7</t>
  </si>
  <si>
    <t>МОТОР ОМЫВАТЕЛЯ ВАЗ 2101-2107, 2121 в сборе</t>
  </si>
  <si>
    <t>TP2116C3</t>
  </si>
  <si>
    <t>МУФТА СЦЕПЛЕНИЯ ВАЗ 2108 в сборе</t>
  </si>
  <si>
    <t>SP30034</t>
  </si>
  <si>
    <t>НАКОНЕЧНИК РУЛЕВОЙ Mazda 626 II, III, IV 82-97, Mazda 929 II, III 82-91, MX-6 92-97</t>
  </si>
  <si>
    <t>HB4620</t>
  </si>
  <si>
    <t>НАСОС ВОДЯНОЙ Toyota Camry 09-</t>
  </si>
  <si>
    <t>SM16012</t>
  </si>
  <si>
    <t>ОПОРА АМОРТИЗАТОРНОЙ СТОЙКИ Daewoo Nexia, Espero 91-99; Opel Kadett E 84-94 передняя</t>
  </si>
  <si>
    <t>SM24002O7</t>
  </si>
  <si>
    <t>ОПОРА АМОРТИЗАТОРНОЙ СТОЙКИ ВАЗ 2170-2172 Priora передняя; без подш.</t>
  </si>
  <si>
    <t>FEM0062</t>
  </si>
  <si>
    <t>ОПОРА ДВИГАТЕЛЯ MITSUBISHI Outlander CU# 02-06, Front Передняя</t>
  </si>
  <si>
    <t>BJ10033</t>
  </si>
  <si>
    <t>ОПОРА ШАРОВАЯ Honda CR-V I 95-02, Сiviс 91-95, 95-00   нижняя</t>
  </si>
  <si>
    <t>BJ10070</t>
  </si>
  <si>
    <t>ОПОРА ШАРОВАЯ Honda CR-V III 06- нижняя</t>
  </si>
  <si>
    <t>BJ10011</t>
  </si>
  <si>
    <t>ОПОРА ШАРОВАЯ Nissan Almera Classic 06-, Primera (P10) 90-96, Primera (P11) 96-01, Sunny III 86-90</t>
  </si>
  <si>
    <t>BJ10127</t>
  </si>
  <si>
    <t>ОПОРА ШАРОВАЯ NISSAN X-TRAIL T30 2000-2006 нижняя</t>
  </si>
  <si>
    <t>BRB12302O7</t>
  </si>
  <si>
    <t>ПОДШИПНИК ГЕНЕРАТОРА ВАЗ 2101-2107, 2108-21099, 2113-2115, 1111 ОКА, 21213 большой; AL11101,AL11201,</t>
  </si>
  <si>
    <t>BRB12303O7</t>
  </si>
  <si>
    <t>ПОДШИПНИК ГЕНЕРАТОРА ВАЗ 2110-2112, 2123, ГАЗ дв. ЗМЗ 406 большой; AL21305,AL21304,AL21303; 6303-2RS</t>
  </si>
  <si>
    <t>TRB132307O7</t>
  </si>
  <si>
    <t>ПОДШИПНИК РЕДУКТОРА ГАЗ 2705, 3302, 3221 Газель  заднего моста/внутренний</t>
  </si>
  <si>
    <t>TRB127805O7</t>
  </si>
  <si>
    <t>ПОДШИПНИК СТУПИЦЫ ВАЗ 2101-2107 передней внутренний</t>
  </si>
  <si>
    <t>WKB70122</t>
  </si>
  <si>
    <t>ПОДШИПНИК СТУПИЦЫ, КОМПЛЕКТ Renault Logan 04- , Sandero 07- , Megane 02- , Clio 05- , Kangoo 08- ; N</t>
  </si>
  <si>
    <t>WKB40119</t>
  </si>
  <si>
    <t>ПОДШИПНИК СТУПИЦЫ, КОМПЛЕКТ Renault Logan 04- , Sandero 08- , Megane 96- , Clio 96- , Duster 10- , S</t>
  </si>
  <si>
    <t>WDA20006E7</t>
  </si>
  <si>
    <t>ПРИВОД КОЛЕСА ВАЗ 21213-21214, 2123  правый (с 2003 г.в., 24 шлица)</t>
  </si>
  <si>
    <t>SPR11033</t>
  </si>
  <si>
    <t>ПРУЖИНА ПОДВЕСКИ Mitsubishi ASX 1,8 бенз 10-, Lancer 1.8 (CY) 07-</t>
  </si>
  <si>
    <t>RC00116</t>
  </si>
  <si>
    <t xml:space="preserve">РАДИАТОР ОХЛАЖДЕНИЯ Dacia Logan 1.2-1.6 04-, Logan MCV 1.4-1.6 07-, Sandero 1.2-1.6, 1.5DCI 08- AC- </t>
  </si>
  <si>
    <t>SR16015</t>
  </si>
  <si>
    <t>РЕЙКА РУЛЕВАЯ Daewoo Lanos 97-, Nexia 95-, Espero 93-99; Opel Astra F 98-02, Vectra A 88-95 механиче</t>
  </si>
  <si>
    <t>SR16242</t>
  </si>
  <si>
    <t>РЕЙКА РУЛЕВАЯ Toyota RAV 4 05- под электроусилитель; механическая</t>
  </si>
  <si>
    <t>R32122</t>
  </si>
  <si>
    <t>РОЛИК НАПРАВЛЯЮЩИЙ РЕМНЯ ГРМ Audi A1/A3 12- 1.0, 1 4, A4 15- 1.4, Q3 13- 1.4; Seat Alhambra 15- 1.4,</t>
  </si>
  <si>
    <t>R32101</t>
  </si>
  <si>
    <t>РОЛИК НАПРАВЛЯЮЩИЙ РЕМНЯ ГРМ Chevrolet Lacetti 05- 1.4, 1.6; Daewoo Lanos / Zaz Chance, Sens 97- 1.6</t>
  </si>
  <si>
    <t>CA11193</t>
  </si>
  <si>
    <t>РЫЧАГ ПОДВЕСКИ BMW 5 (E34) 88-94 передний нижний левый</t>
  </si>
  <si>
    <t>CA11293</t>
  </si>
  <si>
    <t>РЫЧАГ ПОДВЕСКИ BMW 5 (E34) 88-94 передний нижний правый</t>
  </si>
  <si>
    <t>CA21032</t>
  </si>
  <si>
    <t>РЫЧАГ ПОДВЕСКИ Toyota RAV 4 06- задний поперечный развальный</t>
  </si>
  <si>
    <t>CAB13001</t>
  </si>
  <si>
    <t>САЙЛЕНТБЛОК Audi A3 03-, TT 06-; Skoda Octavia 04-, Superb 08-, Yeti 06-; VW Golf Plus 05-, Golf V (</t>
  </si>
  <si>
    <t>CAB40001</t>
  </si>
  <si>
    <t>САЙЛЕНТБЛОК Audi A3 03-; Skoda Octavia 04-, Superb 08-, Yeti 09-; VW Caddy 04-10, Eos 06-, Golf Plus</t>
  </si>
  <si>
    <t>CAB50001</t>
  </si>
  <si>
    <t>CAB60019</t>
  </si>
  <si>
    <t>САЙЛЕНТБЛОК KIA CARENS I 2000-2002KIA CARENS II 2002-2006KIA SHUMA,II/SEPHIA,II/MENTOR,II</t>
  </si>
  <si>
    <t>CAB20007</t>
  </si>
  <si>
    <t xml:space="preserve">САЙЛЕНТБЛОК LEXUS CT200H ZWA10 2010-TOYOTA AURIS (JPP) NZE181/ZRE186 2012-TOYOTA AURIS (JPP) NZE184 </t>
  </si>
  <si>
    <t>FSB00014</t>
  </si>
  <si>
    <t>САЙЛЕНТБЛОК Mitsubishi Juke 10-, Eclipse 95-98, Galant 92-96, Galant 96-03 задней цапфы, верхний</t>
  </si>
  <si>
    <t>CAB03001</t>
  </si>
  <si>
    <t>САЙЛЕНТБЛОК Mitsubishi Lancer CS 00-09, Lancer CY 07-, Lancer Sportback CX 08-, Otlander 02-06, Outl</t>
  </si>
  <si>
    <t>FSB00035</t>
  </si>
  <si>
    <t>САЙЛЕНТБЛОК Toyota Avalon 12-, Avalon 05-10, Avalon 94-99, Camry 01-06, Camry 01-06, Camry 06-11, Ca</t>
  </si>
  <si>
    <t>CAB20008</t>
  </si>
  <si>
    <t>САЙЛЕНТБЛОК Toyota Camry 01-06, Camry 06-11, Alphard 02-08, Avalon 12-, Avalon 05-10,</t>
  </si>
  <si>
    <t>CAB10014</t>
  </si>
  <si>
    <t>САЙЛЕНТБЛОК Toyota Camry 01-06, Camry 06-11, Alphard 02-08, Avalon 12-, Avalon 05-10, Camry/Aurion/H</t>
  </si>
  <si>
    <t>CAB02038</t>
  </si>
  <si>
    <t>САЙЛЕНТБЛОК TOYOTA CAMRY ACV3#/MCV3# 2001-2006 задней продольной тяги</t>
  </si>
  <si>
    <t>FCS203</t>
  </si>
  <si>
    <t>САЛОННЫЙ ФИЛЬТР Hyundai Solaris 10- 1.4, 1.6; Kia Rio 11- 1.2-1.6, 1.1CRDi ,1.4CRDi</t>
  </si>
  <si>
    <t>FCS117</t>
  </si>
  <si>
    <t>САЛОННЫЙ ФИЛЬТР Mitsubishi Lancer 08- 1.5-2.0, Outlander 06- 2.0-3.0, ASX 10- 1.6-2.0; Citroen C4 12</t>
  </si>
  <si>
    <t>FCS102</t>
  </si>
  <si>
    <t xml:space="preserve">САЛОННЫЙ ФИЛЬТР Renault Logan 04- 1.4, 1.6, Duster 11- 1.6, 2.0, Sandero/Stepway 07- 1.4, 1.6, Clio </t>
  </si>
  <si>
    <t>FCS197</t>
  </si>
  <si>
    <t>САЛОННЫЙ ФИЛЬТР Ssang Yong Rexton 02- 3.2, 2.0-2.9Xdi, Kyron 10- 2.3, Korando 02- 2.3, Rodius 05- 3.</t>
  </si>
  <si>
    <t>FCS105</t>
  </si>
  <si>
    <t>САЛОННЫЙ ФИЛЬТР Toyota Auris 07- 1.33-1.8, 1.4-2.2D, Avensis 08- 1.6-2.0, 1.6-2.2D, Camry 06- 2.4-3.</t>
  </si>
  <si>
    <t>A61337</t>
  </si>
  <si>
    <t xml:space="preserve">СТОЙКА АМОРТИЗАТОРНАЯ Nissan Qashqai J11 14-, X-Trail 14-  передняя левая </t>
  </si>
  <si>
    <t>A61338</t>
  </si>
  <si>
    <t xml:space="preserve">СТОЙКА АМОРТИЗАТОРНАЯ Nissan Qashqai J11 14-, X-Trail 14-  передняя правая </t>
  </si>
  <si>
    <t>A61550C1</t>
  </si>
  <si>
    <t>СТОЙКА АМОРТИЗАТОРНАЯ М-2141, 2335 передняя; масло; разборная</t>
  </si>
  <si>
    <t>WHB81120</t>
  </si>
  <si>
    <t xml:space="preserve">СТУПИЦА Toyota Auris 07- , Avensis (T27) 09- , Corolla (E12) 01-06, Corolla (E15) 06- , RAV 4 05- , </t>
  </si>
  <si>
    <t>CTC4805O7</t>
  </si>
  <si>
    <t>СУППОРТ ВАЗ 2110-2112, 2170-2172 Priora, 1117-1119 Kalina, 2190-2191 Granta  R13; без колодок; левый</t>
  </si>
  <si>
    <t>CTC4806O7</t>
  </si>
  <si>
    <t>СУППОРТ ВАЗ 2110-2112, 2170-2172 Priora, 1117-1119 Kalina, 2190-2191 Granta  R13; без колодок; правы</t>
  </si>
  <si>
    <t>SP40081</t>
  </si>
  <si>
    <t>ТЯГА РУЛЕВАЯ Nissan Qashqai 07-</t>
  </si>
  <si>
    <t>LS22008</t>
  </si>
  <si>
    <t>ТЯГА СТАБИЛИЗАТОРА Daewoo Lanos 97-, Nexia, Espero; Opel Kadett  передняя; L=199,3 мм</t>
  </si>
  <si>
    <t>A908006</t>
  </si>
  <si>
    <t>УПОР ГАЗОВЫЙ Skoda Octavia II  04-   L=584, l=334, 460N</t>
  </si>
  <si>
    <t>A908030</t>
  </si>
  <si>
    <t>УПОР ГАЗОВЫЙ TOYOTA COROLLA L=468, l=305, 440N</t>
  </si>
  <si>
    <t>WB45220</t>
  </si>
  <si>
    <t>ЩЕТКА СТЕКЛООЧИСТИТЕЛЯ Renault Duster 2016-</t>
  </si>
  <si>
    <t>WB45200</t>
  </si>
  <si>
    <t>ЩЕТКА СТЕКЛООЧИСТИТЕЛЯ Крепление: 5 в 1 450 мм (18"); бескаркасная</t>
  </si>
  <si>
    <t>WB48200</t>
  </si>
  <si>
    <t>ЩЕТКА СТЕКЛООЧИСТИТЕЛЯ Крепление: 5 в 1 480 мм (19"); бескаркасная</t>
  </si>
  <si>
    <t>WB50200</t>
  </si>
  <si>
    <t>ЩЕТКА СТЕКЛООЧИСТИТЕЛЯ Крепление: 5 в 1 500 мм (20"); бескаркасная</t>
  </si>
  <si>
    <t>WB60200</t>
  </si>
  <si>
    <t>ЩЕТКА СТЕКЛООЧИСТИТЕЛЯ Крепление: 5 в 1 600 мм (24"); бескаркасная</t>
  </si>
  <si>
    <t>WB50210</t>
  </si>
  <si>
    <t>ЩЕТКА СТЕКЛООЧИСТИТЕЛЯ Крепление: Крючок 500 мм (20"); бескаркасная</t>
  </si>
  <si>
    <t>WB55210</t>
  </si>
  <si>
    <t>ЩЕТКА СТЕКЛООЧИСТИТЕЛЯ Крепление: Крючок 550 мм (22"); бескаркасная</t>
  </si>
  <si>
    <t>WB58010</t>
  </si>
  <si>
    <t>ЩЕТКА СТЕКЛООЧИСТИТЕЛЯ Крепление: Крючок 580 мм (23"); каркасная</t>
  </si>
  <si>
    <t>WB70010</t>
  </si>
  <si>
    <t>ЩЕТКА СТЕКЛООЧИСТИТЕЛЯ Крепление: Крючок 700 мм (28"); каркасная</t>
  </si>
  <si>
    <t>BH2200</t>
  </si>
  <si>
    <t xml:space="preserve">АВТОМОБИЛЬНАЯ ГАЛОГЕННАЯ ЛАМПА Универсальная H15 12V 15/55W </t>
  </si>
  <si>
    <t>BH2500</t>
  </si>
  <si>
    <t>АВТОМОБИЛЬНАЯ ГАЛОГЕННАЯ ЛАМПА Универсальная H19 12V 60/55W PU43t-3</t>
  </si>
  <si>
    <t>BH1900</t>
  </si>
  <si>
    <t>АВТОМОБИЛЬНАЯ ГАЛОГЕННАЯ ЛАМПА Универсальная H27W/1 12V 27W PG13</t>
  </si>
  <si>
    <t>BH2000</t>
  </si>
  <si>
    <t>АВТОМОБИЛЬНАЯ ГАЛОГЕННАЯ ЛАМПА Универсальная H27W/2 12V 27W PGJ13</t>
  </si>
  <si>
    <t>BH1700</t>
  </si>
  <si>
    <t>АВТОМОБИЛЬНАЯ ГАЛОГЕННАЯ ЛАМПА Универсальная H8 35W 12V PGJ19</t>
  </si>
  <si>
    <t>BH1800</t>
  </si>
  <si>
    <t>АВТОМОБИЛЬНАЯ ГАЛОГЕННАЯ ЛАМПА Универсальная H9 65W 12V PGJ19-5</t>
  </si>
  <si>
    <t>BH1500</t>
  </si>
  <si>
    <t>АВТОМОБИЛЬНАЯ ГАЛОГЕННАЯ ЛАМПА Универсальная HB3 (9005) 12V 65W P20d</t>
  </si>
  <si>
    <t>BH1600</t>
  </si>
  <si>
    <t>АВТОМОБИЛЬНАЯ ГАЛОГЕННАЯ ЛАМПА Универсальная HB4 (9006) 12V 55W P22d</t>
  </si>
  <si>
    <t>BH1000</t>
  </si>
  <si>
    <t>АВТОМОБИЛЬНАЯ ГАЛОГЕННАЯ ЛАМПА Универсальная Н1 55W</t>
  </si>
  <si>
    <t>BH1400</t>
  </si>
  <si>
    <t>АВТОМОБИЛЬНАЯ ГАЛОГЕННАЯ ЛАМПА Универсальная Н11 55W</t>
  </si>
  <si>
    <t>BX1200</t>
  </si>
  <si>
    <t>АВТОМОБИЛЬНАЯ КСЕНОНОВАЯ ЛАМПА Универсальная D2R 4300 K</t>
  </si>
  <si>
    <t>BX1300</t>
  </si>
  <si>
    <t>АВТОМОБИЛЬНАЯ КСЕНОНОВАЯ ЛАМПА Универсальная D2S 4300 K</t>
  </si>
  <si>
    <t>BX1700</t>
  </si>
  <si>
    <t>АВТОМОБИЛЬНАЯ КСЕНОНОВАЯ ЛАМПА Универсальная D4R 4300 K</t>
  </si>
  <si>
    <t>BX1600</t>
  </si>
  <si>
    <t>АВТОМОБИЛЬНАЯ КСЕНОНОВАЯ ЛАМПА Универсальная D4S 4300 K</t>
  </si>
  <si>
    <t>B2400</t>
  </si>
  <si>
    <t>АВТОМОБИЛЬНАЯ ЛАМПА НАКАЛИВАНИЯ Универсальная Лампа W21/5W 12V 21/5W</t>
  </si>
  <si>
    <t>B2200</t>
  </si>
  <si>
    <t xml:space="preserve">АВТОМОБИЛЬНАЯ ЛАМПА НАКАЛИВАНИЯ Универсальная Лампа W21W 12V 21W </t>
  </si>
  <si>
    <t>A22059</t>
  </si>
  <si>
    <t>АМОРТИЗАТОР AUDI 80 B4 91-94</t>
  </si>
  <si>
    <t>A21020</t>
  </si>
  <si>
    <t>АМОРТИЗАТОР Audi A4 [B8] 07-15; A5/S5 [8T] Coupe/Sportback 08-16; A4 [B8] Allroad 10-15;</t>
  </si>
  <si>
    <t>A61073</t>
  </si>
  <si>
    <t>АМОРТИЗАТОР CHEVROLET Spark 05-10; Daewoo Matiz (M100/M150) 05-</t>
  </si>
  <si>
    <t>A61072</t>
  </si>
  <si>
    <t>A22001</t>
  </si>
  <si>
    <t>АМОРТИЗАТОР Ford Focus II 05-11 (седан/хэтчбэк), Focus C-Max 03-07, C-Max 07- задний; г/масло</t>
  </si>
  <si>
    <t>A22026</t>
  </si>
  <si>
    <t>АМОРТИЗАТОР Ford Tourneo Connect 02-, Transit connect 02-   задний; г/масло</t>
  </si>
  <si>
    <t>A22030</t>
  </si>
  <si>
    <t>АМОРТИЗАТОР Hyundai Accent (MC) 05-   задний; г/масло</t>
  </si>
  <si>
    <t>A22057</t>
  </si>
  <si>
    <t>АМОРТИЗАТОР MITSUBISHI  Galant (EA) 96-04</t>
  </si>
  <si>
    <t>A21019</t>
  </si>
  <si>
    <t>АМОРТИЗАТОР MITSUBISHI  Pajero/Montero Sport (K9) 97-08</t>
  </si>
  <si>
    <t>A61052</t>
  </si>
  <si>
    <t>АМОРТИЗАТОР Mitsubishi Outlander II 06-12</t>
  </si>
  <si>
    <t>A61053</t>
  </si>
  <si>
    <t>A22183</t>
  </si>
  <si>
    <t>АМОРТИЗАТОР NISSAN Juke (F15) 2011-</t>
  </si>
  <si>
    <t>A22176</t>
  </si>
  <si>
    <t>АМОРТИЗАТОР Opel Omega A/B 86-04, Vectra A</t>
  </si>
  <si>
    <t>A21028</t>
  </si>
  <si>
    <t>Амортизатор Toyota Land Cruiser Prado 150 09-  задний</t>
  </si>
  <si>
    <t>A21027</t>
  </si>
  <si>
    <t>Амортизатор Toyota Land Cruiser Prado 150 09- передний</t>
  </si>
  <si>
    <t>A11027O7</t>
  </si>
  <si>
    <t>АМОРТИЗАТОР ГАЗ 3306, 4301, 3309 (Евро2), 52-02, 66, 52-01, 53А; КАВЗ 685 передней подвески 200/375</t>
  </si>
  <si>
    <t>TO216813</t>
  </si>
  <si>
    <t>БАРАБАН ТОРМОЗНОЙ Ford Transit Connect  02-06   228,5*68*5</t>
  </si>
  <si>
    <t>TO216006</t>
  </si>
  <si>
    <t>БАРАБАН ТОРМОЗНОЙ OPEL ASTRA F 91-04, KADETT D, E 79-91   200*37,4*4</t>
  </si>
  <si>
    <t>TO216104</t>
  </si>
  <si>
    <t>БАРАБАН ТОРМОЗНОЙ Toyota Rav 4 94-00, Rav 4 II 00-   228,6*54,7*5</t>
  </si>
  <si>
    <t>TO216150</t>
  </si>
  <si>
    <t>БАРАБАН ТОРМОЗНОЙ VOLKSWAGEN Golf 74-92, Passat 73-88, Jetta 79-91, Polo75-01, Audi 80 72-88   180*3</t>
  </si>
  <si>
    <t>HM81102O7</t>
  </si>
  <si>
    <t>ВЕНТИЛЯТОР ОТОПЛЕНИЯ ВАЗ 2108-2115, ИЖ 2126, УАЗ 3160 в сборе с двигателем; аналог 2108-8101091; в с</t>
  </si>
  <si>
    <t>HM81004O7</t>
  </si>
  <si>
    <t>ВЕНТИЛЯТОР ОТОПЛЕНИЯ ГАЗ 2217, 2752 Соболь, 2705, 3221, 3302 Газель, 3110 в сборе с двигателем; анал</t>
  </si>
  <si>
    <t>FAI100</t>
  </si>
  <si>
    <t>ВОЗДУШНЫЙ ФИЛЬТР Audi 100 77-90 1.8-2.3; VW Polo 82-94 1.3, Transporter 64-91 1.6-2.0; Lada 2108-211</t>
  </si>
  <si>
    <t>FAI156</t>
  </si>
  <si>
    <t>ВОЗДУШНЫЙ ФИЛЬТР Audi Q7 06- 3.0-4.2; Porshe Cayenne 02- 3.2-4.8; VW Touareg 02- 3.2-6.0</t>
  </si>
  <si>
    <t>FAI217</t>
  </si>
  <si>
    <t>ВОЗДУШНЫЙ ФИЛЬТР Chery Amulet 03-07 1.6; Mercedes W124 93-95 2.8, 3.2, A124 93-98 3.2, 3.6, C124 93-</t>
  </si>
  <si>
    <t>FAI187</t>
  </si>
  <si>
    <t xml:space="preserve">ВОЗДУШНЫЙ ФИЛЬТР Chevrolet Cruze 09- 1.4, 1.7D, 2.0D; Opel Astra J 09- 1.4, 1.6, 1.6-2.0D, Zafira C </t>
  </si>
  <si>
    <t>FAI237</t>
  </si>
  <si>
    <t>ВОЗДУШНЫЙ ФИЛЬТР Ford Transit 88-00 2.5TD</t>
  </si>
  <si>
    <t>FAI238</t>
  </si>
  <si>
    <t>ВОЗДУШНЫЙ ФИЛЬТР Ford Transit/Tourneo 91-00 2.0, 2.9, 2.5TD</t>
  </si>
  <si>
    <t>FAI133</t>
  </si>
  <si>
    <t>ВОЗДУШНЫЙ ФИЛЬТР Hyundai Accent 05-10 1.4, 1.6; Kia Rio 05- 1.4, 1.6</t>
  </si>
  <si>
    <t>FAI174</t>
  </si>
  <si>
    <t>ВОЗДУШНЫЙ ФИЛЬТР Hyundai Santa Fe 01-06 2.0-2.7</t>
  </si>
  <si>
    <t>FAI163</t>
  </si>
  <si>
    <t>ВОЗДУШНЫЙ ФИЛЬТР Kia Sorento 09- 2.4; Hyundai Santa Fe 10- 2.4</t>
  </si>
  <si>
    <t>FAI151</t>
  </si>
  <si>
    <t>ВОЗДУШНЫЙ ФИЛЬТР Kia Sportage 10- 2.0, Carens 13- 1.6, 2.0; Hyundai ix35 10- 1.6, 2.0, i40 11- 1.6-2</t>
  </si>
  <si>
    <t>FAI130</t>
  </si>
  <si>
    <t xml:space="preserve">ВОЗДУШНЫЙ ФИЛЬТР Lada Largus 12- 1.6 16V, Renault Logan 07- 1.6, Duster 12- 1.6, 2.0, Clio 98- 1.4, </t>
  </si>
  <si>
    <t>FAI129</t>
  </si>
  <si>
    <t>ВОЗДУШНЫЙ ФИЛЬТР Mazda 6 02- 1.8-2.5, 626 98-02 2.0D, MPV 99-06 2.0-3.0</t>
  </si>
  <si>
    <t>FAI165</t>
  </si>
  <si>
    <t>ВОЗДУШНЫЙ ФИЛЬТР Mercedes W202 93-00 1.8-2.8, S202 96-01 1.8-2.8, C208 97-02 2.0-3.2, A208 98-02 2.0</t>
  </si>
  <si>
    <t>FAI241</t>
  </si>
  <si>
    <t xml:space="preserve">ВОЗДУШНЫЙ ФИЛЬТР Mercedes W210/S210 95-03 2.0-4.3 </t>
  </si>
  <si>
    <t>FAI119</t>
  </si>
  <si>
    <t>ВОЗДУШНЫЙ ФИЛЬТР Mitsubishi ASX 10- 1.6, 2.0, Lancer 08- 1.5-2.0, Outlander 06-12 2.0-3.0; Peugeot 4</t>
  </si>
  <si>
    <t>FAI179</t>
  </si>
  <si>
    <t>ВОЗДУШНЫЙ ФИЛЬТР Mitsubishi L200 07- 2.5D, Pajero Sport 08- 3.0, 3.5</t>
  </si>
  <si>
    <t>FAI107</t>
  </si>
  <si>
    <t>ВОЗДУШНЫЙ ФИЛЬТР Nissan Qashqai 07- 1.6, 2.0, X-Trail (T31) 07- 2.0</t>
  </si>
  <si>
    <t>FAI216</t>
  </si>
  <si>
    <t>ВОЗДУШНЫЙ ФИЛЬТР Opel Astra F 91-05 1.4-2.0</t>
  </si>
  <si>
    <t>FAI149</t>
  </si>
  <si>
    <t xml:space="preserve">ВОЗДУШНЫЙ ФИЛЬТР Subaru Forester 05- 2.0, 2.5, Impreza 05- 1.5-2.5, Legacy 03- 2.0-3.0, Outback 03- </t>
  </si>
  <si>
    <t>FAI105</t>
  </si>
  <si>
    <t>ВОЗДУШНЫЙ ФИЛЬТР Toyota Auris 07- 1.33-1.8, Avensis 08- 1.6-2.0, Corolla 07- 1.33-1.8, RAV 4 08- 2.0</t>
  </si>
  <si>
    <t>FAI114</t>
  </si>
  <si>
    <t>ВОЗДУШНЫЙ ФИЛЬТР Toyota Avensis 01-09 1.6-2.4, Corolla 02-09 1.4-1.8</t>
  </si>
  <si>
    <t>FAI183</t>
  </si>
  <si>
    <t>ВОЗДУШНЫЙ ФИЛЬТР Toyota Land Cruiser 02- 2.7, 3.0D</t>
  </si>
  <si>
    <t>FAI150</t>
  </si>
  <si>
    <t>ВОЗДУШНЫЙ ФИЛЬТР Toyota RAV 4 05- 2.0, 2.4; Lexus ES 06- 3.5</t>
  </si>
  <si>
    <t>BS10123</t>
  </si>
  <si>
    <t>ВТУЛКА СТАБИЛИЗАТОРА Honda Civic 1.3-1.8 06-12 передняя, d24мм</t>
  </si>
  <si>
    <t>BS10127</t>
  </si>
  <si>
    <t>ВТУЛКА СТАБИЛИЗАТОРА Hyundai Accent, Verna 1.3-1.6, 1.5CRDi 00-10 передняя, d18мм</t>
  </si>
  <si>
    <t>BS10261</t>
  </si>
  <si>
    <t>ВТУЛКА СТАБИЛИЗАТОРА Lexus RX300 3.0 03-00 передняя, d17</t>
  </si>
  <si>
    <t>BS10141</t>
  </si>
  <si>
    <t>ВТУЛКА СТАБИЛИЗАТОРА MB ML 2.3-5.0 00-05 передняя, комплект d34/d20мм</t>
  </si>
  <si>
    <t>BS20211</t>
  </si>
  <si>
    <t>ВТУЛКА СТАБИЛИЗАТОРА Mitsubishi Pajero 3.8, 3.2D 06&gt; задняя, d24мм</t>
  </si>
  <si>
    <t>BS10005</t>
  </si>
  <si>
    <t>ВТУЛКА СТАБИЛИЗАТОРА Subaru Forester, Impresa 2.0-2.5 07-, Legasy 2.0-3.0 02- передняя, d20мм</t>
  </si>
  <si>
    <t>BS10154</t>
  </si>
  <si>
    <t>ВТУЛКА СТАБИЛИЗАТОРА Suzuki Grand Vitara 2.0 98-05 передняя, d21мм</t>
  </si>
  <si>
    <t>TSN22965</t>
  </si>
  <si>
    <t>ДАТЧИК ТЕМПЕРАТУРЫ ОЖ Audi 80,100, A4, A6, Seat Cordoba, Ibiza, Toledo, VW Caddy, Golf, Jetta, LT, P</t>
  </si>
  <si>
    <t>TSN22950</t>
  </si>
  <si>
    <t xml:space="preserve">ДАТЧИК ТЕМПЕРАТУРЫ ОЖ Audi A3, A4, A6, A8, Seat Cordoba, Ibiza, Skoda Octavia, VW Bora, Golf, Lupo, </t>
  </si>
  <si>
    <t>TSN22500</t>
  </si>
  <si>
    <t>ДАТЧИК ТЕМПЕРАТУРЫ ОЖ Chevrole Aveo, Kalos, Matiz, Spark, Hyundai Atos</t>
  </si>
  <si>
    <t>TSN22604</t>
  </si>
  <si>
    <t xml:space="preserve">ДАТЧИК ТЕМПЕРАТУРЫ ОЖ Chevrolet Lacetti, Captiva, Spark; Daewoo Lanos, Matiz, Nexia, Cielo, Nubira; </t>
  </si>
  <si>
    <t>TSN22020</t>
  </si>
  <si>
    <t>ДАТЧИК ТЕМПЕРАТУРЫ ОЖ Hyundai Accent, Lantra, Sonata, Kia Shuma, Sportage, Mitsubishi Carisma, Colt,</t>
  </si>
  <si>
    <t>TSN22543</t>
  </si>
  <si>
    <t>ДАТЧИК ТЕМПЕРАТУРЫ ОЖ Toyota Avensis, Camry, Carina, Corolla, Hilux, Land Cruiser</t>
  </si>
  <si>
    <t>TB215199</t>
  </si>
  <si>
    <t>Диск тормозной  Mitsubishi ASX, Outlander III (GF) 10-</t>
  </si>
  <si>
    <t>TB215283</t>
  </si>
  <si>
    <t>Диск тормозной  Nissan Qashqai II (J11E), 14-</t>
  </si>
  <si>
    <t>TB219438</t>
  </si>
  <si>
    <t>Диск тормозной  Toyota Avensis Verso 01-09, Camry 91-01; Lexus ES, 300 91-97</t>
  </si>
  <si>
    <t>TB218130</t>
  </si>
  <si>
    <t>ДИСК ТОРМОЗНОЙ Audi A4/A5 all, 07- 300*68*5; Задний</t>
  </si>
  <si>
    <t>TB219155</t>
  </si>
  <si>
    <t>ДИСК ТОРМОЗНОЙ Chevrolet Cruze 09- , Orlando 10- ; Opel Astra J 09- ,Zafira C 11- 300*26*5; Передний</t>
  </si>
  <si>
    <t>TB218165</t>
  </si>
  <si>
    <t>ДИСК ТОРМОЗНОЙ Chevrolet Lacetti/Daewoo Nubira 03- 1.4 16V, 1.6, 1.8   258*10,5*4; Задний</t>
  </si>
  <si>
    <t>TB219149</t>
  </si>
  <si>
    <t>ДИСК ТОРМОЗНОЙ Dodge Caliber 06- ; Mitsubishi Lancer 08- 276*26*5; Передний</t>
  </si>
  <si>
    <t>TB218163</t>
  </si>
  <si>
    <t>ДИСК ТОРМОЗНОЙ Hyundai Elantra 1.6 HD 06-11, Sonata VI 09- 262*10*5; Задний</t>
  </si>
  <si>
    <t>TB219080</t>
  </si>
  <si>
    <t>ДИСК ТОРМОЗНОЙ Hyundai Elantra XD 00-/Matrix FC 01-/KIA Cerato 06-   257*24*4; Передний</t>
  </si>
  <si>
    <t>TB217758</t>
  </si>
  <si>
    <t>ДИСК ТОРМОЗНОЙ HYUNDAI GALL I,II, TRAJET, SANTA FE 00-05   276*26*5; Передний</t>
  </si>
  <si>
    <t>TB217754</t>
  </si>
  <si>
    <t>ДИСК ТОРМОЗНОЙ Hyundai Getz 02-   256*19*4; Передний</t>
  </si>
  <si>
    <t>TB218131</t>
  </si>
  <si>
    <t>ДИСК ТОРМОЗНОЙ Hyundai Hyundai Accent Solaris/Accent 11-; Kia Rio III 11-,   256*10*4; Задний</t>
  </si>
  <si>
    <t>TB219081</t>
  </si>
  <si>
    <t>ДИСК ТОРМОЗНОЙ HYUNDAI Santa Fe 01-06, Trajet 00-   294*26*5; Передний</t>
  </si>
  <si>
    <t>TB215601</t>
  </si>
  <si>
    <t>ДИСК ТОРМОЗНОЙ Mitsubishi Lancer 08- 262*10*5; Задний</t>
  </si>
  <si>
    <t>TB219408</t>
  </si>
  <si>
    <t>ДИСК ТОРМОЗНОЙ Renault Logan II, Sandero II, Clio IV, 09-1,6, 13-</t>
  </si>
  <si>
    <t>TB218119</t>
  </si>
  <si>
    <t>ДИСК ТОРМОЗНОЙ SSANGYONG ACTYON/KYRON/REXTON 2.0,2.7XDI 05&gt; (298,8X10,2X5)</t>
  </si>
  <si>
    <t>TB217358</t>
  </si>
  <si>
    <t>ДИСК ТОРМОЗНОЙ TOYOTA Carina E 1.8 95-97   255*28*5; Передний</t>
  </si>
  <si>
    <t>TB217656</t>
  </si>
  <si>
    <t>ДИСК ТОРМОЗНОЙ Toyota Yaris 06- 255*22*4; Передний</t>
  </si>
  <si>
    <t>IC16015</t>
  </si>
  <si>
    <t>КАТУШКА ЗАЖИГАНИЯ Chevrolet Lacetti 05- 1.4, 1.6 , Daewoo Nexia 95- 1.6 DOHC, Nubira 97- 1.6</t>
  </si>
  <si>
    <t>IC16020</t>
  </si>
  <si>
    <t>КАТУШКА ЗАЖИГАНИЯ Hyundai Sonata 99-04/ SantaFe/ Magentis 00-/ Sorento 02- 2.0/2.4</t>
  </si>
  <si>
    <t>IC16091</t>
  </si>
  <si>
    <t>КАТУШКА ЗАЖИГАНИЯ Subaru Legacy III 00-/Forester 02- 2.0i/2.5i</t>
  </si>
  <si>
    <t>IC16045</t>
  </si>
  <si>
    <t>КАТУШКА ЗАЖИГАНИЯ Toyota Camry 86-91 1.8, 2.0; Carina 1.6, 2.0 87-97; Corolla 84-97 1.3, 85-00 1.6</t>
  </si>
  <si>
    <t>BP53147</t>
  </si>
  <si>
    <t>КОЛОДКИ ТОРМОЗНЫЕ БАРАБАННЫЕ Ford Transit 130-190 91-00 диск 15", BENDIX 280*65</t>
  </si>
  <si>
    <t>BP53028</t>
  </si>
  <si>
    <t>КОЛОДКИ ТОРМОЗНЫЕ БАРАБАННЫЕ KIA Rio 00-02  Sumitomo syst.   200*25</t>
  </si>
  <si>
    <t>BP43309</t>
  </si>
  <si>
    <t>КОЛОДКИ ТОРМОЗНЫЕ ДИСКОВЫЕ BMW F20, F21, F30, F31, 10-, ATE 155,8*61,7; Передние</t>
  </si>
  <si>
    <t>BP43416</t>
  </si>
  <si>
    <t>КОЛОДКИ ТОРМОЗНЫЕ ДИСКОВЫЕ Mazda 626, Xedos6, 1.8-2.5, 92-98  Задние</t>
  </si>
  <si>
    <t>BP43241</t>
  </si>
  <si>
    <t>КОЛОДКИ ТОРМОЗНЫЕ ДИСКОВЫЕ Mitsubishi Carisma 1.6-1.8 16VGDi - 1.9TD 95-06 119,3*68,7*15,  передние</t>
  </si>
  <si>
    <t>BP43244</t>
  </si>
  <si>
    <t>КОЛОДКИ ТОРМОЗНЫЕ ДИСКОВЫЕ Mitsubishi Colt 1.6-1.8 Galant 2.0 16V 88-92 98,2*44,3*14,5,  задние</t>
  </si>
  <si>
    <t>BP43483</t>
  </si>
  <si>
    <t>КОЛОДКИ ТОРМОЗНЫЕ ДИСКОВЫЕ Nissan Qashqai J11, X-Trail T32; 13-</t>
  </si>
  <si>
    <t>BP43485</t>
  </si>
  <si>
    <t>BP43373</t>
  </si>
  <si>
    <t>КОЛОДКИ ТОРМОЗНЫЕ ДИСКОВЫЕ Subaru Legacy 1.8-2.5i 90-, Impreza 1.6-2.0, 92-00, SUMITOMO 108*38,8; За</t>
  </si>
  <si>
    <t>BP43270</t>
  </si>
  <si>
    <t>КОЛОДКИ ТОРМОЗНЫЕ ДИСКОВЫЕ Toyota Carina 1.6-2.0D, -98, AKEBONO 119,7*47,5*15; передние</t>
  </si>
  <si>
    <t>BP43380</t>
  </si>
  <si>
    <t>КОЛОДКИ ТОРМОЗНЫЕ ДИСКОВЫЕ Toyota Land Cruiser J12 4.0-3.0, 03-, SUMITOMO 117,6*58,5; Передние</t>
  </si>
  <si>
    <t>BP43453</t>
  </si>
  <si>
    <t>КОЛОДКИ ТОРМОЗНЫЕ ДИСКОВЫЕ Volvo XC90 2.5iT, 3.0i T6,2.4 D5 02&gt;, З Задние</t>
  </si>
  <si>
    <t>MP10002</t>
  </si>
  <si>
    <t>Маятниковый рычаг ВАЗ 2101-2107</t>
  </si>
  <si>
    <t>MP10004</t>
  </si>
  <si>
    <t>Маятниковый рычаг ВАЗ 21213</t>
  </si>
  <si>
    <t>MP10005</t>
  </si>
  <si>
    <t>Маятниковый рычаг ВАЗ 2123</t>
  </si>
  <si>
    <t>EFM33038</t>
  </si>
  <si>
    <t>Модуль топливного насоса Daewoo Nexia (98-) В сборе</t>
  </si>
  <si>
    <t>EFM33020</t>
  </si>
  <si>
    <t>Модуль топливного насоса Lada Granta (11-) В сборе</t>
  </si>
  <si>
    <t>EFM33023</t>
  </si>
  <si>
    <t>Модуль топливного насоса Solaris (10-)/Rio (10-) В сборе</t>
  </si>
  <si>
    <t>EFM33040</t>
  </si>
  <si>
    <t>Модуль топливного насоса VAG Golf IV/Octavia I В сборе</t>
  </si>
  <si>
    <t>SP31011</t>
  </si>
  <si>
    <t>НАКОНЕЧНИК РУЛЕВОЙ Opel Astra F 91-04, Vectra A 88-95; SAAB 9-3 98-02, 900 93-98   левый</t>
  </si>
  <si>
    <t>SP32011</t>
  </si>
  <si>
    <t>НАКОНЕЧНИК РУЛЕВОЙ Opel Astra F 91-04, Vectra A 88-95; SAAB 9-3 98-02, 900 93-98   правый</t>
  </si>
  <si>
    <t>SP31073</t>
  </si>
  <si>
    <t>НАКОНЕЧНИК РУЛЕВОЙ Toyota Carina E 92-97, Picnic 96-01 левый</t>
  </si>
  <si>
    <t>SP32073</t>
  </si>
  <si>
    <t>НАКОНЕЧНИК РУЛЕВОЙ Toyota Carina E 92-97, Picnic 96-01 правый</t>
  </si>
  <si>
    <t>SP30049</t>
  </si>
  <si>
    <t>НАКОНЕЧНИК РУЛЕВОЙ Toyota Corolla (E8, E9, E10, E11) 83-01, Camry (V2) 86-91, Carina II 83-88, Celic</t>
  </si>
  <si>
    <t>SP30166C2</t>
  </si>
  <si>
    <t>НАКОНЕЧНИК РУЛЕВОЙ М 412 внутренний; без крепежа</t>
  </si>
  <si>
    <t>HB2014</t>
  </si>
  <si>
    <t>НАСОС ВОДЯНОЙ Audi A1/A3, Vw Polo/Golf/Passat, Seat Leon, Skoda Fabia/Rapid/Octavia (1.2/1.4Tsi) 11-</t>
  </si>
  <si>
    <t>HB5505</t>
  </si>
  <si>
    <t>НАСОС ВОДЯНОЙ Audi A3;VW Golf/Jetta/Passat;Skoda Octavia 1.4TFSi 07-</t>
  </si>
  <si>
    <t>HB4618</t>
  </si>
  <si>
    <t xml:space="preserve">НАСОС ВОДЯНОЙ Hyundai Getz (2002&gt;) 1.1 12V </t>
  </si>
  <si>
    <t>HB6409</t>
  </si>
  <si>
    <t xml:space="preserve">НАСОС ВОДЯНОЙ Hyundai Santa Fe (CM) (2005-2012)/Ix35/Tucson (201) </t>
  </si>
  <si>
    <t>HB6017</t>
  </si>
  <si>
    <t>НАСОС ВОДЯНОЙ KIA CEED 1.4 15-;Hyundai Solaris 1.4 17-</t>
  </si>
  <si>
    <t>HB4428</t>
  </si>
  <si>
    <t>НАСОС ВОДЯНОЙ MB W124/W210/W202 2.8/3.2 93-00</t>
  </si>
  <si>
    <t>HB6107</t>
  </si>
  <si>
    <t>НАСОС ВОДЯНОЙ Nissan Juke 11-/Qashqai(J11) 14- 1.6</t>
  </si>
  <si>
    <t>HPS00035</t>
  </si>
  <si>
    <t>НАСОС ГИДРОУСИЛИТЕЛЯ РУЛЯ VW Golf III-IV, Passat B3-4, Polo 1.8-2.0i-1.9D 91-01, Seat Cordoba 91-  Б</t>
  </si>
  <si>
    <t>HPS00003</t>
  </si>
  <si>
    <t>НАСОС ГУР Daewoo Lanos, Nexia без шкива,без бачка</t>
  </si>
  <si>
    <t>HPS10025</t>
  </si>
  <si>
    <t>НАСОС ГУР MB W164 ML-Class 05-11, GL (X164) 06-12, R-Class 05-09 с поликлин шкивом,без бачка</t>
  </si>
  <si>
    <t>R54130</t>
  </si>
  <si>
    <t xml:space="preserve">НАТЯЖИТЕЛЬ ПОЛИКЛИНОВОГО РЕМНЯ Audi 80 91-96 2.6, 2.8, A4 97-01 2.4-2.8, A6 95-05 2.4-2.8, A8 96-02 </t>
  </si>
  <si>
    <t>R54159</t>
  </si>
  <si>
    <t xml:space="preserve">НАТЯЖИТЕЛЬ ПОЛИКЛИНОВОГО РЕМНЯ Nissan Primera 02- 1.9D; Opel Movano 01- 1.9D, Vivaro 01- 2.0, 1.9D; </t>
  </si>
  <si>
    <t>R54100</t>
  </si>
  <si>
    <t>НАТЯЖИТЕЛЬ ПОЛИКЛИНОВОГО РЕМНЯ Renault Logan седан 04- 1.4, 1.6, универсал 07- 1.4, 1.6, Sandero 08-</t>
  </si>
  <si>
    <t>OP6006</t>
  </si>
  <si>
    <t>ОБГОННАЯ МУФТА ГЕНЕРАТОРА Audi A1 10- 1.6D, 2.0D, A2 01-05 1.2D, 1.4D, A3 96-13, A4 01-09 1.9D, 2.0D</t>
  </si>
  <si>
    <t>OP6007</t>
  </si>
  <si>
    <t>ОБГОННАЯ МУФТА ГЕНЕРАТОРА Audi A3 04-13 1.8, 2.0, A4 00-09 1.6-2.0, A6 01-11 2.0, TT 06- 1.8, 2.0; V</t>
  </si>
  <si>
    <t>SM23013</t>
  </si>
  <si>
    <t>ОПОРА АМОРТИЗАТОРНОЙ СТОЙКИ Chevrolet Aveo (T200) 03-, Aveo (T250, T255) 08-; Daewoo Kalos 05- задня</t>
  </si>
  <si>
    <t>SM24016</t>
  </si>
  <si>
    <t>ОПОРА АМОРТИЗАТОРНОЙ СТОЙКИ Chevrolet Lacetti 03- передняя</t>
  </si>
  <si>
    <t>SM24045</t>
  </si>
  <si>
    <t>ОПОРА АМОРТИЗАТОРНОЙ СТОЙКИ Ford Mondeo III 2000-2007 передняя</t>
  </si>
  <si>
    <t>SM23022</t>
  </si>
  <si>
    <t>ОПОРА АМОРТИЗАТОРНОЙ СТОЙКИ Hyundai Creta</t>
  </si>
  <si>
    <t>SM16022</t>
  </si>
  <si>
    <t>SM16020</t>
  </si>
  <si>
    <t>ОПОРА АМОРТИЗАТОРНОЙ СТОЙКИ Toyota RAV4 94-00, RAV4 00-05; Chery Tiggo 05- передняя</t>
  </si>
  <si>
    <t>SM24003O7</t>
  </si>
  <si>
    <t xml:space="preserve">ОПОРА АМОРТИЗАТОРНОЙ СТОЙКИ ВАЗ 2190-2191 Granta, 2192, 2194 Kalina 2 передняя; без подш., смещение </t>
  </si>
  <si>
    <t>FEM0043</t>
  </si>
  <si>
    <t>ОПОРА ДВИГАТЕЛЯ HONDA Civic хэтчбек VIII, 06-12, Rear Задняя</t>
  </si>
  <si>
    <t>FEM0053</t>
  </si>
  <si>
    <t>ОПОРА ДВИГАТЕЛЯ MAZDA 6 GG, 04- Правая, гидронаполненная</t>
  </si>
  <si>
    <t>FEM0164</t>
  </si>
  <si>
    <t>ОПОРА ДВИГАТЕЛЯ MITSUBISHI Eclipse 06-, Galant DJ1A, DJ3A, DJ5A 06-12 Задняя</t>
  </si>
  <si>
    <t>FEM0180</t>
  </si>
  <si>
    <t>ОПОРА ДВИГАТЕЛЯ NISSAN Primera P10, 90-96, P11, 1.6 96-02, Front Передняя</t>
  </si>
  <si>
    <t>BJ10081</t>
  </si>
  <si>
    <t>ОПОРА ШАРОВАЯ Mazda 323 IV 89-94. До номера шасси: 630911 нижняя</t>
  </si>
  <si>
    <t>BJ10065</t>
  </si>
  <si>
    <t>ОПОРА ШАРОВАЯ Mitsubishi L200 06-, Pajero IV 08- нижняя</t>
  </si>
  <si>
    <t>BJ10138C3</t>
  </si>
  <si>
    <t>ОПОРА ШАРОВАЯ М 412 нижняя; цельноков.; без крепежа</t>
  </si>
  <si>
    <t>GB20400</t>
  </si>
  <si>
    <t>Паста для очистки рук 400мл</t>
  </si>
  <si>
    <t>SMB24016</t>
  </si>
  <si>
    <t>ПОДШИПНИК ОПОРЫ СТОЙКИ Acura RSX 02-06; Honda Civic EU/EP/ES 01-06, Civic Type R EU/EP/ES 01-06, CR-</t>
  </si>
  <si>
    <t>SMB24005</t>
  </si>
  <si>
    <t>ПОДШИПНИК ОПОРЫ СТОЙКИ Chevrolet Captiva (C100) 07-; Daewoo Winstorm 07-; Hyundai Azera (HG) 11-, DF</t>
  </si>
  <si>
    <t>SMB24013</t>
  </si>
  <si>
    <t>ПОДШИПНИК ОПОРЫ СТОЙКИ Ford Mondeo GE 00-07, Transit Connect (TC7) 02-</t>
  </si>
  <si>
    <t>SMB24021</t>
  </si>
  <si>
    <t>ПОДШИПНИК ОПОРЫ СТОЙКИ Honda Civic FD 06-12</t>
  </si>
  <si>
    <t>SMB24036</t>
  </si>
  <si>
    <t>ПОДШИПНИК ОПОРЫ СТОЙКИ Mazda 323F BA 94-98, 626 GE 91-97, 626 GF 97-02, MX-6 GE 91-96, XEDOS-6 CA 92</t>
  </si>
  <si>
    <t>SMB24050</t>
  </si>
  <si>
    <t>ПОДШИПНИК ОПОРЫ СТОЙКИ Nissan Altima L32 06-12, ElGrand E52 10-, Maxima A35 08-, Murano CROSSCAB CZ5</t>
  </si>
  <si>
    <t>WKB55164</t>
  </si>
  <si>
    <t>ПОДШИПНИК СТУПИЦЫ, КОМПЛЕКТ Audi 80 72-94; Seat Cordoba 94-99, Ibiza 93-99, Toledo 91-99; VW Golf 74</t>
  </si>
  <si>
    <t>WKB40103</t>
  </si>
  <si>
    <t xml:space="preserve">ПОДШИПНИК СТУПИЦЫ, КОМПЛЕКТ Audi A3 96-03, TT 98-06; Skoda Octavia 96-10; VW Golf 97-06, Bora 98-05 </t>
  </si>
  <si>
    <t>WKB70106</t>
  </si>
  <si>
    <t>ПОДШИПНИК СТУПИЦЫ, КОМПЛЕКТ Ford Focus 98-04, Fiesta 01-08, Ford Fusion 02-  Перед; с магнитным сенс</t>
  </si>
  <si>
    <t>WKB70128</t>
  </si>
  <si>
    <t>ПОДШИПНИК СТУПИЦЫ, КОМПЛЕКТ Honda CR-V 07- Перед; с магнитным сенсорным кольцом</t>
  </si>
  <si>
    <t>WKB70149</t>
  </si>
  <si>
    <t>ПОДШИПНИК СТУПИЦЫ, КОМПЛЕКТ Mitsubishi Lancer 08- , Outlander 06-12, ASX 10- ; Citroen C4 Aircross 1</t>
  </si>
  <si>
    <t>WKB60171</t>
  </si>
  <si>
    <t>ПОДШИПНИК СТУПИЦЫ, КОМПЛЕКТ Renault Logan 04- , Sandero 08- , Megane 96- , Clio 90- , Symbol 08- , T</t>
  </si>
  <si>
    <t>WKB70121</t>
  </si>
  <si>
    <t>ПОДШИПНИК СТУПИЦЫ, КОМПЛЕКТ Renault Logan 04- комплект передний</t>
  </si>
  <si>
    <t>WKB40161</t>
  </si>
  <si>
    <t>ПОДШИПНИК СТУПИЦЫ, КОМПЛЕКТ Toyota Avensis 05-08, Camry 01-06, Corolla 04-09, Previa 00-06; Lexus RX</t>
  </si>
  <si>
    <t>WKB40160</t>
  </si>
  <si>
    <t>ПОДШИПНИК СТУПИЦЫ, КОМПЛЕКТ Toyota Camry 91-06, Avensis 01-09, Picnic 96-01, RAV 4 00-05; Lexus RX 0</t>
  </si>
  <si>
    <t>IW73040</t>
  </si>
  <si>
    <t xml:space="preserve">ПРОВОДА ЗАЖИГАНИЯ  Audi 80 1.3-2.0 84&gt; </t>
  </si>
  <si>
    <t>IW73031</t>
  </si>
  <si>
    <t>ПРОВОДА ЗАЖИГАНИЯ  CHEVROLET Spark III, Aveo III T255/T300</t>
  </si>
  <si>
    <t>IW73032</t>
  </si>
  <si>
    <t>ПРОВОДА ЗАЖИГАНИЯ  Daewoo Nexia 1,5л DOHC</t>
  </si>
  <si>
    <t>IW73041</t>
  </si>
  <si>
    <t>ПРОВОДА ЗАЖИГАНИЯ  Opel Kadett E/Vectra A 1.6 &lt;94</t>
  </si>
  <si>
    <t>IW73016</t>
  </si>
  <si>
    <t>ПРОВОДА ЗАЖИГАНИЯ Daewoo Lanos 1.5 16v DOHC, 1.6 16v</t>
  </si>
  <si>
    <t>IW73030</t>
  </si>
  <si>
    <t>ПРОВОДА ЗАЖИГАНИЯ Hyundai Tucson, i30, Elantra 1.8-2.0 16V</t>
  </si>
  <si>
    <t>IW73036</t>
  </si>
  <si>
    <t>ПРОВОДА ЗАЖИГАНИЯ Mazda 626 1.8-2.0</t>
  </si>
  <si>
    <t>IW73045E7</t>
  </si>
  <si>
    <t>ПРОВОДА ЗАЖИГАНИЯ ВАЗ - 21214 с модулем зажигания, до 2006 г</t>
  </si>
  <si>
    <t>SPR16026</t>
  </si>
  <si>
    <t>ПРУЖИНА ПОДВЕСКИ Audi 100 90-94 2.0-2.3 передняя</t>
  </si>
  <si>
    <t>SPR16027</t>
  </si>
  <si>
    <t>ПРУЖИНА ПОДВЕСКИ Audi 80 (B4) 91-94 1.6-2.3 передняя</t>
  </si>
  <si>
    <t>SPR16004</t>
  </si>
  <si>
    <t>ПРУЖИНА ПОДВЕСКИ Daewoo Nexia 95- 1.5 16V, 1.8  задняя</t>
  </si>
  <si>
    <t>SPR16003</t>
  </si>
  <si>
    <t>ПРУЖИНА ПОДВЕСКИ Daewoo Nexia 95- 1.5 16V, 1.8  передняя</t>
  </si>
  <si>
    <t>SPR12006</t>
  </si>
  <si>
    <t>ПРУЖИНА ПОДВЕСКИ Honda CR-V I 96-02 2.0   передняя</t>
  </si>
  <si>
    <t>SPR15072</t>
  </si>
  <si>
    <t>ПРУЖИНА ПОДВЕСКИ Opel Vectra B 95-</t>
  </si>
  <si>
    <t>SPR16050</t>
  </si>
  <si>
    <t>ПРУЖИНА ПОДВЕСКИ Skoda Octavia 1U5 (2WD) унив 1.4-2.0 96-04; VW Bora унив (2WD) 1.4-2.0 96-04; VW Go</t>
  </si>
  <si>
    <t>SPR16048</t>
  </si>
  <si>
    <t>ПРУЖИНА ПОДВЕСКИ Skoda Superb (сед/унив) (2WD) 2.0TSI/TDI; VW Passat V [B6] 1.9-2.0 05-10; Passat VI</t>
  </si>
  <si>
    <t>SPR17010</t>
  </si>
  <si>
    <t>ПРУЖИНА ПОДВЕСКИ Toyota Camry 01-06 2.4VVT-i задняя</t>
  </si>
  <si>
    <t>SPR16010</t>
  </si>
  <si>
    <t>ПРУЖИНА ПОДВЕСКИ Toyota Rav 4 05- 2.0VVTi   задняя</t>
  </si>
  <si>
    <t>SPR15056</t>
  </si>
  <si>
    <t>ПРУЖИНА ПОДВЕСКИ VW GOLF III (хэтч) 91-97, Vento 91-97; Seat Toledo I 91-99</t>
  </si>
  <si>
    <t>SPR16049</t>
  </si>
  <si>
    <t>ПРУЖИНА ПОДВЕСКИ VW Passat V [B6] (2WD) 1.4-2.0 05-, Passat VI (2WD) 1.4-2.0 10-14</t>
  </si>
  <si>
    <t>RC00354</t>
  </si>
  <si>
    <t>РАДИАТОР ОХЛАЖДЕНИЯ Kia Sorento 2.4 09- MT 670x468x16; паяный</t>
  </si>
  <si>
    <t>R32120</t>
  </si>
  <si>
    <t xml:space="preserve">РОЛИК НАПРАВЛЯЮЩИЙ РЕМНЯ ГРМ Lexus GS 97-05 4.0-4.3, GX 01-09 4.7, LS 94-06 4.0, 4.3, LX 98-08 4.7; </t>
  </si>
  <si>
    <t>R12109</t>
  </si>
  <si>
    <t>РОЛИК НАТЯЖНОЙ РЕМНЯ ГРМ Ford Focus 98- 1.4, 1.6, Fiesta 95- 1.25-1.6, Fusion 02- 1.25-1.6</t>
  </si>
  <si>
    <t>CA11109</t>
  </si>
  <si>
    <t>РЫЧАГ ПОДВЕСКИ Audi A1 10-; Skoda Rapid 12-; VW Polo (6R) 09-, Polo Sedan Rus передний левый</t>
  </si>
  <si>
    <t>CA11209</t>
  </si>
  <si>
    <t>РЫЧАГ ПОДВЕСКИ Audi A1 10-; Skoda Rapid 12-; VW Polo (6R) 09-, Polo Sedan Rus передний правый</t>
  </si>
  <si>
    <t>CA11103</t>
  </si>
  <si>
    <t>РЫЧАГ ПОДВЕСКИ Audi A3 03-; Skoda Octavia 04-, Superb 08-, Yeti 09-; VW Caddy 04-10, Eos 06-, Golf P</t>
  </si>
  <si>
    <t>CA11203</t>
  </si>
  <si>
    <t>CA11196</t>
  </si>
  <si>
    <t>РЫЧАГ ПОДВЕСКИ BMW 5 (E39) 95-03  передний нижний левый</t>
  </si>
  <si>
    <t>CA11296</t>
  </si>
  <si>
    <t>РЫЧАГ ПОДВЕСКИ BMW 5 (E39) 95-03  передний нижний правый</t>
  </si>
  <si>
    <t>CA22106</t>
  </si>
  <si>
    <t>РЫЧАГ ПОДВЕСКИ BMW 5 (E39)/5 (E60/E61) задний верхний левый</t>
  </si>
  <si>
    <t>CA22206</t>
  </si>
  <si>
    <t>РЫЧАГ ПОДВЕСКИ BMW 5 (E39)/5 (E60/E61) задний верхний правый</t>
  </si>
  <si>
    <t>CA11135</t>
  </si>
  <si>
    <t>РЫЧАГ ПОДВЕСКИ Hyundai Verna/Accent III (MC) 05-; KIA Rio II 05- передний левый</t>
  </si>
  <si>
    <t>CA11235</t>
  </si>
  <si>
    <t>РЫЧАГ ПОДВЕСКИ Hyundai Verna/Accent III (MC) 05-; KIA Rio II 05- передний правый</t>
  </si>
  <si>
    <t>CA22001</t>
  </si>
  <si>
    <t>РЫЧАГ ПОДВЕСКИ Mitsubishi Lancer (CS) 03-06, Outlander 03-09; Dodge Caliber 06-11; Jeep Patriot 07-,</t>
  </si>
  <si>
    <t>CAB60010</t>
  </si>
  <si>
    <t>FSB00001</t>
  </si>
  <si>
    <t>САЙЛЕНТБЛОК AUDI A3/A3 Sportback (8P) 2003-2013 подрамника</t>
  </si>
  <si>
    <t>CAB30001</t>
  </si>
  <si>
    <t>САЙЛЕНТБЛОК Chevrolet Captiva 07-; Daewoo Winstorm 07-; Opel Antara 06- переднего рычага, задний с к</t>
  </si>
  <si>
    <t>CAB02052</t>
  </si>
  <si>
    <t>САЙЛЕНТБЛОК CHRYSLER COMPASS/PATRIOT 2006-2010DODGE CALIBER 2006-MITSUBISHI CARISMA DA 1995-2003MITS</t>
  </si>
  <si>
    <t>CAB02002</t>
  </si>
  <si>
    <t>САЙЛЕНТБЛОК CHRYSLER SEBRING (JR) 2001-2006MITSUBISHI DIAMANTE F31A/F34A/F36A/F41A/F46A/F47A 1994-20</t>
  </si>
  <si>
    <t>CAB10084</t>
  </si>
  <si>
    <t>САЙЛЕНТБЛОК CITROEN C4 2004-2011PEUGEOT 307 2001-2008PEUGEOT 308 2007-PEUGEOT PARTNER 1996-2007 пере</t>
  </si>
  <si>
    <t>CAB60002</t>
  </si>
  <si>
    <t>САЙЛЕНТБЛОК Ford Focus II 04-08, Focus II 08-11, C-Max 03-07, C-Max 07-10; Mazda 3 03-08, Mazda 5 05</t>
  </si>
  <si>
    <t>CAB13002</t>
  </si>
  <si>
    <t>САЙЛЕНТБЛОК Honda Civic 06- (4D) заднего поперечного верхнего малого рычага наружный</t>
  </si>
  <si>
    <t>CAB22015</t>
  </si>
  <si>
    <t>САЙЛЕНТБЛОК Hyundai Tucson 04- заднего продольного рычага</t>
  </si>
  <si>
    <t>CAB02069</t>
  </si>
  <si>
    <t>САЙЛЕНТБЛОК LEXUS LX450 FZJ80 1995-1998TOYOTA LAND CRUISER 100 FZJ105/HZJ105 1998-2007TOYOTA LAND CR</t>
  </si>
  <si>
    <t>CAB12007</t>
  </si>
  <si>
    <t>САЙЛЕНТБЛОК LEXUS LX450 FZJ80 1995-1998TOYOTA LAND CRUISER 100 FZJ105/HZJ105 1998-2007TOYOTA LANDCR</t>
  </si>
  <si>
    <t>CAB60012</t>
  </si>
  <si>
    <t>САЙЛЕНТБЛОК Mazda 626 IV 92-97 рычага задний (вставка)</t>
  </si>
  <si>
    <t>CAB10071</t>
  </si>
  <si>
    <t>САЙЛЕНТБЛОК MITSUBISHI ASX (2010&gt;)/ LANCER [CY] (2007&gt;) передний, переднего рычага</t>
  </si>
  <si>
    <t>CAB20015</t>
  </si>
  <si>
    <t>САЙЛЕНТБЛОК Mitsubishi Eclipse 06-, Endeavor 03-11, Galant 06-12 переднего рычага, задний</t>
  </si>
  <si>
    <t>CAB03015</t>
  </si>
  <si>
    <t>САЙЛЕНТБЛОК Mitsubishi Lancer CS 00-09, Lancer CY 07-, Lancer Sportback CX 08-, Outlander 06-12, Out</t>
  </si>
  <si>
    <t>CAB22008</t>
  </si>
  <si>
    <t>САЙЛЕНТБЛОК MITSUBISHI LANCER CS 2000-2009 заднего продольного рычага</t>
  </si>
  <si>
    <t>CAB02036</t>
  </si>
  <si>
    <t>САЙЛЕНТБЛОК Nissan X-Trail 00-06, Primera (P12) 01-07, Axxess 89-94, Bluebird 88-92, Bluebird 91-95,</t>
  </si>
  <si>
    <t>CAB20043</t>
  </si>
  <si>
    <t>САЙЛЕНТБЛОК Opel Astra F 91-02, Vectra A 88-95 рычага задний</t>
  </si>
  <si>
    <t>CAB60016</t>
  </si>
  <si>
    <t>САЙЛЕНТБЛОК Opel Astra J 10-, Cruze 09- переднего рычага, задний</t>
  </si>
  <si>
    <t>CAB10021</t>
  </si>
  <si>
    <t>САЙЛЕНТБЛОК Subaru Forester S12 07-12, Forester S13 12-, Impreza 07-, Legacy 03-09, 09-14, Tribeca 0</t>
  </si>
  <si>
    <t>CAB02037</t>
  </si>
  <si>
    <t>САЙЛЕНТБЛОК SUBARU LEGACY B13 2003-2009 задней поперечной тяги</t>
  </si>
  <si>
    <t>CAB20018</t>
  </si>
  <si>
    <t>САЙЛЕНТБЛОК Suzuki SX4 06-13, Splash 08-, Suzuki Swift 03-10; Opel Agila-B 08- переднего рычага, зад</t>
  </si>
  <si>
    <t>FSB00080</t>
  </si>
  <si>
    <t>САЙЛЕНТБЛОК TOYOTA 4-RUNNER GRN21#/KZN215/UZN21# 2002-2009TOYOTA FJ CRUISER GSJ15 2006-TOYOTA FORTUN</t>
  </si>
  <si>
    <t>CAB20024</t>
  </si>
  <si>
    <t xml:space="preserve">САЙЛЕНТБЛОК TOYOTA AQUA NHP10 2011-TOYOTA BELTA KSP92/SCP92 2005-TOYOTA BELTA NCP96 4WD 2005-TOYOTA </t>
  </si>
  <si>
    <t>FSB00040</t>
  </si>
  <si>
    <t>САЙЛЕНТБЛОК Toyota Avalon 05-10, Camry CV30 90-94, Camry SV4/CV40 94-98, Carina E (ST18) 89-93, Celi</t>
  </si>
  <si>
    <t>CAB02023</t>
  </si>
  <si>
    <t>САЙЛЕНТБЛОК TOYOTA AVENSIS ADT25#/AZT25#/CDT250/ZZT25# 2003-2008TOYOTA AVENSIS AZT255 4WD 2003-2008T</t>
  </si>
  <si>
    <t>CAB03018</t>
  </si>
  <si>
    <t>САЙЛЕНТБЛОК Toyota Camry Gracia 96-01, Corolla 91-02, Corolla 95-00, Corolla Spacio 97-01, Levin/Tru</t>
  </si>
  <si>
    <t>CAB00015</t>
  </si>
  <si>
    <t>САЙЛЕНТБЛОК Toyota Hilux Surf/4-Runner RZN18#/VZN18#/KZN185/KDN185 95-02, Land Cruiser Prado 90 96-0</t>
  </si>
  <si>
    <t>FCS140</t>
  </si>
  <si>
    <t>САЛОННЫЙ ФИЛЬТР Audi 80 91-96 1.6-2.8, 1.9TDi, A4 94-01 1.6-2.8, 1.9TDi, 2.5TDi; VW Passat 96-00 1.6</t>
  </si>
  <si>
    <t>FCS152</t>
  </si>
  <si>
    <t>САЛОННЫЙ ФИЛЬТР Audi A2 00-05 1.4, 1.6; VW Fox 05- 1.2, 1.4, Polo 01- 1.2-1.8; Skoda Fabia 00- 1.0-2</t>
  </si>
  <si>
    <t>FCS113</t>
  </si>
  <si>
    <t>САЛОННЫЙ ФИЛЬТР Audi A3 03- 1.2-3.2, 1.6TDi, 2.0TDi, Q3 11- 2.0, 2.5, 2.0TDi; Seat Toledo 04- 1.4-2.</t>
  </si>
  <si>
    <t>FCC131</t>
  </si>
  <si>
    <t>САЛОННЫЙ ФИЛЬТР Audi A3 96-03 1.6, 1.8, 1.9TDi, TT 98-06 1.8; Seat Cordoba 93-02 1.0-2.0, 1.9D, Tole</t>
  </si>
  <si>
    <t>FCS189</t>
  </si>
  <si>
    <t>САЛОННЫЙ ФИЛЬТР Audi A6 94-97 1.8-2.8 1.9TDi, 2.5TDi</t>
  </si>
  <si>
    <t>FCC138</t>
  </si>
  <si>
    <t xml:space="preserve">САЛОННЫЙ ФИЛЬТР Audi Q7 06- 3.0-4.2, 3.0TDI-6.0TDI; Porsche Cayenne 02-10 3.2-4.8; VW Touareg 02-10 </t>
  </si>
  <si>
    <t>FCS181</t>
  </si>
  <si>
    <t>САЛОННЫЙ ФИЛЬТР BMW X5 (E53) 00- 3.0-4.8, 3.0d; LandRover Range Rover 02-4.4, 5.0, 3.0D</t>
  </si>
  <si>
    <t>FCC114</t>
  </si>
  <si>
    <t>САЛОННЫЙ ФИЛЬТР Chevrolet Aveo 05- 1.2-1.5, Kalos 05- 1.2, 1.4 угольный</t>
  </si>
  <si>
    <t>FCC120</t>
  </si>
  <si>
    <t>САЛОННЫЙ ФИЛЬТР Chevrolet Aveo 11- 1.2-1.6, 1.3D, Cruze 09- 1.4-1.8, 1.7D, 2.0D, Spark 10- 1.0, 1.2;</t>
  </si>
  <si>
    <t>FCS120</t>
  </si>
  <si>
    <t>FCC101</t>
  </si>
  <si>
    <t>САЛОННЫЙ ФИЛЬТР Ford C-Max 07-10 1.6-2.0, 1.6-2.0TDCi, Focus C-Max 03-07 1.6-2.0, 1.6-2.0TDCi, Galax</t>
  </si>
  <si>
    <t>FCS101</t>
  </si>
  <si>
    <t>FCC176</t>
  </si>
  <si>
    <t>САЛОННЫЙ ФИЛЬТР Ford Focus 11- 1.0-2.0, 1.5-2.0TDCi, C-Max 10- 1.0-1.6, 1.6TDCi, 2.0TDCi, Kuga 13- 1</t>
  </si>
  <si>
    <t>FCS155</t>
  </si>
  <si>
    <t>САЛОННЫЙ ФИЛЬТР Ford Focus 98-04 1.4-2.0, 1.8TDCi, Transit Connect/Tourneo Connect   02-13 1.8, 1.8T</t>
  </si>
  <si>
    <t>FCC100</t>
  </si>
  <si>
    <t>САЛОННЫЙ ФИЛЬТР Ford Focus II 03-12  1.4-2.5; Volvo С30 06-12 1.6-2.0, C70 06- 2.4, S40 04- 1.6-2.4,</t>
  </si>
  <si>
    <t>FCS145</t>
  </si>
  <si>
    <t>САЛОННЫЙ ФИЛЬТР Honda Jazz 02-08 1.2, 1.3; Suzuki Swift 05- 1.2-1.6; Fiat Sedici 06- 1.6, 1.9D, 2.0D</t>
  </si>
  <si>
    <t>FCC128</t>
  </si>
  <si>
    <t>САЛОННЫЙ ФИЛЬТР Huyndai Santa Fe 06- 2.7, 2.2CRDi, Grandeur 05- 3.3, 2.2CRDi; Kia Magentis 01- 2.0-2</t>
  </si>
  <si>
    <t>FCS110</t>
  </si>
  <si>
    <t>САЛОННЫЙ ФИЛЬТР Hyundai Accent 00-05 1.3-1.6, Getz 02- 1.1-1.6</t>
  </si>
  <si>
    <t>FCC110</t>
  </si>
  <si>
    <t>САЛОННЫЙ ФИЛЬТР Hyundai Accent 00-05 1.3-1.6, Getz 02- 1.1-1.6 угольный</t>
  </si>
  <si>
    <t>FCS144</t>
  </si>
  <si>
    <t>САЛОННЫЙ ФИЛЬТР Hyundai Elantra 00-06 1.6-2.0, Matrix 01-10 1.6, 1.8, Coupe 01-09 1.6-2.7</t>
  </si>
  <si>
    <t>FCC104</t>
  </si>
  <si>
    <t>САЛОННЫЙ ФИЛЬТР Hyundai ix35 10- 1.6, 2.0, Tucson 06-10 2.0D; Kia Sportage 04- 2.0, 2.7 угольный</t>
  </si>
  <si>
    <t>FCS103</t>
  </si>
  <si>
    <t>САЛОННЫЙ ФИЛЬТР Hyundai Solaris 10- 1.4, 1.6, Tucson 04-10 2.0, 2.7, Genesis 08- 2.0, 3.8; Kia Rio 0</t>
  </si>
  <si>
    <t>FCS184</t>
  </si>
  <si>
    <t>САЛОННЫЙ ФИЛЬТР Hyundai Sonata 01-04 2.0, 2.7; Santa Fe 01-06 2.0-2.7, 2.0CRDi, Trajet 04-08 2.0</t>
  </si>
  <si>
    <t>FCC161</t>
  </si>
  <si>
    <t>САЛОННЫЙ ФИЛЬТР Mercedes Sprinter 2-t/3-t/4-t/5-t 95-06; VW LT 28-35/28-46 96-06- 2.3, 2.5TDi, 2.8TD</t>
  </si>
  <si>
    <t>FCS190</t>
  </si>
  <si>
    <t>САЛОННЫЙ ФИЛЬТР Mercedes Sprinter 3.5-t/3t/3-t/4.6-t/5-t 06- 1.8-3.5, 2.1D, 3.0D; VW Crafter 30-35/3</t>
  </si>
  <si>
    <t>FCS112</t>
  </si>
  <si>
    <t>САЛОННЫЙ ФИЛЬТР Mitsubishi Lancer 03- 1.3-2.0, Pajero 08- 3.0, 3.5, Grandis 04- 2.4</t>
  </si>
  <si>
    <t>FCC117</t>
  </si>
  <si>
    <t>FCC108</t>
  </si>
  <si>
    <t>САЛОННЫЙ ФИЛЬТР NIissan X-Trail 01- 2.0, 2.5, Murano 03- 3.5, Teana 03-08 2.0-3.5; Subaru Forester 0</t>
  </si>
  <si>
    <t>FCS124</t>
  </si>
  <si>
    <t>САЛОННЫЙ ФИЛЬТР Opel Astra G/H 98- 1.2-2.2, 1.3-2.2CDTi, Zafira A 99- 1.6-2.2, 2.0DTi, 2.2DTi</t>
  </si>
  <si>
    <t>FCC102</t>
  </si>
  <si>
    <t>FCS137</t>
  </si>
  <si>
    <t>САЛОННЫЙ ФИЛЬТР Suzuki Grand Vitara 01-05 2.0-2.7</t>
  </si>
  <si>
    <t>FCS136</t>
  </si>
  <si>
    <t>САЛОННЫЙ ФИЛЬТР Suzuki Grand Vitara 05-15 1.6-3.2</t>
  </si>
  <si>
    <t>FCC136</t>
  </si>
  <si>
    <t>САЛОННЫЙ ФИЛЬТР Suzuki Grand Vitara 05-15 1.6-3.2  угольный</t>
  </si>
  <si>
    <t>FCC105</t>
  </si>
  <si>
    <t>FCC121</t>
  </si>
  <si>
    <t>САЛОННЫЙ ФИЛЬТР Toyota Avensis 00- 2.0, Camry 01-06 2.4, 3.0, Celica 99-05 1.8, Land Cruiser 00- 2.7</t>
  </si>
  <si>
    <t>FCS121</t>
  </si>
  <si>
    <t>FCS123</t>
  </si>
  <si>
    <t>САЛОННЫЙ ФИЛЬТР Toyota Avensis 03-08 1.6-2.4, Corolla 02-09 1.4-1.8</t>
  </si>
  <si>
    <t>FCS173</t>
  </si>
  <si>
    <t>САЛОННЫЙ ФИЛЬТР Toyota RAV 4 00-05 1.8, 2.0, Yaris 99-05 1.0-1.5; Subaru Legacy/Outback 08- 2.0D</t>
  </si>
  <si>
    <t>FCC173</t>
  </si>
  <si>
    <t>САЛОННЫЙ ФИЛЬТР Toyota RAV 4 00-05 1.8, 2.0, Yaris 99-05 1.0-1.5; Subaru Legacy/Outback 08- 2.0D уго</t>
  </si>
  <si>
    <t>GB10190</t>
  </si>
  <si>
    <t>Смазка для наружнего шруса 80Г</t>
  </si>
  <si>
    <t>GB10290</t>
  </si>
  <si>
    <t>Смазка для трипоидного шруса 80Г</t>
  </si>
  <si>
    <t>GB10005</t>
  </si>
  <si>
    <t>Смазка направляющих суппортов 5Г</t>
  </si>
  <si>
    <t>GB10050</t>
  </si>
  <si>
    <t>СМАЗКА Универсальная для суппортов 50 гр.</t>
  </si>
  <si>
    <t>ST21103</t>
  </si>
  <si>
    <t>СТАРТЕР Renault Logan 04- 1.4, 1.6, Sandero 08- 1.4, 1.6, Clio 98- 1.4, 1.6, Kangoo 97- 1.4, 1.6, Me</t>
  </si>
  <si>
    <t>ST32201C3</t>
  </si>
  <si>
    <t>СТАРТЕР ВАЗ 2108-21099 редукторный; аналог 5712.3708; НМ 1,55кВт, конт.</t>
  </si>
  <si>
    <t>A51038</t>
  </si>
  <si>
    <t>СТОЙКА АМОРТИЗАТОРНАЯ Ford Transit 91-00   передняя; г/масло</t>
  </si>
  <si>
    <t>WHB81262</t>
  </si>
  <si>
    <t>СТУПИЦА Chevrolet  Aveo (T300) 11- R14 без ABS</t>
  </si>
  <si>
    <t>WH10135</t>
  </si>
  <si>
    <t>СТУПИЦА Chevrolet Aveo T200</t>
  </si>
  <si>
    <t>WH10137</t>
  </si>
  <si>
    <t>СТУПИЦА Chevrolet Aveo седан T300</t>
  </si>
  <si>
    <t>WH10125</t>
  </si>
  <si>
    <t>СТУПИЦА Hyundai Elantra 00- , i30 07- ; Kia Ceed 06- , Cerato 04- , Spectra 04- передняя</t>
  </si>
  <si>
    <t>WHB71113</t>
  </si>
  <si>
    <t>СТУПИЦА Lada Vesta 15-</t>
  </si>
  <si>
    <t>WHB83279</t>
  </si>
  <si>
    <t>СТУПИЦА Lexus GS 300/400/430 (05&gt;)/ IS 250/350 (05&gt;)</t>
  </si>
  <si>
    <t>WHB83280</t>
  </si>
  <si>
    <t>СТУПИЦА Lexus GS 300/400/430 05-11, GS 300 93-98,IS 250/350 05-13</t>
  </si>
  <si>
    <t>WHB83272</t>
  </si>
  <si>
    <t xml:space="preserve">СТУПИЦА Mazda CX 9 07-16 </t>
  </si>
  <si>
    <t>WHB73269</t>
  </si>
  <si>
    <t>СТУПИЦА Mercedes Benz GLK-Class X204 08-15;W219 CLS 04-10;W221 05-13; W211 E-Klasse 02-09;W216 CL co</t>
  </si>
  <si>
    <t>WHB83258</t>
  </si>
  <si>
    <t>СТУПИЦА Mitsubishi ASX 10- , Outlander 06-12 (5м); Peugeot  4008 12- ; Jeep Patriot 07-  в сборе с п</t>
  </si>
  <si>
    <t>WHB81259</t>
  </si>
  <si>
    <t>СТУПИЦА Mitsubishi Colt (CJ) 96-04/Carisma(DA)/Lancer (CB,CK,CS)</t>
  </si>
  <si>
    <t>WHB81208</t>
  </si>
  <si>
    <t>СТУПИЦА Mitsubishi L200 05- , Pajero/Montero Sport 08-  в сборе с подшипником передняя</t>
  </si>
  <si>
    <t>WHB83274</t>
  </si>
  <si>
    <t>СТУПИЦА Mitsubishi Pajero 3.2-3.8 07&gt;</t>
  </si>
  <si>
    <t>WH10114</t>
  </si>
  <si>
    <t>СТУПИЦА Nissan Almera Tino 00- , Primera 02-  передняя</t>
  </si>
  <si>
    <t>WHB83278</t>
  </si>
  <si>
    <t>СТУПИЦА Nissan Murano (Z51) (08&gt;)</t>
  </si>
  <si>
    <t>WHB82207</t>
  </si>
  <si>
    <t>СТУПИЦА Nissan Primera P11/Almera N16E 96-06</t>
  </si>
  <si>
    <t>WHB81264</t>
  </si>
  <si>
    <t>СТУПИЦА OPEL Astra G 98-05;Vectra A 88-95;Vectra B 95-99; 9-3 98-02; 900 88-93; 900 93-98; Meriva 03</t>
  </si>
  <si>
    <t>WHB73259</t>
  </si>
  <si>
    <t>СТУПИЦА Subaru Tribeca (B9)/Impreza (G11,G12)/Legacy Outback(B15)</t>
  </si>
  <si>
    <t>WHB73260</t>
  </si>
  <si>
    <t>СТУПИЦА Toyota 4-runner/Hilux/Land Cruiser 90/100/120/Prado</t>
  </si>
  <si>
    <t>WHB83302</t>
  </si>
  <si>
    <t>СТУПИЦА Toyota Corolla 06-</t>
  </si>
  <si>
    <t>WHB73257</t>
  </si>
  <si>
    <t>СТУПИЦА Toyota Land Cruiser 200 07&gt;</t>
  </si>
  <si>
    <t>WHB83179</t>
  </si>
  <si>
    <t>СТУПИЦА Toyota Yaris 06-   в сборе с подшипником; задняя</t>
  </si>
  <si>
    <t>CTC3863</t>
  </si>
  <si>
    <t>СУППОРТ Audi A6 01-05; VW Passat 96-00 (3B2/3B5), Passat 00-05 (3B3/3B6)   d=38; задний левый</t>
  </si>
  <si>
    <t>CTC3864</t>
  </si>
  <si>
    <t>СУППОРТ Audi A6 01-05; VW Passat 96-00 (3B2/3B5), Passat 00-05 (3B3/3B6)   d=38; задний правый</t>
  </si>
  <si>
    <t>CTC6015</t>
  </si>
  <si>
    <t>СУППОРТ MITSUBISHI Galant VIII, Lancer IX (CS) Space Runner II (N50) d=60, Передний левый</t>
  </si>
  <si>
    <t>CTC6016</t>
  </si>
  <si>
    <t>СУППОРТ MITSUBISHI Galant VIII, Lancer IX (CS) Space Runner II (N50) d=60, Передний правый</t>
  </si>
  <si>
    <t>CTC3809</t>
  </si>
  <si>
    <t>СУППОРТ VW PASSAT (3A2, 35I) B3, Audi 100 (4A, C4), 80 (8C, B4) d=38, Задний левый</t>
  </si>
  <si>
    <t>CTC3810</t>
  </si>
  <si>
    <t>СУППОРТ VW PASSAT (3A2, 35I) B3, Audi 100 (4A, C4), 80 (8C, B4) d=38, Задний правый</t>
  </si>
  <si>
    <t>TS124</t>
  </si>
  <si>
    <t>ТЕРМОСТАТ Audi 80, 100 1.6-2.0 72-95; Opel Astra 1.7D 92-98, Omega A 2.4-3.0 87-94 80 град.</t>
  </si>
  <si>
    <t>TS002E7</t>
  </si>
  <si>
    <t>ТЕРМОСТАТ ВАЗ 2108 85 гр.; Термостат в сборе, без хомутов</t>
  </si>
  <si>
    <t>EFP35009</t>
  </si>
  <si>
    <t xml:space="preserve">Топливный насос Hyundai Solaris, KIA Rio </t>
  </si>
  <si>
    <t>FBK1000</t>
  </si>
  <si>
    <t>ТРОС СТОЯНОЧНОГО ТОРМОЗА Audi 100 1.8-2.0, 83- C двух сторон, диск. мех. * 1438/870</t>
  </si>
  <si>
    <t>FBK1151</t>
  </si>
  <si>
    <t>ТРОС СТОЯНОЧНОГО ТОРМОЗА Audi 100, 92- C двух сторон, бараб. мех. * 1420/815</t>
  </si>
  <si>
    <t>FBK1134</t>
  </si>
  <si>
    <t>ТРОС СТОЯНОЧНОГО ТОРМОЗА Audi 80 all, 85-91 Левый, бараб. мех. * 1195/415</t>
  </si>
  <si>
    <t>FBK1017</t>
  </si>
  <si>
    <t>ТРОС СТОЯНОЧНОГО ТОРМОЗА Daewoo Nexia 1.5, -08, Opel Kadett 1.3-1.7, 86-  C двух сторон, бараб. мех.</t>
  </si>
  <si>
    <t>FBK1084</t>
  </si>
  <si>
    <t>ТРОС СТОЯНОЧНОГО ТОРМОЗА Opel Vectra all, 98- C двух сторон, бараб. мех. * 1455 x2</t>
  </si>
  <si>
    <t>LS13013</t>
  </si>
  <si>
    <t>Тяга датчика положения кузова(корректор фар) регулируемая</t>
  </si>
  <si>
    <t>SP40128</t>
  </si>
  <si>
    <t>ТЯГА РУЛЕВАЯ Hyundai Creta</t>
  </si>
  <si>
    <t>SP40073</t>
  </si>
  <si>
    <t>ТЯГА РУЛЕВАЯ Mazda 626 III 87-92 M18x1,5 | L=307,5 мм | M14x1,5</t>
  </si>
  <si>
    <t>SP40054</t>
  </si>
  <si>
    <t>ТЯГА РУЛЕВАЯ Mazda 626 IV 92-97, MX-6 92-97, Xedos 6 92-94; Ford Probe I 88-93, Probe II 93-98 M18x1</t>
  </si>
  <si>
    <t>SP40101</t>
  </si>
  <si>
    <t>ТЯГА РУЛЕВАЯ Mitsubishi Lancer (CX,CY) 07-</t>
  </si>
  <si>
    <t>SP40075</t>
  </si>
  <si>
    <t>ТЯГА РУЛЕВАЯ Nissan Maxima QX (A32) 94-00  M16x1,0 | L=330,0 мм | M14x1,5</t>
  </si>
  <si>
    <t>LS11002</t>
  </si>
  <si>
    <t>ТЯГА СТАБИЛИЗАТОРА Ford Focus II 04-; Mazda 3 03-, Mazda 5 05-   задняя</t>
  </si>
  <si>
    <t>LS22027</t>
  </si>
  <si>
    <t>ТЯГА СТАБИЛИЗАТОРА HYUNDAI H-1 2001-HYUNDAI H100 (AU Truck) 1997-HYUNDAI PORTER H-100 2004- передняя</t>
  </si>
  <si>
    <t>LS11069</t>
  </si>
  <si>
    <t>ТЯГА СТАБИЛИЗАТОРА KIA Sorento 02- передняя, левая; L=85,0 мм</t>
  </si>
  <si>
    <t>LS11070</t>
  </si>
  <si>
    <t>ТЯГА СТАБИЛИЗАТОРА KIA Sorento 02- передняя, правая; L=85,0 мм</t>
  </si>
  <si>
    <t>LS11223</t>
  </si>
  <si>
    <t>ТЯГА СТАБИЛИЗАТОРА LEXUS ES300 MCV30 2001-2006LEXUS ES300/330 MCV30 2001-2006LEXUS RX300/330/350 MCU</t>
  </si>
  <si>
    <t>LS22013</t>
  </si>
  <si>
    <t>ТЯГА СТАБИЛИЗАТОРА Mitsubishi Lancer (CS) 03-08 передняя</t>
  </si>
  <si>
    <t>LS22030</t>
  </si>
  <si>
    <t>ТЯГА СТАБИЛИЗАТОРА MITSUBISHI PAJERO SPORT 1996-2009</t>
  </si>
  <si>
    <t>LS22021</t>
  </si>
  <si>
    <t xml:space="preserve">ТЯГА СТАБИЛИЗАТОРА NISSAN DUALIS JAPAN (J10) 2007-2013NISSAN QASHQAI J10E 2006-2013NISSAN QASHQAI+2 </t>
  </si>
  <si>
    <t>LS22022</t>
  </si>
  <si>
    <t>LS13006</t>
  </si>
  <si>
    <t>ТЯГА СТАБИЛИЗАТОРА Nissan Maxima (A32) 2.0 95-00  передняя; L=105,0 мм</t>
  </si>
  <si>
    <t>LS13003</t>
  </si>
  <si>
    <t>ТЯГА СТАБИЛИЗАТОРА Opel Astra F 91-98, Vectra A 90-95 передняя; L=89,0 мм</t>
  </si>
  <si>
    <t>LS11233</t>
  </si>
  <si>
    <t>ТЯГА СТАБИЛИЗАТОРА SUBARU FORESTER S13 2012-SUBARU IMPREZA XV G33 2011-SUBARU LEGACY B14 2009-SUBARU</t>
  </si>
  <si>
    <t>LS22032</t>
  </si>
  <si>
    <t>ТЯГА СТАБИЛИЗАТОРА Subaru Forester(SF) 2.0-2.5 97-02, Impreza(GC-GH) 1.5-2.5 92-, Legacy I-II 2.0-2.</t>
  </si>
  <si>
    <t>A908011</t>
  </si>
  <si>
    <t>УПОР ГАЗОВЫЙ Audi 80/90 86-91   L=610, l=345, 400N</t>
  </si>
  <si>
    <t>A908046</t>
  </si>
  <si>
    <t>УПОР ГАЗОВЫЙ CHEVROLET AVEO L=387, l=237, 350N</t>
  </si>
  <si>
    <t>A906030</t>
  </si>
  <si>
    <t>УПОР ГАЗОВЫЙ HYUNDAI SOLARIS  L=472, l=285, 286N</t>
  </si>
  <si>
    <t>A908028</t>
  </si>
  <si>
    <t>УПОР ГАЗОВЫЙ LADA VESTA SW L=556, l=375, 475N</t>
  </si>
  <si>
    <t>A906023</t>
  </si>
  <si>
    <t>УПОР ГАЗОВЫЙ Nissan Qashqai 07-   L=518, l=308, 355N</t>
  </si>
  <si>
    <t>A908043</t>
  </si>
  <si>
    <t>УПОР ГАЗОВЫЙ RENAULT DUSTER            L=405, l=256, 615N</t>
  </si>
  <si>
    <t>A908042</t>
  </si>
  <si>
    <t>УПОР ГАЗОВЫЙ SKODA RAPID 12- L=521, l=368, 560N</t>
  </si>
  <si>
    <t>T2098</t>
  </si>
  <si>
    <t>ЦИЛИНДР ГЛАВНЫЙ ПРИВОДА ТОРМОЗОВ AUDI 80(72-81);VW Golf(74-92),Jetta,Passat(73-84)   20,64</t>
  </si>
  <si>
    <t>T2290</t>
  </si>
  <si>
    <t>ЦИЛИНДР ГЛАВНЫЙ ПРИВОДА ТОРМОЗОВ DAEWOO Espero,Nexia 95-97   22,22</t>
  </si>
  <si>
    <t>K20124</t>
  </si>
  <si>
    <t>ЦИЛИНДР ТОРМОЗНОЙ КОЛЕСНЫЙ AUDI 80 91-96, 100 90-94, SEAT LCV Inca 95-, SKODA Favorit Forman 95-, Oc</t>
  </si>
  <si>
    <t>K2521</t>
  </si>
  <si>
    <t>ЦИЛИНДР ТОРМОЗНОЙ КОЛЕСНЫЙ TOYOTA Land Cruiser 74-, 4-Runner 95-, Hiace 84-95   25,4</t>
  </si>
  <si>
    <t>SP20002C3</t>
  </si>
  <si>
    <t>ШАРНИР РУЛЕВОЙ ГАЗ 14, 24-10, 31029, 3110, 3102, 2203 арм. пыльн.; с крепежом</t>
  </si>
  <si>
    <t>SP20004C3</t>
  </si>
  <si>
    <t>ШАРНИР РУЛЕВОЙ ГАЗ 14, 24-10, 31029, 3110, 3102, 2203 рез. пыльн.; с крепежом</t>
  </si>
  <si>
    <t>SP60003C5</t>
  </si>
  <si>
    <t>ШАРНИР РУЛЕВОЙ ГАЗ 2705, 3302, 3221 Газель, 2217, 2752 Соболь,  SP20001 - 4шт.; с крепежом</t>
  </si>
  <si>
    <t>PH211763</t>
  </si>
  <si>
    <t>ШЛАНГ ТОРМОЗНОЙ AUDI 100; VW GOLF I, SCIROCCO, LT I 362; Задний</t>
  </si>
  <si>
    <t>PH217059</t>
  </si>
  <si>
    <t>ШЛАНГ ТОРМОЗНОЙ Audi A1 10-, A3 04-; Scoda SuperB 08-, Yeti 09-; VW Beetle 11-, Golf VI 08-, Jetta I</t>
  </si>
  <si>
    <t>PH210330</t>
  </si>
  <si>
    <t>ШЛАНГ ТОРМОЗНОЙ AUDI A6 (4A,C4)   206; Задний</t>
  </si>
  <si>
    <t>PH212301</t>
  </si>
  <si>
    <t>ШЛАНГ ТОРМОЗНОЙ BMW 3 (E30)-front, VOLVO 240,760,940,960   305; Задний</t>
  </si>
  <si>
    <t>PH210054</t>
  </si>
  <si>
    <t>ШЛАНГ ТОРМОЗНОЙ BMW 3 (E36)   425; Передний</t>
  </si>
  <si>
    <t>PH212257</t>
  </si>
  <si>
    <t>ШЛАНГ ТОРМОЗНОЙ HYUNDAI Sonata I, Lantra I;  MITSUBISHI Galant, Colt, Lancer (-&gt;92)   297; Передний</t>
  </si>
  <si>
    <t>PH213305</t>
  </si>
  <si>
    <t>ШЛАНГ ТОРМОЗНОЙ MAZDA 626   276; Передний</t>
  </si>
  <si>
    <t>PH213304</t>
  </si>
  <si>
    <t>ШЛАНГ ТОРМОЗНОЙ MAZDA 626   536; Задний</t>
  </si>
  <si>
    <t>CV16114</t>
  </si>
  <si>
    <t>ШРУС CHEVROLET AVEO /LACETTI 22шл. внутренний передний, АКПП внутренний АКПП</t>
  </si>
  <si>
    <t>CV16181</t>
  </si>
  <si>
    <t>ШРУС CHEVROLET AVEO T200 2003-2008, AVEO T250 200 1.2 +ABS внутренний передний внутренний</t>
  </si>
  <si>
    <t>CV16065</t>
  </si>
  <si>
    <t>ШРУС LADA VESTA 15-  внутренний; КПП VAZ 21807</t>
  </si>
  <si>
    <t>CV16062</t>
  </si>
  <si>
    <t>ШРУС LADA Vesta 15-  наружный</t>
  </si>
  <si>
    <t>CV16143</t>
  </si>
  <si>
    <t>ШРУС MITSUBISHI LANCER CX/CY 2007- наружный передний наружный</t>
  </si>
  <si>
    <t>CV17159</t>
  </si>
  <si>
    <t>ШРУС OUTLANDER CU 2003&gt;, LANCER CS/CLASSIC 2003-2 29x57x25 наружный передний, ABS наружный</t>
  </si>
  <si>
    <t>CV16194</t>
  </si>
  <si>
    <t>ШРУС TOYOTA 4 RUNNER, LAND CRUISER 120, PRADO внутренний передний внутренний</t>
  </si>
  <si>
    <t>CV16141</t>
  </si>
  <si>
    <t>ШРУС VW TIGUAN 2007-2011 внутренний передний внутренний</t>
  </si>
  <si>
    <t>AT29001</t>
  </si>
  <si>
    <t>ШТАНГИ РЕАКТИВНЫЕ ВАЗ 21214</t>
  </si>
  <si>
    <t>WB40220</t>
  </si>
  <si>
    <t>ЩЕТКА СТЕКЛООЧИСТИТЕЛЯ Renault Kaptur, Megan 3, Fluence</t>
  </si>
  <si>
    <t>WB33210</t>
  </si>
  <si>
    <t>ЩЕТКА СТЕКЛООЧИСТИТЕЛЯ Крепление: Крючок 330 мм (13"); бескаркасная</t>
  </si>
  <si>
    <t>WB40010</t>
  </si>
  <si>
    <t>ЩЕТКА СТЕКЛООЧИСТИТЕЛЯ Крепление: Крючок 400 мм (16"); каркасная</t>
  </si>
  <si>
    <t>BH1300</t>
  </si>
  <si>
    <t>АВТОМОБИЛЬНАЯ ГАЛОГЕННАЯ ЛАМПА Универсальная Н7 55W</t>
  </si>
  <si>
    <t>B1600</t>
  </si>
  <si>
    <t>АВТОМОБИЛЬНАЯ ЛАМПА НАКАЛИВАНИЯ Универсальная R10W</t>
  </si>
  <si>
    <t>B1500</t>
  </si>
  <si>
    <t>АВТОМОБИЛЬНАЯ ЛАМПА НАКАЛИВАНИЯ Универсальная R5W</t>
  </si>
  <si>
    <t>B1700</t>
  </si>
  <si>
    <t>АВТОМОБИЛЬНАЯ ЛАМПА НАКАЛИВАНИЯ Универсальная T4W</t>
  </si>
  <si>
    <t>A22254</t>
  </si>
  <si>
    <t>АМОРТИЗАТОР Daewoo Matiz 98-05 задний; г/масло</t>
  </si>
  <si>
    <t>A22042</t>
  </si>
  <si>
    <t>АМОРТИЗАТОР Ford Fusion 02-   задний; г/масло</t>
  </si>
  <si>
    <t>A22005</t>
  </si>
  <si>
    <t>АМОРТИЗАТОР Mazda 3 03-   задний; г/масло</t>
  </si>
  <si>
    <t>A22099</t>
  </si>
  <si>
    <t>АМОРТИЗАТОР Nissan Primera (P12) 02- задней подвески</t>
  </si>
  <si>
    <t>A22093</t>
  </si>
  <si>
    <t>АМОРТИЗАТОР Nissan Qashqai 06-   задний; г/масло</t>
  </si>
  <si>
    <t>A22069</t>
  </si>
  <si>
    <t xml:space="preserve">АМОРТИЗАТОР Opel Corsa D 06-, Chevrolet Aveo (T300) 11-, Alfa Romeo Mito (955) 08-, Fiat Grande Pu  </t>
  </si>
  <si>
    <t>A22017</t>
  </si>
  <si>
    <t>АМОРТИЗАТОР Peugeot Partner 97; Citroen Berlingo 96-   задний; г/масло</t>
  </si>
  <si>
    <t>A22073</t>
  </si>
  <si>
    <t>АМОРТИЗАТОР VW Tiguan 07-   задний; г/масло</t>
  </si>
  <si>
    <t>AR37908O7</t>
  </si>
  <si>
    <t>БЛОК ВЫПРЯМИТЕЛЕЙ ГЕНЕРАТОРА ВАЗ 2123 н/о, 2170-2172 Priora FENOX: AL 21308; AL 21309; КЗАТЭ: 9402.3</t>
  </si>
  <si>
    <t>VR37604O7</t>
  </si>
  <si>
    <t>ВАКУУМНЫЙ РЕГУЛЯТОР ГАЗ 24, УАЗ</t>
  </si>
  <si>
    <t>VR37603O7</t>
  </si>
  <si>
    <t>ВАКУУМНЫЙ РЕГУЛЯТОР ГАЗ, УАЗ с дв.ЗМЗ, УМЗ, М 2141, ИЖ 2126</t>
  </si>
  <si>
    <t>HM81001O7</t>
  </si>
  <si>
    <t>ВЕНТИЛЯТОР ОТОПЛЕНИЯ ВАЗ 2101-2107, 1111 ОКА, 2121 в сборе с двигателем; аналог МЭ-255-04</t>
  </si>
  <si>
    <t>FAI116</t>
  </si>
  <si>
    <t>ВОЗДУШНЫЙ ФИЛЬТР Hyundai Elantra 06-11 1.6, i30 07- 1.4-2.0; Kia Cee'd 06- 1.4-2.0</t>
  </si>
  <si>
    <t>BS20142</t>
  </si>
  <si>
    <t>ВТУЛКА СТАБИЛИЗАТОРА Mitsubishi Outlander 2.0, 2.4 03&gt; задняя, d16мм</t>
  </si>
  <si>
    <t>BS10099</t>
  </si>
  <si>
    <t>ВТУЛКА СТАБИЛИЗАТОРА Mitsubishi Outlander 2.4-3.0, 2.0-2.2D 06-12; Peugeot 4007 2.4, 2.2D 07- передн</t>
  </si>
  <si>
    <t>BS10169</t>
  </si>
  <si>
    <t>ВТУЛКА СТАБИЛИЗАТОРА Nissan Qashqai 1.6, 2.0, 1.5D 06-10, X-Trail 2.0, 2.5 07- передняя, d22мм</t>
  </si>
  <si>
    <t>BS20104</t>
  </si>
  <si>
    <t>ВТУЛКА СТАБИЛИЗАТОРА Nissan Qashqai 1.6, 2.0, 1.5D, 2.0D 07-10 задняя, d17мм</t>
  </si>
  <si>
    <t>BS10212</t>
  </si>
  <si>
    <t>ВТУЛКА СТАБИЛИЗАТОРА Nissan Teana 2.0-3.5 08-13, Murano 3.5 10- передняя, d24мм</t>
  </si>
  <si>
    <t>BS10225</t>
  </si>
  <si>
    <t>ВТУЛКА СТАБИЛИЗАТОРА Nissan X-Trail 2.0-2.5, 2.2D 01&gt; передняя, d24мм</t>
  </si>
  <si>
    <t>BS10163</t>
  </si>
  <si>
    <t>ВТУЛКА СТАБИЛИЗАТОРА Toyota Land Cruiser Prado II (J120) 4.0, 3.0D 02-09 передняя, d27мм</t>
  </si>
  <si>
    <t>TSN12814</t>
  </si>
  <si>
    <t>ДАТЧИК ВКЛЮЧЕНИЯ ВЕНТИЛЯТОРА Daewoo Nexia</t>
  </si>
  <si>
    <t>SOP20101O7</t>
  </si>
  <si>
    <t>ДАТЧИК ДАВЛЕНИЯ МАСЛА ВАЗ 2101-2115, 2120-2131 аналог ММ120Д</t>
  </si>
  <si>
    <t>SOP20100O7</t>
  </si>
  <si>
    <t>ДАТЧИК ДАВЛЕНИЯ МАСЛА ГАЗ 66, 2217, 3110, 3302, УАЗ 3163, МАЗ 7310 аналог MM111B,30.3829</t>
  </si>
  <si>
    <t>SC20100O7</t>
  </si>
  <si>
    <t>ДАТЧИК ПОЛОЖЕНИЯ КОЛЕНВАЛА ВАЗ 2108-2115, 21214, 2123, 2192, 2194 Kalina 2, Lada Vesta инж.дв.; анал</t>
  </si>
  <si>
    <t>SS10102O7</t>
  </si>
  <si>
    <t>ДАТЧИК СКОРОСТИ ВАЗ 2110-2115, 21214 аналог 343.3843, 41.3843</t>
  </si>
  <si>
    <t>TSN22619</t>
  </si>
  <si>
    <t>ДАТЧИК ТЕМПЕРАТУРЫ ОЖ Audi A3, A4, A6, A8, Seat Cordoba, Toledo, Skoda Octavia, Superb, VW Bora, Gol</t>
  </si>
  <si>
    <t>TSN22284</t>
  </si>
  <si>
    <t>ДАТЧИК ТЕМПЕРАТУРЫ ОЖ Ford Focus II, C/S-Max, Mondeo, Transit; Mazda 3, 5, 6, 626, CX-7, MX-5; Volvo</t>
  </si>
  <si>
    <t>TSN22030</t>
  </si>
  <si>
    <t>ДАТЧИК ТЕМПЕРАТУРЫ ОЖ Hyundai Accent LC (ТагАЗ), Solaris, Atos, Elantra, Genesis, Getz, i10, i20, i3</t>
  </si>
  <si>
    <t>TSN22444</t>
  </si>
  <si>
    <t>ДАТЧИК ТЕМПЕРАТУРЫ ОЖ Hyundai Accent, BMW 3, 5, 7, Alfa Romeo 145, 456, 155, 164, 33, 75, Citroen AX</t>
  </si>
  <si>
    <t>TSN22710</t>
  </si>
  <si>
    <t>ДАТЧИК ТЕМПЕРАТУРЫ ОЖ Hyundai Sonata, Mitsubishi Carisma, Colt, Lancer, Outlander, Pajero, Volvo S40</t>
  </si>
  <si>
    <t>TSN22330</t>
  </si>
  <si>
    <t>ДАТЧИК ТЕМПЕРАТУРЫ ОЖ Hyundai Sonata,Coupe,Pony,Lantra,H100,Elantra</t>
  </si>
  <si>
    <t>TSN22041</t>
  </si>
  <si>
    <t>ДАТЧИК ТЕМПЕРАТУРЫ ОЖ Nissan Almera, Juke, Micra, Navara, Primera, Tiida, X-Trail, Renault Laguna, M</t>
  </si>
  <si>
    <t>TSN22968</t>
  </si>
  <si>
    <t>ДАТЧИК ТЕМПЕРАТУРЫ ОЖ Renault Logan, Sandero, Laguna, Megane, Clio, Kangoo, Scenic, Trafic; Opel Mov</t>
  </si>
  <si>
    <t>TSN22736</t>
  </si>
  <si>
    <t>ДАТЧИК ТЕМПЕРАТУРЫ ОЖ VW Polo седан, Bora, Caddy, Crafter, Golf, Jetta, Multivan, Passat, Sharan, Ti</t>
  </si>
  <si>
    <t>TSN22101O7</t>
  </si>
  <si>
    <t>ДАТЧИК ТЕМПЕРАТУРЫ ОЖ ВАЗ 2101-2112, 1111 ОКА, 1117-1119 Kalina аналог ТМ-106</t>
  </si>
  <si>
    <t>TSN22112O7</t>
  </si>
  <si>
    <t>ДАТЧИК ТЕМПЕРАТУРЫ ОЖ ВАЗ 2107-2115, ВАЗ 1117-1119 Kalina, ВАЗ 2170-2172 Priora, 2192, 2194 Kalina 2</t>
  </si>
  <si>
    <t>TSN30101O7</t>
  </si>
  <si>
    <t>ДАТЧИК ТЕМПЕРАТУРЫ ОЖ ГАЗ 3111, 3302, 2705, 2217, МТЗ 1005 аналог ТМ111-02</t>
  </si>
  <si>
    <t>CP61051</t>
  </si>
  <si>
    <t>ДИСК СЦЕПЛЕНИЯ Daewoo Nexia, Espero 1.5 DOHC, 1.6 90&gt;; Opel Astra 1.6, 1.8 91-98, Vectra 1.8, 2.0 88</t>
  </si>
  <si>
    <t>CP61006C3</t>
  </si>
  <si>
    <t>ДИСК СЦЕПЛЕНИЯ ВАЗ 2110-2112, 2190-2191 Granta  инж. дв.; медные заклепки</t>
  </si>
  <si>
    <t>TB217150</t>
  </si>
  <si>
    <t>ДИСК ТОРМОЗНОЙ AUDI A1 10-, A2 00-, A3 96-03, SEAT Cordoba 02-, Ibiza 02-, Leon 99-05, Toledo 99-04,</t>
  </si>
  <si>
    <t>TB217086</t>
  </si>
  <si>
    <t>ДИСК ТОРМОЗНОЙ CITROEN Berlingo 97-, C2 03-, C3 02-, C4 04-, C5 01-08, DS3 09-, Xsara 97-, Xsara Pic</t>
  </si>
  <si>
    <t>TB217272</t>
  </si>
  <si>
    <t>ДИСК ТОРМОЗНОЙ FORD Transit 91-00   254*24,5*5; Передний</t>
  </si>
  <si>
    <t>TB219314</t>
  </si>
  <si>
    <t>ДИСК ТОРМОЗНОЙ Hyundai Accent III(MC) 05- , i20 08- ; KIA Rio II 05- 256*22*4; Передний</t>
  </si>
  <si>
    <t>TB219084</t>
  </si>
  <si>
    <t>ДИСК ТОРМОЗНОЙ Hyundai Sonata IV (EF) 01-04/Elantra XD 00-   280*26*4; Передний</t>
  </si>
  <si>
    <t>TB217197</t>
  </si>
  <si>
    <t>ДИСК ТОРМОЗНОЙ MERCEDES Classe E (W 210)/(S 210) 95-03, CLK (C208) 97-02   300*28*5; Передний</t>
  </si>
  <si>
    <t>TB217333</t>
  </si>
  <si>
    <t>ДИСК ТОРМОЗНОЙ NISSAN  Primera 90-02, Almera 00-, 200 SX 88-93, Prairie Pro 88-92   257*22*4; Передн</t>
  </si>
  <si>
    <t>TB2111O3</t>
  </si>
  <si>
    <t>ДИСК ТОРМОЗНОЙ ВАЗ 1111 ОКА не вентил.</t>
  </si>
  <si>
    <t>TB2123</t>
  </si>
  <si>
    <t>ДИСК ТОРМОЗНОЙ ГАЗ - Gazelle Next</t>
  </si>
  <si>
    <t>TB2117O3</t>
  </si>
  <si>
    <t>ДИСК ТОРМОЗНОЙ ГАЗ 2217, 2752 Соболь вентил.</t>
  </si>
  <si>
    <t>TB3101O3</t>
  </si>
  <si>
    <t>ДИСК ТОРМОЗНОЙ ЗИЛ-5301 «Бычок» вентил.</t>
  </si>
  <si>
    <t>TB2160O3</t>
  </si>
  <si>
    <t>ДИСК ТОРМОЗНОЙ УАЗ 3160 вентил.</t>
  </si>
  <si>
    <t>IC16040</t>
  </si>
  <si>
    <t>КАТУШКА ЗАЖИГАНИЯ Honda Accord 90-98 2.0, 2.2; Civic 91-01 1.4-1.6; CR-V 95-02 2.0; CRX 92-98 1.6; H</t>
  </si>
  <si>
    <t>IC16019</t>
  </si>
  <si>
    <t>КАТУШКА ЗАЖИГАНИЯ Hyundai Accent LC (ТагАЗ) 02- 1.6, Coupe 02- 1.6, Elantra 00- 1.6, Getz 02- 1.6, M</t>
  </si>
  <si>
    <t>IC16034</t>
  </si>
  <si>
    <t>КАТУШКА ЗАЖИГАНИЯ Nissan Almera 00- 1.5, 1.8; Primera P11 99-01 1.8, P12 02 - 1.8</t>
  </si>
  <si>
    <t>IC16007O7</t>
  </si>
  <si>
    <t>КАТУШКА ЗАЖИГАНИЯ ГАЗ 3110 406.3705; сухая</t>
  </si>
  <si>
    <t>IC16022O7</t>
  </si>
  <si>
    <t>КАТУШКА ЗАЖИГАНИЯ ГАЗ, УАЗ дв. ЗМЗ 405, 406, 409 инж. на свечу; аналог 407.3705 / 0221504027; сухая</t>
  </si>
  <si>
    <t>BP43100</t>
  </si>
  <si>
    <t xml:space="preserve">КОЛОДКИ ТОРМОЗНЫЕ ДИСКОВЫЕ Audi A3 03- ; Seat Altea XL 06- , Leon 05-10, Octavia 04- , SuperB 08- , </t>
  </si>
  <si>
    <t>BP43005</t>
  </si>
  <si>
    <t xml:space="preserve">КОЛОДКИ ТОРМОЗНЫЕ ДИСКОВЫЕ Daewoo Lanos 1.5 97- 13" Whell, Nexia 1.5 95-97, Cielo 95-97; Opel Astra </t>
  </si>
  <si>
    <t>BP43165</t>
  </si>
  <si>
    <t>КОЛОДКИ ТОРМОЗНЫЕ ДИСКОВЫЕ Ford Focus 98-05 Передние</t>
  </si>
  <si>
    <t>BP43147</t>
  </si>
  <si>
    <t>КОЛОДКИ ТОРМОЗНЫЕ ДИСКОВЫЕ Hyundai H-100 93-00, Porter 94-04   передние</t>
  </si>
  <si>
    <t>BP45070</t>
  </si>
  <si>
    <t xml:space="preserve">КОЛОДКИ ТОРМОЗНЫЕ ДИСКОВЫЕ MB Sprinter II 4,6t/5t 06-, VW Crafter 30-35/30-50 06-  Bosch syst.  </t>
  </si>
  <si>
    <t>BP45069</t>
  </si>
  <si>
    <t xml:space="preserve">КОЛОДКИ ТОРМОЗНЫЕ ДИСКОВЫЕ MB Sprinter II 4,6t/5t 06-, VW Crafter 30-35/30-50 06-  Brembo syst.  </t>
  </si>
  <si>
    <t>BP43050</t>
  </si>
  <si>
    <t>КОЛОДКИ ТОРМОЗНЫЕ ДИСКОВЫЕ Suzuki Grand Vitara II 05-   передние</t>
  </si>
  <si>
    <t>BP43071</t>
  </si>
  <si>
    <t xml:space="preserve">КОЛОДКИ ТОРМОЗНЫЕ ДИСКОВЫЕ Toyota Auris 07-, Corolla 02-, RAV4 III 05-, Verso S 10-  Akebono syst.  </t>
  </si>
  <si>
    <t>BP43046</t>
  </si>
  <si>
    <t>КОЛОДКИ ТОРМОЗНЫЕ ДИСКОВЫЕ Toyota Camry 06-   передние</t>
  </si>
  <si>
    <t>PP60022C3</t>
  </si>
  <si>
    <t>КОРЗИНА СЦЕПЛЕНИЯ ВАЗ 2101-2107, 2121 нового образца (без паука)</t>
  </si>
  <si>
    <t>UJ80001C3</t>
  </si>
  <si>
    <t>КРЕСТОВИНА КАРДАННОГО ШАРНИРА ВАЗ 2101-2107 с масленкой; смазка, крепеж</t>
  </si>
  <si>
    <t>UJ80002C3</t>
  </si>
  <si>
    <t>КРЕСТОВИНА КАРДАННОГО ШАРНИРА ВАЗ 2101-2107 усиленная; с масленкой; смазка, крепеж</t>
  </si>
  <si>
    <t>UJ80003C3</t>
  </si>
  <si>
    <t>КРЕСТОВИНА КАРДАННОГО ШАРНИРА ВАЗ 2121, 2123 с масленкой; смазка, крепеж</t>
  </si>
  <si>
    <t>UJ80004C3</t>
  </si>
  <si>
    <t>КРЕСТОВИНА КАРДАННОГО ШАРНИРА ГАЗ 24, 2410,  3102, 31029 с масленкой; смазка, крепеж</t>
  </si>
  <si>
    <t>UJ80005C3</t>
  </si>
  <si>
    <t>КРЕСТОВИНА КАРДАННОГО ШАРНИРА М 412 с масленкой; смазка, крепеж</t>
  </si>
  <si>
    <t>UJ80043</t>
  </si>
  <si>
    <t>КРЕСТОВИНА РУЛЕВАЯ Nissan Murano (Z50) 02-07; Qashqai 03-13; Teana (J31) jap 03-08 ; X-Trail Rus 09-</t>
  </si>
  <si>
    <t>UJ80047</t>
  </si>
  <si>
    <t>КРЕСТОВИНА РУЛЕВАЯ Nissan X-Trail T30 00-06; Land Rover Discovery 05-09 и др D15xL39; универсальная</t>
  </si>
  <si>
    <t>WM52005O7</t>
  </si>
  <si>
    <t>МОТОР ОМЫВАТЕЛЯ ВАЗ 2110-2115, 2123, 1117-1119 Kalina, 2170-2172 Priora, 2190-2191 Granta, 2192, 219</t>
  </si>
  <si>
    <t>SP31117</t>
  </si>
  <si>
    <t>НАКОНЕЧНИК РУЛЕВОЙ Audi A3 96-; Skoda Octavia 96-; VW Bora 98-05, Golf IV 97-05, New Beetle 98-   94</t>
  </si>
  <si>
    <t>SP30011</t>
  </si>
  <si>
    <t>НАКОНЕЧНИК РУЛЕВОЙ Citroen C4 04-, Xsara 97-05, Xsara Picasso 05-, Berlingo 96-; Peugeot 307 00-, 30</t>
  </si>
  <si>
    <t>SP30040</t>
  </si>
  <si>
    <t>НАКОНЕЧНИК РУЛЕВОЙ Lada Largus; Renault Logan 04-, Sandero 08-, Lada Xray левый</t>
  </si>
  <si>
    <t>SP30041</t>
  </si>
  <si>
    <t>НАКОНЕЧНИК РУЛЕВОЙ Lada Largus; Renault Logan 04-, Sandero 08-, Lada Xray правый</t>
  </si>
  <si>
    <t>SP30065C3</t>
  </si>
  <si>
    <t>НАКОНЕЧНИК РУЛЕВОЙ ИЖ 2126 с крепежом</t>
  </si>
  <si>
    <t>HB1203</t>
  </si>
  <si>
    <t>НАСОС ВОДЯНОЙ Audi 80, 100, A6; VW Passat, Golf 1.3-2.0i, 1.6D-1.9TDi 81&gt; без корпуса</t>
  </si>
  <si>
    <t>HB1309</t>
  </si>
  <si>
    <t>НАСОС ВОДЯНОЙ Audi 80, 100, A6; VW Passat, Golf 1.3-2.0i, 1.6D-1.9TDi 81&gt; с корпусом</t>
  </si>
  <si>
    <t>HB2314</t>
  </si>
  <si>
    <t>НАСОС ВОДЯНОЙ BMW E34/E36/E38/E39/E46 2.0i-3.0i 24V M50/M52 90&gt;</t>
  </si>
  <si>
    <t>HB4407</t>
  </si>
  <si>
    <t>НАСОС ВОДЯНОЙ MB W124/W140/W201/W202/W210 2.5D/TD/3.5TD 84&gt;</t>
  </si>
  <si>
    <t>R54111</t>
  </si>
  <si>
    <t xml:space="preserve">НАТЯЖИТЕЛЬ ПОЛИКЛИНОВОГО РЕМНЯ Mitsubishi Lancer (CX, CY) 08- 1.8, ASX 10- 1.8, 2.0, Outlander (CW) </t>
  </si>
  <si>
    <t>R54104</t>
  </si>
  <si>
    <t>НАТЯЖИТЕЛЬ ПОЛИКЛИНОВОГО РЕМНЯ Nissan Qashqai 07- 2.0, X-Trail (T31) 07- 2.0, Tiida 07- 1.8, Renault</t>
  </si>
  <si>
    <t>R54120</t>
  </si>
  <si>
    <t>НАТЯЖИТЕЛЬ ПОЛИКЛИНОВОГО РЕМНЯ Ssang Yong Kyron 05- 2.0, 2.7 Xdi, Rexton 05- 2.7 Xdi, Actyon 05- 2.0</t>
  </si>
  <si>
    <t>R54113</t>
  </si>
  <si>
    <t>НАТЯЖИТЕЛЬ ПОЛИКЛИНОВОГО РЕМНЯ VW Passat 96-05 1.6-2.0, Audi A4 95-01  1.6, 1.8, A6 95-05 1.8</t>
  </si>
  <si>
    <t>SM24029</t>
  </si>
  <si>
    <t>ОПОРА АМОРТИЗАТОРНОЙ СТОЙКИ Mitsubishi Lancer (CS) 03-06, Outlander (CU) 03-09 передняя</t>
  </si>
  <si>
    <t>SM34029</t>
  </si>
  <si>
    <t>ОПОРА АМОРТИЗАТОРНОЙ СТОЙКИ Mitsubishi Lancer (CS) 03-06, Outlander (CU) 03-09 с подшипником (компле</t>
  </si>
  <si>
    <t>SM24001O7</t>
  </si>
  <si>
    <t>ОПОРА АМОРТИЗАТОРНОЙ СТОЙКИ ВАЗ 1117-1119 Kalina без подшип.; с крепежом</t>
  </si>
  <si>
    <t>FEM0128</t>
  </si>
  <si>
    <t>ОПОРА ДВИГАТЕЛЯ SUZUKI Grand Vitara, 05-, Left Левая, гидронаполненная</t>
  </si>
  <si>
    <t>FEM0185</t>
  </si>
  <si>
    <t>ОПОРА ДВИГАТЕЛЯ TOYOTA CALDINA AT191, CORONA, 96-04, Front Передняя</t>
  </si>
  <si>
    <t>BJ10147</t>
  </si>
  <si>
    <t>ОПОРА ШАРОВАЯ Chevrolet Lacetti, Daewoo Nubira III 05-   нижняя</t>
  </si>
  <si>
    <t>BJ10010</t>
  </si>
  <si>
    <t xml:space="preserve">ОПОРА ШАРОВАЯ Ford Focus II 03/06-, Focus C-Max 03/06-07, C-Max 07-; Volvo C30 06-, C70 06-, S40 II </t>
  </si>
  <si>
    <t>BJ10039</t>
  </si>
  <si>
    <t xml:space="preserve">ОПОРА ШАРОВАЯ Lada Largus; Renault Logan, Sandero, Renault Clio III 05-, Megane II 03-, Modus 04-   </t>
  </si>
  <si>
    <t>BJ12021</t>
  </si>
  <si>
    <t>ОПОРА ШАРОВАЯ Lada Vesta</t>
  </si>
  <si>
    <t>BJ10119</t>
  </si>
  <si>
    <t>ОПОРА ШАРОВАЯ Toyota Land Cruiser Prado 120 (Grj12) 02-09; Lexus GX470 01-09</t>
  </si>
  <si>
    <t>A31015</t>
  </si>
  <si>
    <t>ПАТРОН СТОЙКИ АМОРТИЗАТОРНОЙ Daewoo Lanos 97-, Nexia 95-, Espero 92-99; Opel Astra F 91-98, Vectra A</t>
  </si>
  <si>
    <t>BRB12502O7</t>
  </si>
  <si>
    <t>ПОДШИПНИК ГЕНЕРАТОРА ГАЗ дв. ЗМЗ 402, 3307-3309 малый; AL11202,AL11102; 62202-2RS/ 180502</t>
  </si>
  <si>
    <t>SMB24053</t>
  </si>
  <si>
    <t>ПОДШИПНИК ОПОРЫ СТОЙКИ Nissan AD Van/Wingroad NY11 4WD 99-04, AD Van/Wingroad Y11 99-04, Almera B10R</t>
  </si>
  <si>
    <t>BRB12308O7</t>
  </si>
  <si>
    <t>ПОДШИПНИК ПОЛУОСИ ГАЗ 2410, 3102, 31105, 3110</t>
  </si>
  <si>
    <t>TRB131305O7</t>
  </si>
  <si>
    <t>ПОДШИПНИК РЕДУКТОРА М 2140, 412, УАЗ 3152, 31512 заднего моста</t>
  </si>
  <si>
    <t>TRB100305O7</t>
  </si>
  <si>
    <t>ПОДШИПНИК СТУПИЦЫ ГАЗ 2410, 3302 передней наружный</t>
  </si>
  <si>
    <t>TRB102210O7</t>
  </si>
  <si>
    <t>ПОДШИПНИК СТУПИЦЫ ГАЗ 3302 задней внутренний</t>
  </si>
  <si>
    <t>WKB40152</t>
  </si>
  <si>
    <t>ПОДШИПНИК СТУПИЦЫ, КОМПЛЕКТ Chevrolet Aveo 05- , Spark 10- ; Daewoo Cielo 95-97, Kalos 05- , Lanos 9</t>
  </si>
  <si>
    <t>WKB60109</t>
  </si>
  <si>
    <t>ПОДШИПНИК СТУПИЦЫ, КОМПЛЕКТ Ford Focus 98-04, Fiesta 01-08, Ford Fusion 02- ; Mazda 2 03- Зад</t>
  </si>
  <si>
    <t>WKB40138</t>
  </si>
  <si>
    <t>ПОДШИПНИК СТУПИЦЫ, КОМПЛЕКТ Hyundai Tucson 04-10, Sonata 01- , Santa Fe 01-06, ix35 10- , Trajet 00-</t>
  </si>
  <si>
    <t>IW73015</t>
  </si>
  <si>
    <t>ПРОВОДА ЗАЖИГАНИЯ Daewoo Lanos 1.4, 1.5</t>
  </si>
  <si>
    <t>IW73019</t>
  </si>
  <si>
    <t>ПРОВОДА ЗАЖИГАНИЯ Renault Logan</t>
  </si>
  <si>
    <t>SPR11007</t>
  </si>
  <si>
    <t>ПРУЖИНА ПОДВЕСКИ Ford Focus 99-04 1.8, 2.0 передняя</t>
  </si>
  <si>
    <t>SPR15012</t>
  </si>
  <si>
    <t>ПРУЖИНА ПОДВЕСКИ Ford Focus II 05- 1.8, 2.0 передняя</t>
  </si>
  <si>
    <t>SPR16025</t>
  </si>
  <si>
    <t>ПРУЖИНА ПОДВЕСКИ Ford Mondeo III 00-07 1.8, 2.0 передняя</t>
  </si>
  <si>
    <t>SPR15051</t>
  </si>
  <si>
    <t>ПРУЖИНА ПОДВЕСКИ Lada Largus 12- 1.6; Renault Logan MCV/фургон 07- 1.4, 1.6 передняя</t>
  </si>
  <si>
    <t>SPR16030</t>
  </si>
  <si>
    <t>ПРУЖИНА ПОДВЕСКИ Nissan Note 06- 1.6 передняя</t>
  </si>
  <si>
    <t>RO0001O7</t>
  </si>
  <si>
    <t>РАДИАТОР ОТОПЛЕНИЯ ВАЗ 1117-1119 Kalina алюм.; сборный</t>
  </si>
  <si>
    <t>RO0008O7</t>
  </si>
  <si>
    <t>РАДИАТОР ОТОПЛЕНИЯ ВАЗ 2123 алюм.; сборный</t>
  </si>
  <si>
    <t>RO0017O7</t>
  </si>
  <si>
    <t>РАДИАТОР ОТОПЛЕНИЯ ГАЗ 2705, 3302, 3221 Газель  до 2003 г.в.; алюм.; сборный, d=16мм.</t>
  </si>
  <si>
    <t>RO0012O7</t>
  </si>
  <si>
    <t>РАДИАТОР ОТОПЛЕНИЯ ГАЗ 2705, 3302, 3221 Газель  с 2003 г.в; алюм.; сборный, d=18 мм.</t>
  </si>
  <si>
    <t>RC00028</t>
  </si>
  <si>
    <t>РАДИАТОР ОХЛАЖДЕНИЯ Daewoo Lanos, Sens 1.4-1.6 97&gt; МКПП 635x378x16; паяный</t>
  </si>
  <si>
    <t>RC00026</t>
  </si>
  <si>
    <t>РАДИАТОР ОХЛАЖДЕНИЯ Daewoo Nexia 1.5 8/16v (-AC)  94-98 635x378x23; паяный</t>
  </si>
  <si>
    <t>SR16002O7</t>
  </si>
  <si>
    <t>РЕЙКА РУЛЕВАЯ ВАЗ 2108, 2109, 21099 с крепежом</t>
  </si>
  <si>
    <t>R34132</t>
  </si>
  <si>
    <t>РОЛИК НАПРАВЛЯЮЩИЙ ПОЛИКЛИНОВОГО РЕМНЯ Niassan Primera 02- 1.9D, Micra/Kubistar 05-10 1.5D; Opel Mov</t>
  </si>
  <si>
    <t>R32113</t>
  </si>
  <si>
    <t>РОЛИК НАПРАВЛЯЮЩИЙ РЕМНЯ ГРМ Audi A4 97-04 2.4, 2.8, A6 95-05 2.4-2.8, VW Passat 97-00 2.8, Skoda Su</t>
  </si>
  <si>
    <t>R32100</t>
  </si>
  <si>
    <t>РОЛИК НАПРАВЛЯЮЩИЙ РЕМНЯ ГРМ Hyundai Accent LC (ТАГАЗ) 00- 1.3, 1.5, 1.6</t>
  </si>
  <si>
    <t>R32111</t>
  </si>
  <si>
    <t>РОЛИК НАПРАВЛЯЮЩИЙ РЕМНЯ ГРМ VW Golf 97- 1.4, 1.6, Polo 99- 1.4, 1.6, Bora 00-05 1.4, 1.6, Skoda Oct</t>
  </si>
  <si>
    <t>R12100</t>
  </si>
  <si>
    <t xml:space="preserve">РОЛИК НАТЯЖНОЙ РЕМНЯ ГРМ Renault Logan седан 04- 1.4, 1.6, универсал 07- 1.4, 1.6, Sandero 08- 1.4, </t>
  </si>
  <si>
    <t>R12143</t>
  </si>
  <si>
    <t>РОЛИК НАТЯЖНОЙ РЕМНЯ ГРМ Toyota Land Cruiser 02- 3.0D, Hilux 01- 2.5D, 3.0D, Hiace 01- 2.5D, 4 Runne</t>
  </si>
  <si>
    <t>CA21004</t>
  </si>
  <si>
    <t>РЫЧАГ ПОДВЕСКИ Ford Focus I 98-04 (сед/хэтч), Focus II 04-, Focus C-Max; Volvo S40 04- задний под пр</t>
  </si>
  <si>
    <t>CA21002</t>
  </si>
  <si>
    <t xml:space="preserve">РЫЧАГ ПОДВЕСКИ Ford Focus I 98-04, Focus II 04-, Focus C-Max 03-07, C-Max 07-; Mazda 3 03-, Mazda 5 </t>
  </si>
  <si>
    <t>CA11160</t>
  </si>
  <si>
    <t>РЫЧАГ ПОДВЕСКИ Nissan Qashqai 07-, Qashqai +2 07-, X-Trail 07-; Renault Koleos 08- передний левый</t>
  </si>
  <si>
    <t>CA11260</t>
  </si>
  <si>
    <t>РЫЧАГ ПОДВЕСКИ Nissan Qashqai 07-, Qashqai +2 07-, X-Trail 07-; Renault Koleos 08- передний правый</t>
  </si>
  <si>
    <t>FSB00005</t>
  </si>
  <si>
    <t>САЙЛЕНТБЛОК Audi Q7 06-; Volkswagen Touareg 03-10, Touareg 10- заднего верхнего поперечного рычага (</t>
  </si>
  <si>
    <t>FSB00004</t>
  </si>
  <si>
    <t xml:space="preserve">САЙЛЕНТБЛОК Audi Q7 06-; Volkswagen Touareg 03-10, Touareg 2010- задних верхних поперечных рычагов, </t>
  </si>
  <si>
    <t>CAB02043</t>
  </si>
  <si>
    <t>САЙЛЕНТБЛОК Chevrolet Lacetti 03-  заднего поперечного рычага</t>
  </si>
  <si>
    <t>CAB30002</t>
  </si>
  <si>
    <t>САЙЛЕНТБЛОК Ford Focus II 06-, C-Max 07-; Volvo C30 06- (ш.о. 18/21мм) рычага задний с кронштейном (</t>
  </si>
  <si>
    <t>CAB02034</t>
  </si>
  <si>
    <t>САЙЛЕНТБЛОК MAZDA 3 BK 2003-2008 задней тяги</t>
  </si>
  <si>
    <t>CAB10002</t>
  </si>
  <si>
    <t xml:space="preserve">САЙЛЕНТБЛОК Mitsubishi Eclipse Spyder 99-05, Mitsubishi Galant 96-03; Chrysler Sebring 01-06; Dodge </t>
  </si>
  <si>
    <t>CAB20041</t>
  </si>
  <si>
    <t>САЙЛЕНТБЛОК Mitsubishi Lancer (CS) 03-, Colt (CJ) 96-04 рычага задний</t>
  </si>
  <si>
    <t>FSB00015</t>
  </si>
  <si>
    <t>САЙЛЕНТБЛОК Mitsubishi Outlander 02-06, Airtrek 01-05 подвеса заднего дифференциала</t>
  </si>
  <si>
    <t>CAB20017</t>
  </si>
  <si>
    <t>САЙЛЕНТБЛОК Nissan Juke 10-, X-Trail 09-, X-Trail 07-, Qashqai 06-13, Qashqai+2 08-13, Lafesta 04-11</t>
  </si>
  <si>
    <t>CAB02017</t>
  </si>
  <si>
    <t>САЙЛЕНТБЛОК Nissan Primera 96-01, Primera 90-96, Bluebird 96-01, Prairie 88-98 заднего поперечного р</t>
  </si>
  <si>
    <t>CAB20061</t>
  </si>
  <si>
    <t>САЙЛЕНТБЛОК Nissan Tiida 07-, Note 05-12. Micra 02-10; Renault Clio III 05-12, Megane II 02-08 перед</t>
  </si>
  <si>
    <t>CAB02010</t>
  </si>
  <si>
    <t>САЙЛЕНТБЛОК Toyota Auris (JP) 12-, Auris (JP) 06-12, Auris/Hybrid (UK) 07-12, Auris/Hybrid (UK) 12-,</t>
  </si>
  <si>
    <t>CAB02040</t>
  </si>
  <si>
    <t>САЙЛЕНТБЛОК Toyota Century 97-05, Mark 2/Chaser/Cresta 96-01, Toyota Mark 2/Chaser/Cresta 92-96; Lex</t>
  </si>
  <si>
    <t>FCS114</t>
  </si>
  <si>
    <t>САЛОННЫЙ ФИЛЬТР Chevrolet Aveo 05- 1.2-1.5, Kalos 05- 1.2, 1.4</t>
  </si>
  <si>
    <t>A61320</t>
  </si>
  <si>
    <t>СТОЙКА АМОРТИЗАТОРНАЯ Lada Vesta левая</t>
  </si>
  <si>
    <t>A61321</t>
  </si>
  <si>
    <t>СТОЙКА АМОРТИЗАТОРНАЯ Lada Vesta правая</t>
  </si>
  <si>
    <t>A61162</t>
  </si>
  <si>
    <t>СТОЙКА АМОРТИЗАТОРНАЯ Lada X-Ray</t>
  </si>
  <si>
    <t>A61202</t>
  </si>
  <si>
    <t>СТОЙКА АМОРТИЗАТОРНАЯ Toyota Corolla (E15) 06-, Auris  07-   передняя левая; г/масло</t>
  </si>
  <si>
    <t>A61203</t>
  </si>
  <si>
    <t>СТОЙКА АМОРТИЗАТОРНАЯ Toyota Corolla (E15) 06-, Auris  07-   передняя правая; г/масло</t>
  </si>
  <si>
    <t>A61543C1</t>
  </si>
  <si>
    <t>СТОЙКА АМОРТИЗАТОРНАЯ ВАЗ 1117-1119 Kalina передняя левая; масло; разборная</t>
  </si>
  <si>
    <t>A61542C1</t>
  </si>
  <si>
    <t>СТОЙКА АМОРТИЗАТОРНАЯ ВАЗ 1117-1119 Kalina передняя правая; масло; разборная</t>
  </si>
  <si>
    <t>A61546C1</t>
  </si>
  <si>
    <t>СТОЙКА АМОРТИЗАТОРНАЯ ВАЗ 2108-21099, 2113-2115 передняя левая; масло; разборная</t>
  </si>
  <si>
    <t>A61547C1</t>
  </si>
  <si>
    <t>СТОЙКА АМОРТИЗАТОРНАЯ ВАЗ 2108-21099, 2113-2115 передняя правая; масло; разборная</t>
  </si>
  <si>
    <t>WHB81203</t>
  </si>
  <si>
    <t>СТУПИЦА Land Rover Discovery 05- , Land Rover Range Rover Sport 10- в сборе с подшипником передняя</t>
  </si>
  <si>
    <t>WHB83241</t>
  </si>
  <si>
    <t>СТУПИЦА Nissan Navara 05- , Pathfinder 05- передняя, с датчиком АБС, в сборе с подшипником</t>
  </si>
  <si>
    <t>WHB81166</t>
  </si>
  <si>
    <t>СТУПИЦА Nissan Tiida 07- , Cube 10-   в сборе с подшипником; передняя</t>
  </si>
  <si>
    <t>TS052</t>
  </si>
  <si>
    <t>ТЕРМОСТАТ Daewoo Nubira 1.6-1.8 03&gt;, Lanos 1.4-1.6 97&gt;; Opel Astra F 1.4, 1.6 92-98, Astra G 1.6 98-</t>
  </si>
  <si>
    <t>TS062</t>
  </si>
  <si>
    <t xml:space="preserve">ТЕРМОСТАТ Opel Astra F 1.8, 2.0 93-98, Astra G, H 2.0 98&gt;, Omega B 2.0 16V-2.2 16V 94-03, Vectra A, </t>
  </si>
  <si>
    <t>TS009E7</t>
  </si>
  <si>
    <t>ТЕРМОСТАТ ВАЗ 2123 80 гр.; Термостат в сборе, без хомутов</t>
  </si>
  <si>
    <t>TS021O7</t>
  </si>
  <si>
    <t>ТЕРМОСТАТ ВАЗ-2110-2112, 1117-1119 Kalina, 2170-2172 Priora 2110-2112 инж., 1117-1119, 2170-2172 уни</t>
  </si>
  <si>
    <t>EFP35005O7</t>
  </si>
  <si>
    <t>ТОПЛИВНЫЙ НАСОС ВАЗ 2110-2112, 1117-1119 Kalina, 2170-2172 Priora мотор</t>
  </si>
  <si>
    <t>SP40023</t>
  </si>
  <si>
    <t xml:space="preserve">ТЯГА РУЛЕВАЯ Ford Focus II 04-, III 11-, C-MAX 07-, Focus C-Max 03-07, Kuga 08-; Volvo C30 06-, S40 </t>
  </si>
  <si>
    <t>SP40017</t>
  </si>
  <si>
    <t>ТЯГА РУЛЕВАЯ Hyundai Accent IV (RB) ЭУР, i20 08-, KIA RIO ЭУР 2011- M16x1,5-235-M16x1,5</t>
  </si>
  <si>
    <t>SP40047</t>
  </si>
  <si>
    <t>ТЯГА РУЛЕВАЯ Hyundai Santa Fe (SM) 00-05, Santa Fe (CM) 05-12, Sonata I 88-93, Matrix 01-, Trajet 00</t>
  </si>
  <si>
    <t>SP40125</t>
  </si>
  <si>
    <t>ТЯГА РУЛЕВАЯ Toyota RAV 4 III 2.0-2.4 05-12</t>
  </si>
  <si>
    <t>SP40021</t>
  </si>
  <si>
    <t>ТЯГА РУЛЕВАЯ VW Transporter IV 90-03   M14x1,5-310-M16x1,5</t>
  </si>
  <si>
    <t>LS12003</t>
  </si>
  <si>
    <t>ТЯГА СТАБИЛИЗАТОРА Audi A3 03-, Skoda Octavia 04-, EOS 06-, Golf Plus 05-, Golf V 03-, Jetta III 05-</t>
  </si>
  <si>
    <t>LS11092</t>
  </si>
  <si>
    <t>ТЯГА СТАБИЛИЗАТОРА Chevrolet Cruze 09-; Opel Astra J 10-, Insignia 08- передняя</t>
  </si>
  <si>
    <t>LS11043</t>
  </si>
  <si>
    <t>ТЯГА СТАБИЛИЗАТОРА Honda Civic V 95-02; CR-V I 95-02   передняя</t>
  </si>
  <si>
    <t>LS22007</t>
  </si>
  <si>
    <t>ТЯГА СТАБИЛИЗАТОРА Lada Largus; Nissan Almera GR15; Renault Logan, Sandero, Lodgy 12-, Lada Xray пер</t>
  </si>
  <si>
    <t>LS10006</t>
  </si>
  <si>
    <t>ТЯГА СТАБИЛИЗАТОРА Mitsubishi Outlander 03-09; Suzuki Grand Vitara 98-05 передняя; L=90,0 мм</t>
  </si>
  <si>
    <t>LS11112</t>
  </si>
  <si>
    <t>ТЯГА СТАБИЛИЗАТОРА Toyota Avensis 2003-; Corolla 2002-; Prius 2000-   передняя</t>
  </si>
  <si>
    <t>A906022</t>
  </si>
  <si>
    <t>УПОР ГАЗОВЫЙ Hyundai Tucson 04-10   L=515, l=315, 585N</t>
  </si>
  <si>
    <t>A902008</t>
  </si>
  <si>
    <t>УПОР ГАЗОВЫЙ Mazda 3 седан 04-09   L=252, l=167, 425N</t>
  </si>
  <si>
    <t>A908003</t>
  </si>
  <si>
    <t>УПОР ГАЗОВЫЙ Nissan X-Trail T31 07-   L=580, l=370, 560N</t>
  </si>
  <si>
    <t>A906019</t>
  </si>
  <si>
    <t>УПОР ГАЗОВЫЙ Skoda Octavia I  97-05   L=493, l=293, 515N</t>
  </si>
  <si>
    <t>A901007C3</t>
  </si>
  <si>
    <t>УПОР ГАЗОВЫЙ ВАЗ 1118 ЕВРОкрепление L=305, l=200, 415N</t>
  </si>
  <si>
    <t>A901024C3</t>
  </si>
  <si>
    <t>УПОР ГАЗОВЫЙ УАЗ 3160 ЕВРОкрепление L=450, l=275, 280N</t>
  </si>
  <si>
    <t>A901023C3</t>
  </si>
  <si>
    <t>УПОР ГАЗОВЫЙ УАЗ 3163 ЕВРОкрепление L=500, l=300, 250N</t>
  </si>
  <si>
    <t>C1927</t>
  </si>
  <si>
    <t>ЦИЛИНДР ГЛАВНЫЙ ПРИВОДА СЦЕПЛЕНИЯ FOCUS II (DA_), FOCUS III, 3 (BK12, BK14)</t>
  </si>
  <si>
    <t>C1715</t>
  </si>
  <si>
    <t xml:space="preserve">ЦИЛИНДР ГЛАВНЫЙ ПРИВОДА СЦЕПЛЕНИЯ Lada Vesta (15-) 1.6i </t>
  </si>
  <si>
    <t>C2802</t>
  </si>
  <si>
    <t xml:space="preserve">ЦИЛИНДР ГЛАВНЫЙ ПРИВОДА СЦЕПЛЕНИЯ ГАЗон-Next (14-) ISF3.8/ЯМЗ-534, ГАЗон Next (14-) </t>
  </si>
  <si>
    <t>T2047</t>
  </si>
  <si>
    <t>ЦИЛИНДР ГЛАВНЫЙ ПРИВОДА ТОРМОЗОВ LOGAN (LS), SANDERO</t>
  </si>
  <si>
    <t>P2701</t>
  </si>
  <si>
    <t>ЦИЛИНДР РАБОЧИЙ ПРИВОДА СЦЕПЛЕНИЯ Cougar (EC_)Galaxy (WGR)Mondeo седан (GBP)Mondeo седан II (BFP)Mon</t>
  </si>
  <si>
    <t>P2304</t>
  </si>
  <si>
    <t>ЦИЛИНДР РАБОЧИЙ ПРИВОДА СЦЕПЛЕНИЯ LACETTI (J200) муфта</t>
  </si>
  <si>
    <t>P2319</t>
  </si>
  <si>
    <t>ЦИЛИНДР РАБОЧИЙ ПРИВОДА СЦЕПЛЕНИЯ Logan (LS_), Clio Grandtour III-II, Kangoo, Laguna Grandtour II, M</t>
  </si>
  <si>
    <t>K19191</t>
  </si>
  <si>
    <t>ЦИЛИНДР ТОРМОЗНОЙ КОЛЕСНЫЙ FORD Fiesta 01-08, Fusion 02-, Ka 03-08, Puma 97-00, MAZDA 2 03-07, Nissa</t>
  </si>
  <si>
    <t>K17121</t>
  </si>
  <si>
    <t>ЦИЛИНДР ТОРМОЗНОЙ КОЛЕСНЫЙ HYUNDAI Accent 00-06, Atos 98-, Getz 02-   17,5; Левый</t>
  </si>
  <si>
    <t>K17122</t>
  </si>
  <si>
    <t>ЦИЛИНДР ТОРМОЗНОЙ КОЛЕСНЫЙ HYUNDAI Accent 00-06, Atos 98-, Getz 02-   17,5; Правый</t>
  </si>
  <si>
    <t>K20034</t>
  </si>
  <si>
    <t>ЦИЛИНДР ТОРМОЗНОЙ КОЛЕСНЫЙ KIA Sportage 94-04   20,64</t>
  </si>
  <si>
    <t>PH210046</t>
  </si>
  <si>
    <t>ШЛАНГ ТОРМОЗНОЙ BMW 7 (E38)   277; Задний</t>
  </si>
  <si>
    <t>PH210240</t>
  </si>
  <si>
    <t>ШЛАНГ ТОРМОЗНОЙ Ford Fiesta 02-08, Fusion 02- 520mm, M10×1 - M10×1; задний</t>
  </si>
  <si>
    <t>CV16052</t>
  </si>
  <si>
    <t>ШРУС Chevrolet Lacetti, Nubira 1,4-1,8 05&gt;; Daewoo Lacetti, Nubira 1,4-1,8 03&gt; 33/22 шл; АБС 47 зуб</t>
  </si>
  <si>
    <t>CV17003</t>
  </si>
  <si>
    <t>ШРУС Daewoo Lanos, Lacetti, Espero, Nubira 1.4-2.0 97&gt; 34/22 шл; внутренний</t>
  </si>
  <si>
    <t>CV16055</t>
  </si>
  <si>
    <t>ШРУС Daewoo Matiz 0.8, 1.0 98&gt;   23/19 шл; АБС 40 зуб</t>
  </si>
  <si>
    <t>CV16051</t>
  </si>
  <si>
    <t>ШРУС VW Golf 1.6, 2.0D 03-13, Touran 1.6 03-10; Audi A3 1.6 03-13; Skoda Octavia 1.6 04-13 36/30 шл</t>
  </si>
  <si>
    <t>CV16007E7</t>
  </si>
  <si>
    <t>ШРУС ВАЗ 2108-2115, 1117-1119 Kalina, 2170-2172 Priora, 2190-2191 Granta, 2192, 2194 Kalina 2 внутре</t>
  </si>
  <si>
    <t>CV16013E7</t>
  </si>
  <si>
    <t>ШРУС ВАЗ 2121 внутренний правый; длинный; смазка, крепеж; конструкция - трипоид</t>
  </si>
  <si>
    <t>WB38220</t>
  </si>
  <si>
    <t>ЩЕТКА СТЕКЛООЧИСТИТЕЛЯ Lada X-RAY</t>
  </si>
  <si>
    <t>WB65220</t>
  </si>
  <si>
    <t>ЩЕТКА СТЕКЛООЧИСТИТЕЛЯ Lada X-RAY, Renault Kaptur</t>
  </si>
  <si>
    <t>WB50220</t>
  </si>
  <si>
    <t>ЩЕТКА СТЕКЛООЧИСТИТЕЛЯ Renault Logan 2 2015-, Sandero 2</t>
  </si>
  <si>
    <t>WB55220</t>
  </si>
  <si>
    <t>WB40200</t>
  </si>
  <si>
    <t>ЩЕТКА СТЕКЛООЧИСТИТЕЛЯ Крепление: 5 в 1 400 мм (16"); бескаркасная</t>
  </si>
  <si>
    <t>WB53200</t>
  </si>
  <si>
    <t>ЩЕТКА СТЕКЛООЧИСТИТЕЛЯ Крепление: 5 в 1 530 мм (21"); бескаркасная</t>
  </si>
  <si>
    <t>WB55200</t>
  </si>
  <si>
    <t>ЩЕТКА СТЕКЛООЧИСТИТЕЛЯ Крепление: 5 в 1 550 мм (22"); бескаркасная</t>
  </si>
  <si>
    <t>WB65200</t>
  </si>
  <si>
    <t>ЩЕТКА СТЕКЛООЧИСТИТЕЛЯ Крепление: 5 в 1 650 мм (26"); бескаркасная</t>
  </si>
  <si>
    <t>WB35010</t>
  </si>
  <si>
    <t>ЩЕТКА СТЕКЛООЧИСТИТЕЛЯ Крепление: Крючок 350 мм (14"); каркасная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</si>
</sst>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rgb="FF000000"/>
      <name val="Calibri"/>
    </font>
    <font>
      <sz val="9"/>
      <color rgb="FF000000"/>
      <name val="Arial"/>
    </font>
    <font>
      <sz val="6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rgb="FFFF0000"/>
      <name val="Arial"/>
    </font>
    <font>
      <b/>
      <sz val="9"/>
      <color rgb="FFFF000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wrapText="1"/>
    </xf>
    <xf numFmtId="0" fontId="1" fillId="3" borderId="6" xfId="0" applyFont="1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1" fontId="4" fillId="2" borderId="10" xfId="0" applyNumberFormat="1" applyFont="1" applyFill="1" applyBorder="1" applyAlignment="1">
      <alignment horizontal="center" wrapText="1"/>
    </xf>
    <xf numFmtId="0" fontId="6" fillId="2" borderId="0" xfId="0" applyFont="1" applyFill="1"/>
    <xf numFmtId="0" fontId="7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24"/>
  <sheetViews>
    <sheetView tabSelected="1" workbookViewId="0">
      <selection activeCell="N18" sqref="N18"/>
    </sheetView>
  </sheetViews>
  <sheetFormatPr defaultRowHeight="14.4" x14ac:dyDescent="0.3"/>
  <cols>
    <col min="1" max="1" width="5.42578125" customWidth="1"/>
    <col min="2" max="2" width="19" style="3" customWidth="1"/>
    <col min="3" max="3" width="76.42578125" customWidth="1"/>
    <col min="4" max="4" width="7.7109375" customWidth="1"/>
    <col min="6" max="6" width="9.28515625" style="32" customWidth="1"/>
    <col min="7" max="7" width="11.140625" style="32" customWidth="1"/>
    <col min="8" max="8" width="7.7109375" customWidth="1"/>
    <col min="9" max="9" width="9.7109375" customWidth="1"/>
    <col min="11" max="11" width="9" customWidth="1"/>
    <col min="12" max="12" width="11.85546875" style="36" customWidth="1"/>
    <col min="13" max="13" width="7.7109375" customWidth="1"/>
  </cols>
  <sheetData>
    <row r="1" spans="1:14" ht="13.8" customHeight="1" x14ac:dyDescent="0.25">
      <c r="A1" s="51" t="s">
        <v>0</v>
      </c>
      <c r="B1" s="51"/>
      <c r="C1" s="51"/>
      <c r="D1" s="51"/>
      <c r="E1" s="4"/>
      <c r="F1" s="28"/>
      <c r="G1" s="28"/>
      <c r="H1" s="4"/>
      <c r="I1" s="4"/>
      <c r="J1" s="4"/>
      <c r="K1" s="4"/>
      <c r="L1" s="33"/>
      <c r="M1" s="4"/>
      <c r="N1" s="4"/>
    </row>
    <row r="2" spans="1:14" ht="13.8" customHeight="1" x14ac:dyDescent="0.25">
      <c r="A2" s="53" t="s">
        <v>1</v>
      </c>
      <c r="B2" s="53"/>
      <c r="C2" s="53"/>
      <c r="D2" s="53"/>
      <c r="E2" s="4"/>
      <c r="F2" s="28"/>
      <c r="G2" s="28"/>
      <c r="H2" s="4"/>
      <c r="I2" s="4"/>
      <c r="J2" s="44" t="s">
        <v>2</v>
      </c>
      <c r="K2" s="44"/>
      <c r="L2" s="33"/>
      <c r="M2" s="4"/>
      <c r="N2" s="4"/>
    </row>
    <row r="3" spans="1:14" ht="13.8" customHeight="1" x14ac:dyDescent="0.25">
      <c r="A3" s="50" t="s">
        <v>3</v>
      </c>
      <c r="B3" s="50"/>
      <c r="C3" s="50"/>
      <c r="D3" s="50"/>
      <c r="E3" s="4"/>
      <c r="F3" s="28"/>
      <c r="G3" s="28"/>
      <c r="H3" s="4"/>
      <c r="I3" s="4"/>
      <c r="J3" s="44"/>
      <c r="K3" s="44"/>
      <c r="L3" s="33"/>
      <c r="M3" s="4"/>
      <c r="N3" s="4"/>
    </row>
    <row r="4" spans="1:14" ht="13.8" customHeight="1" x14ac:dyDescent="0.25">
      <c r="A4" s="4"/>
      <c r="B4" s="5"/>
      <c r="C4" s="4"/>
      <c r="D4" s="4"/>
      <c r="E4" s="4"/>
      <c r="F4" s="28"/>
      <c r="G4" s="28"/>
      <c r="H4" s="4"/>
      <c r="I4" s="4"/>
      <c r="J4" s="44"/>
      <c r="K4" s="44"/>
      <c r="L4" s="33"/>
      <c r="M4" s="4"/>
      <c r="N4" s="4"/>
    </row>
    <row r="5" spans="1:14" ht="13.8" customHeight="1" x14ac:dyDescent="0.25">
      <c r="A5" s="54" t="s">
        <v>4</v>
      </c>
      <c r="B5" s="54"/>
      <c r="C5" s="54"/>
      <c r="D5" s="54"/>
      <c r="E5" s="4"/>
      <c r="F5" s="28"/>
      <c r="G5" s="28"/>
      <c r="H5" s="4"/>
      <c r="I5" s="4"/>
      <c r="J5" s="44"/>
      <c r="K5" s="44"/>
      <c r="L5" s="33"/>
      <c r="M5" s="4"/>
      <c r="N5" s="4"/>
    </row>
    <row r="6" spans="1:14" ht="13.8" customHeight="1" x14ac:dyDescent="0.25">
      <c r="A6" s="50" t="s">
        <v>3</v>
      </c>
      <c r="B6" s="50"/>
      <c r="C6" s="50"/>
      <c r="D6" s="50"/>
      <c r="E6" s="4"/>
      <c r="F6" s="28"/>
      <c r="G6" s="28"/>
      <c r="H6" s="4"/>
      <c r="I6" s="4"/>
      <c r="J6" s="4"/>
      <c r="K6" s="4"/>
      <c r="L6" s="33"/>
      <c r="M6" s="4"/>
      <c r="N6" s="4"/>
    </row>
    <row r="7" spans="1:14" ht="13.8" customHeight="1" x14ac:dyDescent="0.25">
      <c r="A7" s="4"/>
      <c r="B7" s="5"/>
      <c r="C7" s="4"/>
      <c r="D7" s="4"/>
      <c r="E7" s="4"/>
      <c r="F7" s="28"/>
      <c r="G7" s="28"/>
      <c r="H7" s="4"/>
      <c r="I7" s="6" t="s">
        <v>5</v>
      </c>
      <c r="J7" s="44">
        <v>1</v>
      </c>
      <c r="K7" s="44"/>
      <c r="L7" s="33"/>
      <c r="M7" s="4"/>
      <c r="N7" s="4"/>
    </row>
    <row r="8" spans="1:14" ht="13.8" customHeight="1" x14ac:dyDescent="0.25">
      <c r="A8" s="53" t="s">
        <v>6</v>
      </c>
      <c r="B8" s="53"/>
      <c r="C8" s="53"/>
      <c r="D8" s="53"/>
      <c r="E8" s="4"/>
      <c r="F8" s="28"/>
      <c r="G8" s="28"/>
      <c r="H8" s="4"/>
      <c r="I8" s="6" t="s">
        <v>7</v>
      </c>
      <c r="J8" s="45" t="s">
        <v>8</v>
      </c>
      <c r="K8" s="44"/>
      <c r="L8" s="33"/>
      <c r="M8" s="4"/>
      <c r="N8" s="4"/>
    </row>
    <row r="9" spans="1:14" ht="13.8" customHeight="1" x14ac:dyDescent="0.25">
      <c r="A9" s="50" t="s">
        <v>9</v>
      </c>
      <c r="B9" s="50"/>
      <c r="C9" s="50"/>
      <c r="D9" s="50"/>
      <c r="E9" s="4"/>
      <c r="F9" s="28"/>
      <c r="G9" s="28"/>
      <c r="H9" s="4"/>
      <c r="I9" s="4"/>
      <c r="J9" s="44"/>
      <c r="K9" s="44"/>
      <c r="L9" s="33"/>
      <c r="M9" s="4"/>
      <c r="N9" s="4"/>
    </row>
    <row r="10" spans="1:14" ht="13.8" customHeight="1" x14ac:dyDescent="0.25">
      <c r="A10" s="51" t="s">
        <v>10</v>
      </c>
      <c r="B10" s="51"/>
      <c r="C10" s="51"/>
      <c r="D10" s="51"/>
      <c r="E10" s="51"/>
      <c r="F10" s="28"/>
      <c r="G10" s="28"/>
      <c r="H10" s="4"/>
      <c r="I10" s="4"/>
      <c r="J10" s="4"/>
      <c r="K10" s="4"/>
      <c r="L10" s="33"/>
      <c r="M10" s="4"/>
      <c r="N10" s="4"/>
    </row>
    <row r="11" spans="1:14" ht="13.8" customHeight="1" x14ac:dyDescent="0.25">
      <c r="A11" s="51" t="s">
        <v>11</v>
      </c>
      <c r="B11" s="51"/>
      <c r="C11" s="51"/>
      <c r="D11" s="51"/>
      <c r="E11" s="51"/>
      <c r="F11" s="28"/>
      <c r="G11" s="28"/>
      <c r="H11" s="48" t="s">
        <v>12</v>
      </c>
      <c r="I11" s="49"/>
      <c r="J11" s="48" t="s">
        <v>13</v>
      </c>
      <c r="K11" s="49"/>
      <c r="L11" s="33"/>
      <c r="M11" s="4"/>
      <c r="N11" s="4"/>
    </row>
    <row r="12" spans="1:14" ht="13.8" customHeight="1" x14ac:dyDescent="0.25">
      <c r="A12" s="4"/>
      <c r="B12" s="5"/>
      <c r="C12" s="4"/>
      <c r="D12" s="4"/>
      <c r="E12" s="4"/>
      <c r="F12" s="28"/>
      <c r="G12" s="28"/>
      <c r="H12" s="46">
        <v>1</v>
      </c>
      <c r="I12" s="46"/>
      <c r="J12" s="47" t="s">
        <v>8</v>
      </c>
      <c r="K12" s="46"/>
      <c r="L12" s="33"/>
      <c r="M12" s="4"/>
      <c r="N12" s="4"/>
    </row>
    <row r="13" spans="1:14" ht="13.8" customHeight="1" x14ac:dyDescent="0.25">
      <c r="A13" s="4"/>
      <c r="B13" s="7" t="s">
        <v>14</v>
      </c>
      <c r="C13" s="8"/>
      <c r="D13" s="4"/>
      <c r="E13" s="4"/>
      <c r="F13" s="28"/>
      <c r="G13" s="28"/>
      <c r="H13" s="4"/>
      <c r="I13" s="4"/>
      <c r="J13" s="4"/>
      <c r="K13" s="4"/>
      <c r="L13" s="33"/>
      <c r="M13" s="4"/>
      <c r="N13" s="4"/>
    </row>
    <row r="14" spans="1:14" ht="13.8" customHeight="1" x14ac:dyDescent="0.25">
      <c r="A14" s="4"/>
      <c r="B14" s="7" t="s">
        <v>15</v>
      </c>
      <c r="C14" s="8"/>
      <c r="D14" s="4"/>
      <c r="E14" s="6"/>
      <c r="F14" s="52">
        <v>1</v>
      </c>
      <c r="G14" s="52"/>
      <c r="H14" s="4"/>
      <c r="I14" s="4"/>
      <c r="J14" s="4"/>
      <c r="K14" s="4"/>
      <c r="L14" s="33"/>
      <c r="M14" s="4"/>
      <c r="N14" s="4"/>
    </row>
    <row r="15" spans="1:14" ht="13.8" x14ac:dyDescent="0.25">
      <c r="A15" s="4"/>
      <c r="B15" s="5"/>
      <c r="C15" s="4"/>
      <c r="D15" s="4"/>
      <c r="E15" s="4"/>
      <c r="F15" s="28"/>
      <c r="G15" s="28"/>
      <c r="H15" s="4"/>
      <c r="I15" s="4"/>
      <c r="J15" s="4"/>
      <c r="K15" s="4"/>
      <c r="L15" s="33"/>
      <c r="M15" s="4"/>
      <c r="N15" s="4"/>
    </row>
    <row r="16" spans="1:14" s="1" customFormat="1" ht="49.5" customHeight="1" x14ac:dyDescent="0.25">
      <c r="A16" s="9" t="s">
        <v>16</v>
      </c>
      <c r="B16" s="21" t="s">
        <v>17</v>
      </c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34" t="s">
        <v>27</v>
      </c>
      <c r="M16" s="11" t="s">
        <v>28</v>
      </c>
      <c r="N16" s="12"/>
    </row>
    <row r="17" spans="1:14" ht="49.5" customHeight="1" x14ac:dyDescent="0.25">
      <c r="A17" s="9">
        <v>1</v>
      </c>
      <c r="B17" s="55">
        <v>864989050085820</v>
      </c>
      <c r="C17" s="10" t="s">
        <v>29</v>
      </c>
      <c r="D17" s="10"/>
      <c r="E17" s="10"/>
      <c r="F17" s="10">
        <v>1</v>
      </c>
      <c r="G17" s="10">
        <v>1</v>
      </c>
      <c r="H17" s="10"/>
      <c r="I17" s="10"/>
      <c r="J17" s="10"/>
      <c r="K17" s="10"/>
      <c r="L17" s="34"/>
      <c r="M17" s="11"/>
      <c r="N17" s="12"/>
    </row>
    <row r="18" spans="1:14" ht="49.5" customHeight="1" x14ac:dyDescent="0.25">
      <c r="A18" s="9">
        <v>2</v>
      </c>
      <c r="B18" s="21" t="s">
        <v>30</v>
      </c>
      <c r="C18" s="10" t="s">
        <v>31</v>
      </c>
      <c r="D18" s="10"/>
      <c r="E18" s="10"/>
      <c r="F18" s="10">
        <v>30</v>
      </c>
      <c r="G18" s="10">
        <v>31</v>
      </c>
      <c r="H18" s="10"/>
      <c r="I18" s="10"/>
      <c r="J18" s="10"/>
      <c r="K18" s="10"/>
      <c r="L18" s="34"/>
      <c r="M18" s="11"/>
      <c r="N18" s="12"/>
    </row>
    <row r="19" spans="1:14" s="1" customFormat="1" ht="15" customHeight="1" x14ac:dyDescent="0.25">
      <c r="A19" s="19"/>
      <c r="B19" s="20"/>
      <c r="C19" s="22"/>
      <c r="D19" s="23"/>
      <c r="E19" s="24"/>
      <c r="F19" s="29">
        <f>SUM(F17:F18)</f>
        <v>31</v>
      </c>
      <c r="G19" s="29">
        <f>SUM(G17:G18)</f>
        <v>32</v>
      </c>
      <c r="H19" s="25"/>
      <c r="I19" s="25"/>
      <c r="J19" s="25"/>
      <c r="K19" s="26"/>
      <c r="L19" s="37">
        <f>F19-G19</f>
        <v>-1</v>
      </c>
      <c r="M19" s="27"/>
      <c r="N19" s="12"/>
    </row>
    <row r="20" spans="1:14" s="1" customFormat="1" ht="15" customHeight="1" x14ac:dyDescent="0.25">
      <c r="A20" s="4"/>
      <c r="B20" s="5"/>
      <c r="C20" s="4"/>
      <c r="D20" s="4"/>
      <c r="E20" s="4"/>
      <c r="F20" s="28"/>
      <c r="G20" s="28"/>
      <c r="H20" s="4"/>
      <c r="I20" s="4"/>
      <c r="J20" s="4"/>
      <c r="K20" s="4"/>
      <c r="L20" s="33"/>
      <c r="M20" s="4"/>
      <c r="N20" s="12"/>
    </row>
    <row r="21" spans="1:14" s="1" customFormat="1" ht="13.8" customHeight="1" x14ac:dyDescent="0.25">
      <c r="A21" s="4"/>
      <c r="B21" s="5" t="s">
        <v>32</v>
      </c>
      <c r="C21" s="4"/>
      <c r="D21" s="4"/>
      <c r="E21" s="4"/>
      <c r="F21" s="41" t="s">
        <v>33</v>
      </c>
      <c r="G21" s="41"/>
      <c r="H21" s="13"/>
      <c r="I21" s="4"/>
      <c r="J21" s="4"/>
      <c r="K21" s="4"/>
      <c r="L21" s="33"/>
      <c r="M21" s="4"/>
      <c r="N21" s="12"/>
    </row>
    <row r="22" spans="1:14" ht="13.8" customHeight="1" x14ac:dyDescent="0.25">
      <c r="A22" s="4"/>
      <c r="B22" s="5" t="s">
        <v>34</v>
      </c>
      <c r="C22" s="4"/>
      <c r="D22" s="4"/>
      <c r="E22" s="4"/>
      <c r="F22" s="41" t="s">
        <v>35</v>
      </c>
      <c r="G22" s="41"/>
      <c r="H22" s="13"/>
      <c r="I22" s="4"/>
      <c r="J22" s="4"/>
      <c r="K22" s="4"/>
      <c r="L22" s="38"/>
      <c r="M22" s="4"/>
      <c r="N22" s="4"/>
    </row>
    <row r="23" spans="1:14" ht="12.75" customHeight="1" x14ac:dyDescent="0.25">
      <c r="A23" s="4"/>
      <c r="B23" s="5"/>
      <c r="C23" s="4"/>
      <c r="D23" s="4"/>
      <c r="E23" s="4"/>
      <c r="F23" s="41" t="s">
        <v>36</v>
      </c>
      <c r="G23" s="41"/>
      <c r="H23" s="13"/>
      <c r="I23" s="4"/>
      <c r="J23" s="4"/>
      <c r="K23" s="4"/>
      <c r="L23" s="33"/>
      <c r="M23" s="4"/>
      <c r="N23" s="4"/>
    </row>
    <row r="24" spans="1:14" ht="12.75" customHeight="1" x14ac:dyDescent="0.25">
      <c r="A24" s="4"/>
      <c r="B24" s="5"/>
      <c r="C24" s="4"/>
      <c r="D24" s="4"/>
      <c r="E24" s="4"/>
      <c r="F24" s="41" t="s">
        <v>37</v>
      </c>
      <c r="G24" s="41"/>
      <c r="H24" s="14"/>
      <c r="I24" s="4"/>
      <c r="J24" s="4"/>
      <c r="K24" s="4"/>
      <c r="L24" s="33"/>
      <c r="M24" s="4"/>
      <c r="N24" s="4"/>
    </row>
    <row r="25" spans="1:14" ht="12.75" customHeight="1" x14ac:dyDescent="0.25">
      <c r="A25" s="4"/>
      <c r="B25" s="5"/>
      <c r="C25" s="4"/>
      <c r="D25" s="4"/>
      <c r="E25" s="4"/>
      <c r="F25" s="41" t="s">
        <v>38</v>
      </c>
      <c r="G25" s="41"/>
      <c r="H25" s="13"/>
      <c r="I25" s="4"/>
      <c r="J25" s="4"/>
      <c r="K25" s="4"/>
      <c r="L25" s="33"/>
      <c r="M25" s="4"/>
      <c r="N25" s="4"/>
    </row>
    <row r="26" spans="1:14" ht="12.75" customHeight="1" x14ac:dyDescent="0.25">
      <c r="A26" s="4"/>
      <c r="B26" s="5"/>
      <c r="C26" s="4"/>
      <c r="D26" s="4"/>
      <c r="E26" s="4"/>
      <c r="F26" s="41" t="s">
        <v>39</v>
      </c>
      <c r="G26" s="41"/>
      <c r="H26" s="39">
        <v>32</v>
      </c>
      <c r="I26" s="4"/>
      <c r="J26" s="4"/>
      <c r="K26" s="4"/>
      <c r="L26" s="33"/>
      <c r="M26" s="4"/>
      <c r="N26" s="4"/>
    </row>
    <row r="27" spans="1:14" ht="12.75" customHeight="1" x14ac:dyDescent="0.25">
      <c r="A27" s="4"/>
      <c r="B27" s="5"/>
      <c r="C27" s="4"/>
      <c r="D27" s="4"/>
      <c r="E27" s="4"/>
      <c r="F27" s="41" t="s">
        <v>40</v>
      </c>
      <c r="G27" s="41"/>
      <c r="H27" s="13"/>
      <c r="I27" s="4"/>
      <c r="J27" s="4"/>
      <c r="K27" s="4"/>
      <c r="L27" s="33"/>
      <c r="M27" s="4"/>
      <c r="N27" s="4"/>
    </row>
    <row r="28" spans="1:14" ht="12.75" customHeight="1" x14ac:dyDescent="0.25">
      <c r="A28" s="4"/>
      <c r="B28" s="5"/>
      <c r="C28" s="4"/>
      <c r="D28" s="4"/>
      <c r="E28" s="4"/>
      <c r="F28" s="28"/>
      <c r="G28" s="28"/>
      <c r="H28" s="4"/>
      <c r="I28" s="4"/>
      <c r="J28" s="4"/>
      <c r="K28" s="4"/>
      <c r="L28" s="33"/>
      <c r="M28" s="4"/>
      <c r="N28" s="4"/>
    </row>
    <row r="29" spans="1:14" ht="12.75" customHeight="1" x14ac:dyDescent="0.25">
      <c r="A29" s="15"/>
      <c r="B29" s="16"/>
      <c r="C29" s="15"/>
      <c r="D29" s="15"/>
      <c r="E29" s="15"/>
      <c r="F29" s="30" t="s">
        <v>41</v>
      </c>
      <c r="G29" s="42"/>
      <c r="H29" s="42"/>
      <c r="I29" s="42"/>
      <c r="J29" s="43"/>
      <c r="K29" s="15"/>
      <c r="L29" s="35"/>
      <c r="M29" s="15"/>
      <c r="N29" s="4"/>
    </row>
    <row r="30" spans="1:14" ht="13.8" customHeight="1" x14ac:dyDescent="0.25">
      <c r="A30" s="4"/>
      <c r="B30" s="5" t="s">
        <v>42</v>
      </c>
      <c r="C30" s="4"/>
      <c r="D30" s="4"/>
      <c r="E30" s="4"/>
      <c r="F30" s="18" t="s">
        <v>43</v>
      </c>
      <c r="G30" s="31"/>
      <c r="H30" s="6" t="s">
        <v>44</v>
      </c>
      <c r="I30" s="6"/>
      <c r="J30" s="4"/>
      <c r="K30" s="4"/>
      <c r="L30" s="33"/>
      <c r="M30" s="4"/>
      <c r="N30" s="4"/>
    </row>
    <row r="31" spans="1:14" s="2" customFormat="1" ht="15.75" customHeight="1" x14ac:dyDescent="0.25">
      <c r="A31" s="4"/>
      <c r="B31" s="5"/>
      <c r="C31" s="4"/>
      <c r="D31" s="4"/>
      <c r="E31" s="4"/>
      <c r="F31" s="28"/>
      <c r="G31" s="28"/>
      <c r="H31" s="4"/>
      <c r="I31" s="4"/>
      <c r="J31" s="4"/>
      <c r="K31" s="4"/>
      <c r="L31" s="33"/>
      <c r="M31" s="4"/>
      <c r="N31" s="15"/>
    </row>
    <row r="32" spans="1:14" ht="13.8" customHeight="1" x14ac:dyDescent="0.25">
      <c r="A32" s="4"/>
      <c r="B32" s="5"/>
      <c r="C32" s="4" t="s">
        <v>45</v>
      </c>
      <c r="D32" s="4"/>
      <c r="E32" s="4"/>
      <c r="F32" s="28" t="s">
        <v>46</v>
      </c>
      <c r="G32" s="28"/>
      <c r="H32" s="4"/>
      <c r="I32" s="4"/>
      <c r="J32" s="4"/>
      <c r="K32" s="4"/>
      <c r="L32" s="33"/>
      <c r="M32" s="4"/>
      <c r="N32" s="4"/>
    </row>
    <row r="33" spans="1:14" ht="13.8" customHeight="1" x14ac:dyDescent="0.25">
      <c r="A33" s="4"/>
      <c r="B33" s="5"/>
      <c r="C33" s="17" t="s">
        <v>47</v>
      </c>
      <c r="D33" s="4"/>
      <c r="E33" s="4"/>
      <c r="F33" s="40" t="s">
        <v>48</v>
      </c>
      <c r="G33" s="40"/>
      <c r="H33" s="40"/>
      <c r="I33" s="40"/>
      <c r="J33" s="4"/>
      <c r="K33" s="4"/>
      <c r="L33" s="33"/>
      <c r="M33" s="4"/>
      <c r="N33" s="4"/>
    </row>
    <row r="34" spans="1:14" ht="13.8" customHeight="1" x14ac:dyDescent="0.25">
      <c r="A34" s="4"/>
      <c r="B34" s="5"/>
      <c r="C34" s="4"/>
      <c r="D34" s="4"/>
      <c r="E34" s="4"/>
      <c r="F34" s="28"/>
      <c r="G34" s="28"/>
      <c r="H34" s="4"/>
      <c r="I34" s="4"/>
      <c r="J34" s="4"/>
      <c r="K34" s="4"/>
      <c r="L34" s="33"/>
      <c r="M34" s="4"/>
      <c r="N34" s="4"/>
    </row>
    <row r="35" spans="1:14" ht="13.8" customHeight="1" x14ac:dyDescent="0.25">
      <c r="A35" s="4"/>
      <c r="B35" s="5"/>
      <c r="C35" s="4" t="s">
        <v>49</v>
      </c>
      <c r="D35" s="4"/>
      <c r="E35" s="4"/>
      <c r="F35" s="28" t="s">
        <v>46</v>
      </c>
      <c r="G35" s="28"/>
      <c r="H35" s="4"/>
      <c r="I35" s="4"/>
      <c r="J35" s="4"/>
      <c r="K35" s="4"/>
      <c r="L35" s="33"/>
      <c r="M35" s="4"/>
      <c r="N35" s="4"/>
    </row>
    <row r="36" spans="1:14" ht="13.8" customHeight="1" x14ac:dyDescent="0.25">
      <c r="A36" s="4"/>
      <c r="B36" s="5"/>
      <c r="C36" s="17" t="s">
        <v>47</v>
      </c>
      <c r="D36" s="4"/>
      <c r="E36" s="4"/>
      <c r="F36" s="40" t="s">
        <v>48</v>
      </c>
      <c r="G36" s="40"/>
      <c r="H36" s="40"/>
      <c r="I36" s="40"/>
      <c r="J36" s="4"/>
      <c r="K36" s="4"/>
      <c r="L36" s="33"/>
      <c r="M36" s="4"/>
      <c r="N36" s="4"/>
    </row>
    <row r="37" spans="1:14" ht="13.8" customHeight="1" x14ac:dyDescent="0.25">
      <c r="A37" s="4"/>
      <c r="B37" s="5"/>
      <c r="C37" s="4"/>
      <c r="D37" s="4"/>
      <c r="E37" s="4"/>
      <c r="F37" s="28"/>
      <c r="G37" s="28"/>
      <c r="H37" s="4"/>
      <c r="I37" s="4"/>
      <c r="J37" s="4"/>
      <c r="K37" s="4"/>
      <c r="L37" s="33"/>
      <c r="M37" s="4"/>
      <c r="N37" s="4"/>
    </row>
    <row r="38" spans="1:14" ht="13.8" customHeight="1" x14ac:dyDescent="0.25">
      <c r="A38" s="4"/>
      <c r="B38" s="5"/>
      <c r="C38" s="4" t="s">
        <v>50</v>
      </c>
      <c r="D38" s="4"/>
      <c r="E38" s="4"/>
      <c r="F38" s="28" t="s">
        <v>46</v>
      </c>
      <c r="G38" s="28"/>
      <c r="H38" s="4"/>
      <c r="I38" s="4"/>
      <c r="J38" s="4"/>
      <c r="K38" s="4"/>
      <c r="L38" s="33"/>
      <c r="M38" s="4"/>
      <c r="N38" s="4"/>
    </row>
    <row r="39" spans="1:14" ht="13.8" customHeight="1" x14ac:dyDescent="0.25">
      <c r="A39" s="4"/>
      <c r="B39" s="5"/>
      <c r="C39" s="17" t="s">
        <v>47</v>
      </c>
      <c r="D39" s="4"/>
      <c r="E39" s="4"/>
      <c r="F39" s="40" t="s">
        <v>48</v>
      </c>
      <c r="G39" s="40"/>
      <c r="H39" s="40"/>
      <c r="I39" s="40"/>
      <c r="J39" s="4"/>
      <c r="K39" s="4"/>
      <c r="L39" s="33"/>
      <c r="M39" s="4"/>
      <c r="N39" s="4"/>
    </row>
    <row r="40" spans="1:14" ht="13.8" customHeight="1" x14ac:dyDescent="0.25">
      <c r="A40" s="4"/>
      <c r="B40" s="5"/>
      <c r="C40" s="4"/>
      <c r="D40" s="4"/>
      <c r="E40" s="4"/>
      <c r="F40" s="28"/>
      <c r="G40" s="28"/>
      <c r="H40" s="4"/>
      <c r="I40" s="4"/>
      <c r="J40" s="4"/>
      <c r="K40" s="4"/>
      <c r="L40" s="33"/>
      <c r="M40" s="4"/>
      <c r="N40" s="4"/>
    </row>
    <row r="41" spans="1:14" ht="13.8" customHeight="1" x14ac:dyDescent="0.25">
      <c r="A41" s="4"/>
      <c r="B41" s="5"/>
      <c r="C41" s="4"/>
      <c r="D41" s="4"/>
      <c r="E41" s="4"/>
      <c r="F41" s="28"/>
      <c r="G41" s="28"/>
      <c r="H41" s="4"/>
      <c r="I41" s="4"/>
      <c r="J41" s="4"/>
      <c r="K41" s="4"/>
      <c r="L41" s="33"/>
      <c r="M41" s="4"/>
      <c r="N41" s="4"/>
    </row>
    <row r="42" spans="1:14" ht="13.8" customHeight="1" x14ac:dyDescent="0.25">
      <c r="A42" s="4"/>
      <c r="B42" s="5"/>
      <c r="C42" s="4"/>
      <c r="D42" s="4"/>
      <c r="E42" s="4"/>
      <c r="F42" s="28"/>
      <c r="G42" s="28"/>
      <c r="H42" s="4"/>
      <c r="I42" s="4"/>
      <c r="J42" s="4"/>
      <c r="K42" s="4"/>
      <c r="L42" s="33"/>
      <c r="M42" s="4"/>
      <c r="N42" s="4"/>
    </row>
    <row r="43" spans="1:14" ht="13.8" customHeight="1" x14ac:dyDescent="0.25">
      <c r="A43" s="4"/>
      <c r="B43" s="5"/>
      <c r="C43" s="4"/>
      <c r="D43" s="4"/>
      <c r="E43" s="4"/>
      <c r="F43" s="28"/>
      <c r="G43" s="28"/>
      <c r="H43" s="4"/>
      <c r="I43" s="4"/>
      <c r="J43" s="4"/>
      <c r="K43" s="4"/>
      <c r="L43" s="33"/>
      <c r="M43" s="4"/>
      <c r="N43" s="4"/>
    </row>
    <row r="44" spans="1:14" ht="13.8" customHeight="1" x14ac:dyDescent="0.25">
      <c r="A44" s="4"/>
      <c r="B44" s="5"/>
      <c r="C44" s="4"/>
      <c r="D44" s="4"/>
      <c r="E44" s="4"/>
      <c r="F44" s="28"/>
      <c r="G44" s="28"/>
      <c r="H44" s="4"/>
      <c r="I44" s="4"/>
      <c r="J44" s="4"/>
      <c r="K44" s="4"/>
      <c r="L44" s="33"/>
      <c r="M44" s="4"/>
      <c r="N44" s="4"/>
    </row>
    <row r="45" spans="1:14" ht="13.8" customHeight="1" x14ac:dyDescent="0.25">
      <c r="A45" s="4"/>
      <c r="B45" s="5"/>
      <c r="C45" s="4"/>
      <c r="D45" s="4"/>
      <c r="E45" s="4"/>
      <c r="F45" s="28"/>
      <c r="G45" s="28"/>
      <c r="H45" s="4"/>
      <c r="I45" s="4"/>
      <c r="J45" s="4"/>
      <c r="K45" s="4"/>
      <c r="L45" s="33"/>
      <c r="M45" s="4"/>
      <c r="N45" s="4"/>
    </row>
    <row r="46" spans="1:14" ht="13.8" customHeight="1" x14ac:dyDescent="0.25">
      <c r="A46" s="4"/>
      <c r="B46" s="5"/>
      <c r="C46" s="4"/>
      <c r="D46" s="4"/>
      <c r="E46" s="4"/>
      <c r="F46" s="28"/>
      <c r="G46" s="28"/>
      <c r="H46" s="4"/>
      <c r="I46" s="4"/>
      <c r="J46" s="4"/>
      <c r="K46" s="4"/>
      <c r="L46" s="33"/>
      <c r="M46" s="4"/>
      <c r="N46" s="4"/>
    </row>
    <row r="47" spans="1:14" ht="13.8" customHeight="1" x14ac:dyDescent="0.25">
      <c r="A47" s="4"/>
      <c r="B47" s="5"/>
      <c r="C47" s="4"/>
      <c r="D47" s="4"/>
      <c r="E47" s="4"/>
      <c r="F47" s="28"/>
      <c r="G47" s="28"/>
      <c r="H47" s="4"/>
      <c r="I47" s="4"/>
      <c r="J47" s="4"/>
      <c r="K47" s="4"/>
      <c r="L47" s="33"/>
      <c r="M47" s="4"/>
      <c r="N47" s="4"/>
    </row>
    <row r="48" spans="1:14" ht="13.8" customHeight="1" x14ac:dyDescent="0.25">
      <c r="A48" s="4"/>
      <c r="B48" s="5"/>
      <c r="C48" s="4"/>
      <c r="D48" s="4"/>
      <c r="E48" s="4"/>
      <c r="F48" s="28"/>
      <c r="G48" s="28"/>
      <c r="H48" s="4"/>
      <c r="I48" s="4"/>
      <c r="J48" s="4"/>
      <c r="K48" s="4"/>
      <c r="L48" s="33"/>
      <c r="M48" s="4"/>
      <c r="N48" s="4"/>
    </row>
    <row r="49" spans="1:14" ht="13.8" customHeight="1" x14ac:dyDescent="0.25">
      <c r="A49" s="4"/>
      <c r="B49" s="5"/>
      <c r="C49" s="4"/>
      <c r="D49" s="4"/>
      <c r="E49" s="4"/>
      <c r="F49" s="28"/>
      <c r="G49" s="28"/>
      <c r="H49" s="4"/>
      <c r="I49" s="4"/>
      <c r="J49" s="4"/>
      <c r="K49" s="4"/>
      <c r="L49" s="33"/>
      <c r="M49" s="4"/>
      <c r="N49" s="4"/>
    </row>
    <row r="50" spans="1:14" ht="13.8" customHeight="1" x14ac:dyDescent="0.25">
      <c r="A50" s="4"/>
      <c r="B50" s="5"/>
      <c r="C50" s="4"/>
      <c r="D50" s="4"/>
      <c r="E50" s="4"/>
      <c r="F50" s="28"/>
      <c r="G50" s="28"/>
      <c r="H50" s="4"/>
      <c r="I50" s="4"/>
      <c r="J50" s="4"/>
      <c r="K50" s="4"/>
      <c r="L50" s="33"/>
      <c r="M50" s="4"/>
      <c r="N50" s="4"/>
    </row>
    <row r="51" spans="1:14" ht="13.8" customHeight="1" x14ac:dyDescent="0.25">
      <c r="A51" s="4"/>
      <c r="B51" s="5"/>
      <c r="C51" s="4"/>
      <c r="D51" s="4"/>
      <c r="E51" s="4"/>
      <c r="F51" s="28"/>
      <c r="G51" s="28"/>
      <c r="H51" s="4"/>
      <c r="I51" s="4"/>
      <c r="J51" s="4"/>
      <c r="K51" s="4"/>
      <c r="L51" s="33"/>
      <c r="M51" s="4"/>
      <c r="N51" s="4"/>
    </row>
    <row r="52" spans="1:14" ht="13.8" customHeight="1" x14ac:dyDescent="0.25">
      <c r="A52" s="4"/>
      <c r="B52" s="5"/>
      <c r="C52" s="4"/>
      <c r="D52" s="4"/>
      <c r="E52" s="4"/>
      <c r="F52" s="28"/>
      <c r="G52" s="28"/>
      <c r="H52" s="4"/>
      <c r="I52" s="4"/>
      <c r="J52" s="4"/>
      <c r="K52" s="4"/>
      <c r="L52" s="33"/>
      <c r="M52" s="4"/>
      <c r="N52" s="4"/>
    </row>
    <row r="53" spans="1:14" ht="13.8" customHeight="1" x14ac:dyDescent="0.25">
      <c r="A53" s="4"/>
      <c r="B53" s="5"/>
      <c r="C53" s="4"/>
      <c r="D53" s="4"/>
      <c r="E53" s="4"/>
      <c r="F53" s="28"/>
      <c r="G53" s="28"/>
      <c r="H53" s="4"/>
      <c r="I53" s="4"/>
      <c r="J53" s="4"/>
      <c r="K53" s="4"/>
      <c r="L53" s="33"/>
      <c r="M53" s="4"/>
      <c r="N53" s="4"/>
    </row>
    <row r="54" spans="1:14" ht="13.8" customHeight="1" x14ac:dyDescent="0.25">
      <c r="A54" s="4"/>
      <c r="B54" s="5"/>
      <c r="C54" s="4"/>
      <c r="D54" s="4"/>
      <c r="E54" s="4"/>
      <c r="F54" s="28"/>
      <c r="G54" s="28"/>
      <c r="H54" s="4"/>
      <c r="I54" s="4"/>
      <c r="J54" s="4"/>
      <c r="K54" s="4"/>
      <c r="L54" s="33"/>
      <c r="M54" s="4"/>
      <c r="N54" s="4"/>
    </row>
    <row r="55" spans="1:14" ht="13.8" customHeight="1" x14ac:dyDescent="0.25">
      <c r="A55" s="4"/>
      <c r="B55" s="5"/>
      <c r="C55" s="4"/>
      <c r="D55" s="4"/>
      <c r="E55" s="4"/>
      <c r="F55" s="28"/>
      <c r="G55" s="28"/>
      <c r="H55" s="4"/>
      <c r="I55" s="4"/>
      <c r="J55" s="4"/>
      <c r="K55" s="4"/>
      <c r="L55" s="33"/>
      <c r="M55" s="4"/>
      <c r="N55" s="4"/>
    </row>
    <row r="56" spans="1:14" ht="13.8" customHeight="1" x14ac:dyDescent="0.25">
      <c r="A56" s="4"/>
      <c r="B56" s="5"/>
      <c r="C56" s="4"/>
      <c r="D56" s="4"/>
      <c r="E56" s="4"/>
      <c r="F56" s="28"/>
      <c r="G56" s="28"/>
      <c r="H56" s="4"/>
      <c r="I56" s="4"/>
      <c r="J56" s="4"/>
      <c r="K56" s="4"/>
      <c r="L56" s="33"/>
      <c r="M56" s="4"/>
      <c r="N56" s="4"/>
    </row>
    <row r="57" spans="1:14" ht="13.8" customHeight="1" x14ac:dyDescent="0.25">
      <c r="A57" s="4"/>
      <c r="B57" s="5"/>
      <c r="C57" s="4"/>
      <c r="D57" s="4"/>
      <c r="E57" s="4"/>
      <c r="F57" s="28"/>
      <c r="G57" s="28"/>
      <c r="H57" s="4"/>
      <c r="I57" s="4"/>
      <c r="J57" s="4"/>
      <c r="K57" s="4"/>
      <c r="L57" s="33"/>
      <c r="M57" s="4"/>
      <c r="N57" s="4"/>
    </row>
    <row r="58" spans="1:14" ht="13.8" customHeight="1" x14ac:dyDescent="0.25">
      <c r="A58" s="4"/>
      <c r="B58" s="5"/>
      <c r="C58" s="4"/>
      <c r="D58" s="4"/>
      <c r="E58" s="4"/>
      <c r="F58" s="28"/>
      <c r="G58" s="28"/>
      <c r="H58" s="4"/>
      <c r="I58" s="4"/>
      <c r="J58" s="4"/>
      <c r="K58" s="4"/>
      <c r="L58" s="33"/>
      <c r="M58" s="4"/>
      <c r="N58" s="4"/>
    </row>
    <row r="59" spans="1:14" ht="13.8" customHeight="1" x14ac:dyDescent="0.25">
      <c r="A59" s="4"/>
      <c r="B59" s="5"/>
      <c r="C59" s="4"/>
      <c r="D59" s="4"/>
      <c r="E59" s="4"/>
      <c r="F59" s="28"/>
      <c r="G59" s="28"/>
      <c r="H59" s="4"/>
      <c r="I59" s="4"/>
      <c r="J59" s="4"/>
      <c r="K59" s="4"/>
      <c r="L59" s="33"/>
      <c r="M59" s="4"/>
      <c r="N59" s="4"/>
    </row>
    <row r="60" spans="1:14" ht="13.8" customHeight="1" x14ac:dyDescent="0.25">
      <c r="A60" s="4"/>
      <c r="B60" s="5"/>
      <c r="C60" s="4"/>
      <c r="D60" s="4"/>
      <c r="E60" s="4"/>
      <c r="F60" s="28"/>
      <c r="G60" s="28"/>
      <c r="H60" s="4"/>
      <c r="I60" s="4"/>
      <c r="J60" s="4"/>
      <c r="K60" s="4"/>
      <c r="L60" s="33"/>
      <c r="M60" s="4"/>
      <c r="N60" s="4"/>
    </row>
    <row r="61" spans="1:14" ht="13.8" customHeight="1" x14ac:dyDescent="0.25">
      <c r="A61" s="4"/>
      <c r="B61" s="5"/>
      <c r="C61" s="4"/>
      <c r="D61" s="4"/>
      <c r="E61" s="4"/>
      <c r="F61" s="28"/>
      <c r="G61" s="28"/>
      <c r="H61" s="4"/>
      <c r="I61" s="4"/>
      <c r="J61" s="4"/>
      <c r="K61" s="4"/>
      <c r="L61" s="33"/>
      <c r="M61" s="4"/>
      <c r="N61" s="4"/>
    </row>
    <row r="62" spans="1:14" ht="13.8" customHeight="1" x14ac:dyDescent="0.25">
      <c r="A62" s="4"/>
      <c r="B62" s="5"/>
      <c r="C62" s="4"/>
      <c r="D62" s="4"/>
      <c r="E62" s="4"/>
      <c r="F62" s="28"/>
      <c r="G62" s="28"/>
      <c r="H62" s="4"/>
      <c r="I62" s="4"/>
      <c r="J62" s="4"/>
      <c r="K62" s="4"/>
      <c r="L62" s="33"/>
      <c r="M62" s="4"/>
      <c r="N62" s="4"/>
    </row>
    <row r="63" spans="1:14" ht="13.8" customHeight="1" x14ac:dyDescent="0.25">
      <c r="A63" s="4"/>
      <c r="B63" s="5"/>
      <c r="C63" s="4"/>
      <c r="D63" s="4"/>
      <c r="E63" s="4"/>
      <c r="F63" s="28"/>
      <c r="G63" s="28"/>
      <c r="H63" s="4"/>
      <c r="I63" s="4"/>
      <c r="J63" s="4"/>
      <c r="K63" s="4"/>
      <c r="L63" s="33"/>
      <c r="M63" s="4"/>
      <c r="N63" s="4"/>
    </row>
    <row r="64" spans="1:14" ht="13.8" customHeight="1" x14ac:dyDescent="0.25">
      <c r="A64" s="4"/>
      <c r="B64" s="5"/>
      <c r="C64" s="4"/>
      <c r="D64" s="4"/>
      <c r="E64" s="4"/>
      <c r="F64" s="28"/>
      <c r="G64" s="28"/>
      <c r="H64" s="4"/>
      <c r="I64" s="4"/>
      <c r="J64" s="4"/>
      <c r="K64" s="4"/>
      <c r="L64" s="33"/>
      <c r="M64" s="4"/>
      <c r="N64" s="4"/>
    </row>
    <row r="65" spans="1:14" ht="13.8" customHeight="1" x14ac:dyDescent="0.25">
      <c r="A65" s="4"/>
      <c r="B65" s="5"/>
      <c r="C65" s="4"/>
      <c r="D65" s="4"/>
      <c r="E65" s="4"/>
      <c r="F65" s="28"/>
      <c r="G65" s="28"/>
      <c r="H65" s="4"/>
      <c r="I65" s="4"/>
      <c r="J65" s="4"/>
      <c r="K65" s="4"/>
      <c r="L65" s="33"/>
      <c r="M65" s="4"/>
      <c r="N65" s="4"/>
    </row>
    <row r="66" spans="1:14" ht="13.8" customHeight="1" x14ac:dyDescent="0.25">
      <c r="A66" s="4"/>
      <c r="B66" s="5"/>
      <c r="C66" s="4"/>
      <c r="D66" s="4"/>
      <c r="E66" s="4"/>
      <c r="F66" s="28"/>
      <c r="G66" s="28"/>
      <c r="H66" s="4"/>
      <c r="I66" s="4"/>
      <c r="J66" s="4"/>
      <c r="K66" s="4"/>
      <c r="L66" s="33"/>
      <c r="M66" s="4"/>
      <c r="N66" s="4"/>
    </row>
    <row r="67" spans="1:14" ht="13.8" customHeight="1" x14ac:dyDescent="0.25">
      <c r="A67" s="4"/>
      <c r="B67" s="5"/>
      <c r="C67" s="4"/>
      <c r="D67" s="4"/>
      <c r="E67" s="4"/>
      <c r="F67" s="28"/>
      <c r="G67" s="28"/>
      <c r="H67" s="4"/>
      <c r="I67" s="4"/>
      <c r="J67" s="4"/>
      <c r="K67" s="4"/>
      <c r="L67" s="33"/>
      <c r="M67" s="4"/>
      <c r="N67" s="4"/>
    </row>
    <row r="68" spans="1:14" ht="13.8" customHeight="1" x14ac:dyDescent="0.25">
      <c r="A68" s="4"/>
      <c r="B68" s="5"/>
      <c r="C68" s="4"/>
      <c r="D68" s="4"/>
      <c r="E68" s="4"/>
      <c r="F68" s="28"/>
      <c r="G68" s="28"/>
      <c r="H68" s="4"/>
      <c r="I68" s="4"/>
      <c r="J68" s="4"/>
      <c r="K68" s="4"/>
      <c r="L68" s="33"/>
      <c r="M68" s="4"/>
      <c r="N68" s="4"/>
    </row>
    <row r="69" spans="1:14" ht="13.8" customHeight="1" x14ac:dyDescent="0.25">
      <c r="A69" s="4"/>
      <c r="B69" s="5"/>
      <c r="C69" s="4"/>
      <c r="D69" s="4"/>
      <c r="E69" s="4"/>
      <c r="F69" s="28"/>
      <c r="G69" s="28"/>
      <c r="H69" s="4"/>
      <c r="I69" s="4"/>
      <c r="J69" s="4"/>
      <c r="K69" s="4"/>
      <c r="L69" s="33"/>
      <c r="M69" s="4"/>
      <c r="N69" s="4"/>
    </row>
    <row r="70" spans="1:14" ht="13.8" customHeight="1" x14ac:dyDescent="0.25">
      <c r="A70" s="4"/>
      <c r="B70" s="5"/>
      <c r="C70" s="4"/>
      <c r="D70" s="4"/>
      <c r="E70" s="4"/>
      <c r="F70" s="28"/>
      <c r="G70" s="28"/>
      <c r="H70" s="4"/>
      <c r="I70" s="4"/>
      <c r="J70" s="4"/>
      <c r="K70" s="4"/>
      <c r="L70" s="33"/>
      <c r="M70" s="4"/>
      <c r="N70" s="4"/>
    </row>
    <row r="71" spans="1:14" ht="13.8" customHeight="1" x14ac:dyDescent="0.25">
      <c r="A71" s="4"/>
      <c r="B71" s="5"/>
      <c r="C71" s="4"/>
      <c r="D71" s="4"/>
      <c r="E71" s="4"/>
      <c r="F71" s="28"/>
      <c r="G71" s="28"/>
      <c r="H71" s="4"/>
      <c r="I71" s="4"/>
      <c r="J71" s="4"/>
      <c r="K71" s="4"/>
      <c r="L71" s="33"/>
      <c r="M71" s="4"/>
      <c r="N71" s="4"/>
    </row>
    <row r="72" spans="1:14" ht="13.8" customHeight="1" x14ac:dyDescent="0.25">
      <c r="A72" s="4"/>
      <c r="B72" s="5"/>
      <c r="C72" s="4"/>
      <c r="D72" s="4"/>
      <c r="E72" s="4"/>
      <c r="F72" s="28"/>
      <c r="G72" s="28"/>
      <c r="H72" s="4"/>
      <c r="I72" s="4"/>
      <c r="J72" s="4"/>
      <c r="K72" s="4"/>
      <c r="L72" s="33"/>
      <c r="M72" s="4"/>
      <c r="N72" s="4"/>
    </row>
    <row r="73" spans="1:14" ht="13.8" customHeight="1" x14ac:dyDescent="0.25">
      <c r="A73" s="4"/>
      <c r="B73" s="5"/>
      <c r="C73" s="4"/>
      <c r="D73" s="4"/>
      <c r="E73" s="4"/>
      <c r="F73" s="28"/>
      <c r="G73" s="28"/>
      <c r="H73" s="4"/>
      <c r="I73" s="4"/>
      <c r="J73" s="4"/>
      <c r="K73" s="4"/>
      <c r="L73" s="33"/>
      <c r="M73" s="4"/>
      <c r="N73" s="4"/>
    </row>
    <row r="74" spans="1:14" ht="13.8" customHeight="1" x14ac:dyDescent="0.25">
      <c r="A74" s="4"/>
      <c r="B74" s="5"/>
      <c r="C74" s="4"/>
      <c r="D74" s="4"/>
      <c r="E74" s="4"/>
      <c r="F74" s="28"/>
      <c r="G74" s="28"/>
      <c r="H74" s="4"/>
      <c r="I74" s="4"/>
      <c r="J74" s="4"/>
      <c r="K74" s="4"/>
      <c r="L74" s="33"/>
      <c r="M74" s="4"/>
      <c r="N74" s="4"/>
    </row>
    <row r="75" spans="1:14" ht="13.8" customHeight="1" x14ac:dyDescent="0.25">
      <c r="A75" s="4"/>
      <c r="B75" s="5"/>
      <c r="C75" s="4"/>
      <c r="D75" s="4"/>
      <c r="E75" s="4"/>
      <c r="F75" s="28"/>
      <c r="G75" s="28"/>
      <c r="H75" s="4"/>
      <c r="I75" s="4"/>
      <c r="J75" s="4"/>
      <c r="K75" s="4"/>
      <c r="L75" s="33"/>
      <c r="M75" s="4"/>
      <c r="N75" s="4"/>
    </row>
    <row r="76" spans="1:14" ht="13.8" customHeight="1" x14ac:dyDescent="0.25">
      <c r="A76" s="4"/>
      <c r="B76" s="5"/>
      <c r="C76" s="4"/>
      <c r="D76" s="4"/>
      <c r="E76" s="4"/>
      <c r="F76" s="28"/>
      <c r="G76" s="28"/>
      <c r="H76" s="4"/>
      <c r="I76" s="4"/>
      <c r="J76" s="4"/>
      <c r="K76" s="4"/>
      <c r="L76" s="33"/>
      <c r="M76" s="4"/>
      <c r="N76" s="4"/>
    </row>
    <row r="77" spans="1:14" ht="13.8" customHeight="1" x14ac:dyDescent="0.25">
      <c r="A77" s="4"/>
      <c r="B77" s="5"/>
      <c r="C77" s="4"/>
      <c r="D77" s="4"/>
      <c r="E77" s="4"/>
      <c r="F77" s="28"/>
      <c r="G77" s="28"/>
      <c r="H77" s="4"/>
      <c r="I77" s="4"/>
      <c r="J77" s="4"/>
      <c r="K77" s="4"/>
      <c r="L77" s="33"/>
      <c r="M77" s="4"/>
      <c r="N77" s="4"/>
    </row>
    <row r="78" spans="1:14" ht="13.8" customHeight="1" x14ac:dyDescent="0.25">
      <c r="A78" s="4"/>
      <c r="B78" s="5"/>
      <c r="C78" s="4"/>
      <c r="D78" s="4"/>
      <c r="E78" s="4"/>
      <c r="F78" s="28"/>
      <c r="G78" s="28"/>
      <c r="H78" s="4"/>
      <c r="I78" s="4"/>
      <c r="J78" s="4"/>
      <c r="K78" s="4"/>
      <c r="L78" s="33"/>
      <c r="M78" s="4"/>
      <c r="N78" s="4"/>
    </row>
    <row r="79" spans="1:14" ht="13.8" customHeight="1" x14ac:dyDescent="0.25">
      <c r="A79" s="4"/>
      <c r="B79" s="5"/>
      <c r="C79" s="4"/>
      <c r="D79" s="4"/>
      <c r="E79" s="4"/>
      <c r="F79" s="28"/>
      <c r="G79" s="28"/>
      <c r="H79" s="4"/>
      <c r="I79" s="4"/>
      <c r="J79" s="4"/>
      <c r="K79" s="4"/>
      <c r="L79" s="33"/>
      <c r="M79" s="4"/>
      <c r="N79" s="4"/>
    </row>
    <row r="80" spans="1:14" ht="13.8" customHeight="1" x14ac:dyDescent="0.25">
      <c r="A80" s="4"/>
      <c r="B80" s="5"/>
      <c r="C80" s="4"/>
      <c r="D80" s="4"/>
      <c r="E80" s="4"/>
      <c r="F80" s="28"/>
      <c r="G80" s="28"/>
      <c r="H80" s="4"/>
      <c r="I80" s="4"/>
      <c r="J80" s="4"/>
      <c r="K80" s="4"/>
      <c r="L80" s="33"/>
      <c r="M80" s="4"/>
      <c r="N80" s="4"/>
    </row>
    <row r="81" spans="1:14" ht="13.8" customHeight="1" x14ac:dyDescent="0.25">
      <c r="A81" s="4"/>
      <c r="B81" s="5"/>
      <c r="C81" s="4"/>
      <c r="D81" s="4"/>
      <c r="E81" s="4"/>
      <c r="F81" s="28"/>
      <c r="G81" s="28"/>
      <c r="H81" s="4"/>
      <c r="I81" s="4"/>
      <c r="J81" s="4"/>
      <c r="K81" s="4"/>
      <c r="L81" s="33"/>
      <c r="M81" s="4"/>
      <c r="N81" s="4"/>
    </row>
    <row r="82" spans="1:14" ht="13.8" customHeight="1" x14ac:dyDescent="0.25">
      <c r="A82" s="4"/>
      <c r="B82" s="5"/>
      <c r="C82" s="4"/>
      <c r="D82" s="4"/>
      <c r="E82" s="4"/>
      <c r="F82" s="28"/>
      <c r="G82" s="28"/>
      <c r="H82" s="4"/>
      <c r="I82" s="4"/>
      <c r="J82" s="4"/>
      <c r="K82" s="4"/>
      <c r="L82" s="33"/>
      <c r="M82" s="4"/>
      <c r="N82" s="4"/>
    </row>
    <row r="83" spans="1:14" ht="13.8" customHeight="1" x14ac:dyDescent="0.25">
      <c r="A83" s="4"/>
      <c r="B83" s="5"/>
      <c r="C83" s="4"/>
      <c r="D83" s="4"/>
      <c r="E83" s="4"/>
      <c r="F83" s="28"/>
      <c r="G83" s="28"/>
      <c r="H83" s="4"/>
      <c r="I83" s="4"/>
      <c r="J83" s="4"/>
      <c r="K83" s="4"/>
      <c r="L83" s="33"/>
      <c r="M83" s="4"/>
      <c r="N83" s="4"/>
    </row>
    <row r="84" spans="1:14" ht="13.8" customHeight="1" x14ac:dyDescent="0.25">
      <c r="A84" s="4"/>
      <c r="B84" s="5"/>
      <c r="C84" s="4"/>
      <c r="D84" s="4"/>
      <c r="E84" s="4"/>
      <c r="F84" s="28"/>
      <c r="G84" s="28"/>
      <c r="H84" s="4"/>
      <c r="I84" s="4"/>
      <c r="J84" s="4"/>
      <c r="K84" s="4"/>
      <c r="L84" s="33"/>
      <c r="M84" s="4"/>
      <c r="N84" s="4"/>
    </row>
    <row r="85" spans="1:14" ht="13.8" customHeight="1" x14ac:dyDescent="0.25">
      <c r="A85" s="4"/>
      <c r="B85" s="5"/>
      <c r="C85" s="4"/>
      <c r="D85" s="4"/>
      <c r="E85" s="4"/>
      <c r="F85" s="28"/>
      <c r="G85" s="28"/>
      <c r="H85" s="4"/>
      <c r="I85" s="4"/>
      <c r="J85" s="4"/>
      <c r="K85" s="4"/>
      <c r="L85" s="33"/>
      <c r="M85" s="4"/>
      <c r="N85" s="4"/>
    </row>
    <row r="86" spans="1:14" ht="13.8" customHeight="1" x14ac:dyDescent="0.25">
      <c r="A86" s="4"/>
      <c r="B86" s="5"/>
      <c r="C86" s="4"/>
      <c r="D86" s="4"/>
      <c r="E86" s="4"/>
      <c r="F86" s="28"/>
      <c r="G86" s="28"/>
      <c r="H86" s="4"/>
      <c r="I86" s="4"/>
      <c r="J86" s="4"/>
      <c r="K86" s="4"/>
      <c r="L86" s="33"/>
      <c r="M86" s="4"/>
      <c r="N86" s="4"/>
    </row>
    <row r="87" spans="1:14" ht="13.8" customHeight="1" x14ac:dyDescent="0.25">
      <c r="A87" s="4"/>
      <c r="B87" s="5"/>
      <c r="C87" s="4"/>
      <c r="D87" s="4"/>
      <c r="E87" s="4"/>
      <c r="F87" s="28"/>
      <c r="G87" s="28"/>
      <c r="H87" s="4"/>
      <c r="I87" s="4"/>
      <c r="J87" s="4"/>
      <c r="K87" s="4"/>
      <c r="L87" s="33"/>
      <c r="M87" s="4"/>
      <c r="N87" s="4"/>
    </row>
    <row r="88" spans="1:14" ht="13.8" customHeight="1" x14ac:dyDescent="0.25">
      <c r="A88" s="4"/>
      <c r="B88" s="5"/>
      <c r="C88" s="4"/>
      <c r="D88" s="4"/>
      <c r="E88" s="4"/>
      <c r="F88" s="28"/>
      <c r="G88" s="28"/>
      <c r="H88" s="4"/>
      <c r="I88" s="4"/>
      <c r="J88" s="4"/>
      <c r="K88" s="4"/>
      <c r="L88" s="33"/>
      <c r="M88" s="4"/>
      <c r="N88" s="4"/>
    </row>
    <row r="89" spans="1:14" ht="13.8" customHeight="1" x14ac:dyDescent="0.25">
      <c r="A89" s="4"/>
      <c r="B89" s="5"/>
      <c r="C89" s="4"/>
      <c r="D89" s="4"/>
      <c r="E89" s="4"/>
      <c r="F89" s="28"/>
      <c r="G89" s="28"/>
      <c r="H89" s="4"/>
      <c r="I89" s="4"/>
      <c r="J89" s="4"/>
      <c r="K89" s="4"/>
      <c r="L89" s="33"/>
      <c r="M89" s="4"/>
      <c r="N89" s="4"/>
    </row>
    <row r="90" spans="1:14" ht="13.8" customHeight="1" x14ac:dyDescent="0.25">
      <c r="A90" s="4"/>
      <c r="B90" s="5"/>
      <c r="C90" s="4"/>
      <c r="D90" s="4"/>
      <c r="E90" s="4"/>
      <c r="F90" s="28"/>
      <c r="G90" s="28"/>
      <c r="H90" s="4"/>
      <c r="I90" s="4"/>
      <c r="J90" s="4"/>
      <c r="K90" s="4"/>
      <c r="L90" s="33"/>
      <c r="M90" s="4"/>
      <c r="N90" s="4"/>
    </row>
    <row r="91" spans="1:14" ht="13.8" customHeight="1" x14ac:dyDescent="0.25">
      <c r="A91" s="4"/>
      <c r="B91" s="5"/>
      <c r="C91" s="4"/>
      <c r="D91" s="4"/>
      <c r="E91" s="4"/>
      <c r="F91" s="28"/>
      <c r="G91" s="28"/>
      <c r="H91" s="4"/>
      <c r="I91" s="4"/>
      <c r="J91" s="4"/>
      <c r="K91" s="4"/>
      <c r="L91" s="33"/>
      <c r="M91" s="4"/>
      <c r="N91" s="4"/>
    </row>
    <row r="92" spans="1:14" ht="13.8" customHeight="1" x14ac:dyDescent="0.25">
      <c r="A92" s="4"/>
      <c r="B92" s="5"/>
      <c r="C92" s="4"/>
      <c r="D92" s="4"/>
      <c r="E92" s="4"/>
      <c r="F92" s="28"/>
      <c r="G92" s="28"/>
      <c r="H92" s="4"/>
      <c r="I92" s="4"/>
      <c r="J92" s="4"/>
      <c r="K92" s="4"/>
      <c r="L92" s="33"/>
      <c r="M92" s="4"/>
      <c r="N92" s="4"/>
    </row>
    <row r="93" spans="1:14" ht="13.8" customHeight="1" x14ac:dyDescent="0.25">
      <c r="A93" s="4"/>
      <c r="B93" s="5"/>
      <c r="C93" s="4"/>
      <c r="D93" s="4"/>
      <c r="E93" s="4"/>
      <c r="F93" s="28"/>
      <c r="G93" s="28"/>
      <c r="H93" s="4"/>
      <c r="I93" s="4"/>
      <c r="J93" s="4"/>
      <c r="K93" s="4"/>
      <c r="L93" s="33"/>
      <c r="M93" s="4"/>
      <c r="N93" s="4"/>
    </row>
    <row r="94" spans="1:14" ht="13.8" customHeight="1" x14ac:dyDescent="0.25">
      <c r="A94" s="4"/>
      <c r="B94" s="5"/>
      <c r="C94" s="4"/>
      <c r="D94" s="4"/>
      <c r="E94" s="4"/>
      <c r="F94" s="28"/>
      <c r="G94" s="28"/>
      <c r="H94" s="4"/>
      <c r="I94" s="4"/>
      <c r="J94" s="4"/>
      <c r="K94" s="4"/>
      <c r="L94" s="33"/>
      <c r="M94" s="4"/>
      <c r="N94" s="4"/>
    </row>
    <row r="95" spans="1:14" ht="13.8" customHeight="1" x14ac:dyDescent="0.25">
      <c r="A95" s="4"/>
      <c r="B95" s="5"/>
      <c r="C95" s="4"/>
      <c r="D95" s="4"/>
      <c r="E95" s="4"/>
      <c r="F95" s="28"/>
      <c r="G95" s="28"/>
      <c r="H95" s="4"/>
      <c r="I95" s="4"/>
      <c r="J95" s="4"/>
      <c r="K95" s="4"/>
      <c r="L95" s="33"/>
      <c r="M95" s="4"/>
      <c r="N95" s="4"/>
    </row>
    <row r="96" spans="1:14" ht="13.8" customHeight="1" x14ac:dyDescent="0.25">
      <c r="A96" s="4"/>
      <c r="B96" s="5"/>
      <c r="C96" s="4"/>
      <c r="D96" s="4"/>
      <c r="E96" s="4"/>
      <c r="F96" s="28"/>
      <c r="G96" s="28"/>
      <c r="H96" s="4"/>
      <c r="I96" s="4"/>
      <c r="J96" s="4"/>
      <c r="K96" s="4"/>
      <c r="L96" s="33"/>
      <c r="M96" s="4"/>
      <c r="N96" s="4"/>
    </row>
    <row r="97" spans="1:14" ht="13.8" customHeight="1" x14ac:dyDescent="0.25">
      <c r="A97" s="4"/>
      <c r="B97" s="5"/>
      <c r="C97" s="4"/>
      <c r="D97" s="4"/>
      <c r="E97" s="4"/>
      <c r="F97" s="28"/>
      <c r="G97" s="28"/>
      <c r="H97" s="4"/>
      <c r="I97" s="4"/>
      <c r="J97" s="4"/>
      <c r="K97" s="4"/>
      <c r="L97" s="33"/>
      <c r="M97" s="4"/>
      <c r="N97" s="4"/>
    </row>
    <row r="98" spans="1:14" ht="13.8" customHeight="1" x14ac:dyDescent="0.25">
      <c r="A98" s="4"/>
      <c r="B98" s="5"/>
      <c r="C98" s="4"/>
      <c r="D98" s="4"/>
      <c r="E98" s="4"/>
      <c r="F98" s="28"/>
      <c r="G98" s="28"/>
      <c r="H98" s="4"/>
      <c r="I98" s="4"/>
      <c r="J98" s="4"/>
      <c r="K98" s="4"/>
      <c r="L98" s="33"/>
      <c r="M98" s="4"/>
      <c r="N98" s="4"/>
    </row>
    <row r="99" spans="1:14" ht="13.8" customHeight="1" x14ac:dyDescent="0.25">
      <c r="A99" s="4"/>
      <c r="B99" s="5"/>
      <c r="C99" s="4"/>
      <c r="D99" s="4"/>
      <c r="E99" s="4"/>
      <c r="F99" s="28"/>
      <c r="G99" s="28"/>
      <c r="H99" s="4"/>
      <c r="I99" s="4"/>
      <c r="J99" s="4"/>
      <c r="K99" s="4"/>
      <c r="L99" s="33"/>
      <c r="M99" s="4"/>
      <c r="N99" s="4"/>
    </row>
    <row r="100" spans="1:14" ht="13.8" customHeight="1" x14ac:dyDescent="0.25">
      <c r="A100" s="4"/>
      <c r="B100" s="5"/>
      <c r="C100" s="4"/>
      <c r="D100" s="4"/>
      <c r="E100" s="4"/>
      <c r="F100" s="28"/>
      <c r="G100" s="28"/>
      <c r="H100" s="4"/>
      <c r="I100" s="4"/>
      <c r="J100" s="4"/>
      <c r="K100" s="4"/>
      <c r="L100" s="33"/>
      <c r="M100" s="4"/>
      <c r="N100" s="4"/>
    </row>
    <row r="101" spans="1:14" ht="13.8" customHeight="1" x14ac:dyDescent="0.25">
      <c r="A101" s="4"/>
      <c r="B101" s="5"/>
      <c r="C101" s="4"/>
      <c r="D101" s="4"/>
      <c r="E101" s="4"/>
      <c r="F101" s="28"/>
      <c r="G101" s="28"/>
      <c r="H101" s="4"/>
      <c r="I101" s="4"/>
      <c r="J101" s="4"/>
      <c r="K101" s="4"/>
      <c r="L101" s="33"/>
      <c r="M101" s="4"/>
      <c r="N101" s="4"/>
    </row>
    <row r="102" spans="1:14" ht="13.8" customHeight="1" x14ac:dyDescent="0.25">
      <c r="A102" s="4"/>
      <c r="B102" s="5"/>
      <c r="C102" s="4"/>
      <c r="D102" s="4"/>
      <c r="E102" s="4"/>
      <c r="F102" s="28"/>
      <c r="G102" s="28"/>
      <c r="H102" s="4"/>
      <c r="I102" s="4"/>
      <c r="J102" s="4"/>
      <c r="K102" s="4"/>
      <c r="L102" s="33"/>
      <c r="M102" s="4"/>
      <c r="N102" s="4"/>
    </row>
    <row r="103" spans="1:14" ht="13.8" customHeight="1" x14ac:dyDescent="0.25">
      <c r="A103" s="4"/>
      <c r="B103" s="5"/>
      <c r="C103" s="4"/>
      <c r="D103" s="4"/>
      <c r="E103" s="4"/>
      <c r="F103" s="28"/>
      <c r="G103" s="28"/>
      <c r="H103" s="4"/>
      <c r="I103" s="4"/>
      <c r="J103" s="4"/>
      <c r="K103" s="4"/>
      <c r="L103" s="33"/>
      <c r="M103" s="4"/>
      <c r="N103" s="4"/>
    </row>
    <row r="104" spans="1:14" ht="13.8" customHeight="1" x14ac:dyDescent="0.25">
      <c r="A104" s="4"/>
      <c r="B104" s="5"/>
      <c r="C104" s="4"/>
      <c r="D104" s="4"/>
      <c r="E104" s="4"/>
      <c r="F104" s="28"/>
      <c r="G104" s="28"/>
      <c r="H104" s="4"/>
      <c r="I104" s="4"/>
      <c r="J104" s="4"/>
      <c r="K104" s="4"/>
      <c r="L104" s="33"/>
      <c r="M104" s="4"/>
      <c r="N104" s="4"/>
    </row>
    <row r="105" spans="1:14" ht="13.8" customHeight="1" x14ac:dyDescent="0.25">
      <c r="A105" s="4"/>
      <c r="B105" s="5"/>
      <c r="C105" s="4"/>
      <c r="D105" s="4"/>
      <c r="E105" s="4"/>
      <c r="F105" s="28"/>
      <c r="G105" s="28"/>
      <c r="H105" s="4"/>
      <c r="I105" s="4"/>
      <c r="J105" s="4"/>
      <c r="K105" s="4"/>
      <c r="L105" s="33"/>
      <c r="M105" s="4"/>
      <c r="N105" s="4"/>
    </row>
    <row r="106" spans="1:14" ht="13.8" customHeight="1" x14ac:dyDescent="0.25">
      <c r="A106" s="4"/>
      <c r="B106" s="5"/>
      <c r="C106" s="4"/>
      <c r="D106" s="4"/>
      <c r="E106" s="4"/>
      <c r="F106" s="28"/>
      <c r="G106" s="28"/>
      <c r="H106" s="4"/>
      <c r="I106" s="4"/>
      <c r="J106" s="4"/>
      <c r="K106" s="4"/>
      <c r="L106" s="33"/>
      <c r="M106" s="4"/>
      <c r="N106" s="4"/>
    </row>
    <row r="107" spans="1:14" ht="13.8" customHeight="1" x14ac:dyDescent="0.25">
      <c r="A107" s="4"/>
      <c r="B107" s="5"/>
      <c r="C107" s="4"/>
      <c r="D107" s="4"/>
      <c r="E107" s="4"/>
      <c r="F107" s="28"/>
      <c r="G107" s="28"/>
      <c r="H107" s="4"/>
      <c r="I107" s="4"/>
      <c r="J107" s="4"/>
      <c r="K107" s="4"/>
      <c r="L107" s="33"/>
      <c r="M107" s="4"/>
      <c r="N107" s="4"/>
    </row>
    <row r="108" spans="1:14" ht="13.8" customHeight="1" x14ac:dyDescent="0.25">
      <c r="A108" s="4"/>
      <c r="B108" s="5"/>
      <c r="C108" s="4"/>
      <c r="D108" s="4"/>
      <c r="E108" s="4"/>
      <c r="F108" s="28"/>
      <c r="G108" s="28"/>
      <c r="H108" s="4"/>
      <c r="I108" s="4"/>
      <c r="J108" s="4"/>
      <c r="K108" s="4"/>
      <c r="L108" s="33"/>
      <c r="M108" s="4"/>
      <c r="N108" s="4"/>
    </row>
    <row r="109" spans="1:14" ht="13.8" customHeight="1" x14ac:dyDescent="0.25">
      <c r="A109" s="4"/>
      <c r="B109" s="5"/>
      <c r="C109" s="4"/>
      <c r="D109" s="4"/>
      <c r="E109" s="4"/>
      <c r="F109" s="28"/>
      <c r="G109" s="28"/>
      <c r="H109" s="4"/>
      <c r="I109" s="4"/>
      <c r="J109" s="4"/>
      <c r="K109" s="4"/>
      <c r="L109" s="33"/>
      <c r="M109" s="4"/>
      <c r="N109" s="4"/>
    </row>
    <row r="110" spans="1:14" ht="13.8" customHeight="1" x14ac:dyDescent="0.25">
      <c r="A110" s="4"/>
      <c r="B110" s="5"/>
      <c r="C110" s="4"/>
      <c r="D110" s="4"/>
      <c r="E110" s="4"/>
      <c r="F110" s="28"/>
      <c r="G110" s="28"/>
      <c r="H110" s="4"/>
      <c r="I110" s="4"/>
      <c r="J110" s="4"/>
      <c r="K110" s="4"/>
      <c r="L110" s="33"/>
      <c r="M110" s="4"/>
      <c r="N110" s="4"/>
    </row>
    <row r="111" spans="1:14" ht="13.8" customHeight="1" x14ac:dyDescent="0.25">
      <c r="A111" s="4"/>
      <c r="B111" s="5"/>
      <c r="C111" s="4"/>
      <c r="D111" s="4"/>
      <c r="E111" s="4"/>
      <c r="F111" s="28"/>
      <c r="G111" s="28"/>
      <c r="H111" s="4"/>
      <c r="I111" s="4"/>
      <c r="J111" s="4"/>
      <c r="K111" s="4"/>
      <c r="L111" s="33"/>
      <c r="M111" s="4"/>
      <c r="N111" s="4"/>
    </row>
    <row r="112" spans="1:14" ht="13.8" customHeight="1" x14ac:dyDescent="0.25">
      <c r="A112" s="4"/>
      <c r="B112" s="5"/>
      <c r="C112" s="4"/>
      <c r="D112" s="4"/>
      <c r="E112" s="4"/>
      <c r="F112" s="28"/>
      <c r="G112" s="28"/>
      <c r="H112" s="4"/>
      <c r="I112" s="4"/>
      <c r="J112" s="4"/>
      <c r="K112" s="4"/>
      <c r="L112" s="33"/>
      <c r="M112" s="4"/>
      <c r="N112" s="4"/>
    </row>
    <row r="113" spans="1:14" ht="13.8" customHeight="1" x14ac:dyDescent="0.25">
      <c r="A113" s="4"/>
      <c r="B113" s="5"/>
      <c r="C113" s="4"/>
      <c r="D113" s="4"/>
      <c r="E113" s="4"/>
      <c r="F113" s="28"/>
      <c r="G113" s="28"/>
      <c r="H113" s="4"/>
      <c r="I113" s="4"/>
      <c r="J113" s="4"/>
      <c r="K113" s="4"/>
      <c r="L113" s="33"/>
      <c r="M113" s="4"/>
      <c r="N113" s="4"/>
    </row>
    <row r="114" spans="1:14" ht="13.8" customHeight="1" x14ac:dyDescent="0.25">
      <c r="A114" s="4"/>
      <c r="B114" s="5"/>
      <c r="C114" s="4"/>
      <c r="D114" s="4"/>
      <c r="E114" s="4"/>
      <c r="F114" s="28"/>
      <c r="G114" s="28"/>
      <c r="H114" s="4"/>
      <c r="I114" s="4"/>
      <c r="J114" s="4"/>
      <c r="K114" s="4"/>
      <c r="L114" s="33"/>
      <c r="M114" s="4"/>
      <c r="N114" s="4"/>
    </row>
    <row r="115" spans="1:14" ht="13.8" customHeight="1" x14ac:dyDescent="0.25">
      <c r="A115" s="4"/>
      <c r="B115" s="5"/>
      <c r="C115" s="4"/>
      <c r="D115" s="4"/>
      <c r="E115" s="4"/>
      <c r="F115" s="28"/>
      <c r="G115" s="28"/>
      <c r="H115" s="4"/>
      <c r="I115" s="4"/>
      <c r="J115" s="4"/>
      <c r="K115" s="4"/>
      <c r="L115" s="33"/>
      <c r="M115" s="4"/>
      <c r="N115" s="4"/>
    </row>
    <row r="116" spans="1:14" ht="13.8" customHeight="1" x14ac:dyDescent="0.25">
      <c r="A116" s="4"/>
      <c r="B116" s="5"/>
      <c r="C116" s="4"/>
      <c r="D116" s="4"/>
      <c r="E116" s="4"/>
      <c r="F116" s="28"/>
      <c r="G116" s="28"/>
      <c r="H116" s="4"/>
      <c r="I116" s="4"/>
      <c r="J116" s="4"/>
      <c r="K116" s="4"/>
      <c r="L116" s="33"/>
      <c r="M116" s="4"/>
      <c r="N116" s="4"/>
    </row>
    <row r="117" spans="1:14" ht="13.8" customHeight="1" x14ac:dyDescent="0.25">
      <c r="A117" s="4"/>
      <c r="B117" s="5"/>
      <c r="C117" s="4"/>
      <c r="D117" s="4"/>
      <c r="E117" s="4"/>
      <c r="F117" s="28"/>
      <c r="G117" s="28"/>
      <c r="H117" s="4"/>
      <c r="I117" s="4"/>
      <c r="J117" s="4"/>
      <c r="K117" s="4"/>
      <c r="L117" s="33"/>
      <c r="M117" s="4"/>
      <c r="N117" s="4"/>
    </row>
    <row r="118" spans="1:14" ht="13.8" customHeight="1" x14ac:dyDescent="0.25">
      <c r="A118" s="4"/>
      <c r="B118" s="5"/>
      <c r="C118" s="4"/>
      <c r="D118" s="4"/>
      <c r="E118" s="4"/>
      <c r="F118" s="28"/>
      <c r="G118" s="28"/>
      <c r="H118" s="4"/>
      <c r="I118" s="4"/>
      <c r="J118" s="4"/>
      <c r="K118" s="4"/>
      <c r="L118" s="33"/>
      <c r="M118" s="4"/>
      <c r="N118" s="4"/>
    </row>
    <row r="119" spans="1:14" ht="13.8" customHeight="1" x14ac:dyDescent="0.25">
      <c r="A119" s="4"/>
      <c r="B119" s="5"/>
      <c r="C119" s="4"/>
      <c r="D119" s="4"/>
      <c r="E119" s="4"/>
      <c r="F119" s="28"/>
      <c r="G119" s="28"/>
      <c r="H119" s="4"/>
      <c r="I119" s="4"/>
      <c r="J119" s="4"/>
      <c r="K119" s="4"/>
      <c r="L119" s="33"/>
      <c r="M119" s="4"/>
      <c r="N119" s="4"/>
    </row>
    <row r="120" spans="1:14" ht="13.8" customHeight="1" x14ac:dyDescent="0.25">
      <c r="A120" s="4"/>
      <c r="B120" s="5"/>
      <c r="C120" s="4"/>
      <c r="D120" s="4"/>
      <c r="E120" s="4"/>
      <c r="F120" s="28"/>
      <c r="G120" s="28"/>
      <c r="H120" s="4"/>
      <c r="I120" s="4"/>
      <c r="J120" s="4"/>
      <c r="K120" s="4"/>
      <c r="L120" s="33"/>
      <c r="M120" s="4"/>
      <c r="N120" s="4"/>
    </row>
    <row r="121" spans="1:14" ht="13.8" customHeight="1" x14ac:dyDescent="0.25">
      <c r="A121" s="4"/>
      <c r="B121" s="5"/>
      <c r="C121" s="4"/>
      <c r="D121" s="4"/>
      <c r="E121" s="4"/>
      <c r="F121" s="28"/>
      <c r="G121" s="28"/>
      <c r="H121" s="4"/>
      <c r="I121" s="4"/>
      <c r="J121" s="4"/>
      <c r="K121" s="4"/>
      <c r="L121" s="33"/>
      <c r="M121" s="4"/>
      <c r="N121" s="4"/>
    </row>
    <row r="122" spans="1:14" ht="13.8" customHeight="1" x14ac:dyDescent="0.25">
      <c r="A122" s="4"/>
      <c r="B122" s="5"/>
      <c r="C122" s="4"/>
      <c r="D122" s="4"/>
      <c r="E122" s="4"/>
      <c r="F122" s="28"/>
      <c r="G122" s="28"/>
      <c r="H122" s="4"/>
      <c r="I122" s="4"/>
      <c r="J122" s="4"/>
      <c r="K122" s="4"/>
      <c r="L122" s="33"/>
      <c r="M122" s="4"/>
      <c r="N122" s="4"/>
    </row>
    <row r="123" spans="1:14" ht="13.8" customHeight="1" x14ac:dyDescent="0.25">
      <c r="A123" s="4"/>
      <c r="B123" s="5"/>
      <c r="C123" s="4"/>
      <c r="D123" s="4"/>
      <c r="E123" s="4"/>
      <c r="F123" s="28"/>
      <c r="G123" s="28"/>
      <c r="H123" s="4"/>
      <c r="I123" s="4"/>
      <c r="J123" s="4"/>
      <c r="K123" s="4"/>
      <c r="L123" s="33"/>
      <c r="M123" s="4"/>
      <c r="N123" s="4"/>
    </row>
    <row r="124" spans="1:14" ht="13.8" customHeight="1" x14ac:dyDescent="0.25">
      <c r="A124" s="4"/>
      <c r="B124" s="5"/>
      <c r="C124" s="4"/>
      <c r="D124" s="4"/>
      <c r="E124" s="4"/>
      <c r="F124" s="28"/>
      <c r="G124" s="28"/>
      <c r="H124" s="4"/>
      <c r="I124" s="4"/>
      <c r="J124" s="4"/>
      <c r="K124" s="4"/>
      <c r="L124" s="33"/>
      <c r="M124" s="4"/>
      <c r="N124" s="4"/>
    </row>
    <row r="125" spans="1:14" ht="13.8" customHeight="1" x14ac:dyDescent="0.25">
      <c r="A125" s="4"/>
      <c r="B125" s="5"/>
      <c r="C125" s="4"/>
      <c r="D125" s="4"/>
      <c r="E125" s="4"/>
      <c r="F125" s="28"/>
      <c r="G125" s="28"/>
      <c r="H125" s="4"/>
      <c r="I125" s="4"/>
      <c r="J125" s="4"/>
      <c r="K125" s="4"/>
      <c r="L125" s="33"/>
      <c r="M125" s="4"/>
      <c r="N125" s="4"/>
    </row>
    <row r="126" spans="1:14" ht="13.8" customHeight="1" x14ac:dyDescent="0.25">
      <c r="A126" s="4"/>
      <c r="B126" s="5"/>
      <c r="C126" s="4"/>
      <c r="D126" s="4"/>
      <c r="E126" s="4"/>
      <c r="F126" s="28"/>
      <c r="G126" s="28"/>
      <c r="H126" s="4"/>
      <c r="I126" s="4"/>
      <c r="J126" s="4"/>
      <c r="K126" s="4"/>
      <c r="L126" s="33"/>
      <c r="M126" s="4"/>
      <c r="N126" s="4"/>
    </row>
    <row r="127" spans="1:14" ht="13.8" customHeight="1" x14ac:dyDescent="0.25">
      <c r="A127" s="4"/>
      <c r="B127" s="5"/>
      <c r="C127" s="4"/>
      <c r="D127" s="4"/>
      <c r="E127" s="4"/>
      <c r="F127" s="28"/>
      <c r="G127" s="28"/>
      <c r="H127" s="4"/>
      <c r="I127" s="4"/>
      <c r="J127" s="4"/>
      <c r="K127" s="4"/>
      <c r="L127" s="33"/>
      <c r="M127" s="4"/>
      <c r="N127" s="4"/>
    </row>
    <row r="128" spans="1:14" ht="13.8" customHeight="1" x14ac:dyDescent="0.25">
      <c r="A128" s="4"/>
      <c r="B128" s="5"/>
      <c r="C128" s="4"/>
      <c r="D128" s="4"/>
      <c r="E128" s="4"/>
      <c r="F128" s="28"/>
      <c r="G128" s="28"/>
      <c r="H128" s="4"/>
      <c r="I128" s="4"/>
      <c r="J128" s="4"/>
      <c r="K128" s="4"/>
      <c r="L128" s="33"/>
      <c r="M128" s="4"/>
      <c r="N128" s="4"/>
    </row>
    <row r="129" spans="1:14" ht="13.8" customHeight="1" x14ac:dyDescent="0.25">
      <c r="A129" s="4"/>
      <c r="B129" s="5"/>
      <c r="C129" s="4"/>
      <c r="D129" s="4"/>
      <c r="E129" s="4"/>
      <c r="F129" s="28"/>
      <c r="G129" s="28"/>
      <c r="H129" s="4"/>
      <c r="I129" s="4"/>
      <c r="J129" s="4"/>
      <c r="K129" s="4"/>
      <c r="L129" s="33"/>
      <c r="M129" s="4"/>
      <c r="N129" s="4"/>
    </row>
    <row r="130" spans="1:14" ht="13.8" customHeight="1" x14ac:dyDescent="0.25">
      <c r="A130" s="4"/>
      <c r="B130" s="5"/>
      <c r="C130" s="4"/>
      <c r="D130" s="4"/>
      <c r="E130" s="4"/>
      <c r="F130" s="28"/>
      <c r="G130" s="28"/>
      <c r="H130" s="4"/>
      <c r="I130" s="4"/>
      <c r="J130" s="4"/>
      <c r="K130" s="4"/>
      <c r="L130" s="33"/>
      <c r="M130" s="4"/>
      <c r="N130" s="4"/>
    </row>
    <row r="131" spans="1:14" ht="13.8" customHeight="1" x14ac:dyDescent="0.25">
      <c r="A131" s="4"/>
      <c r="B131" s="5"/>
      <c r="C131" s="4"/>
      <c r="D131" s="4"/>
      <c r="E131" s="4"/>
      <c r="F131" s="28"/>
      <c r="G131" s="28"/>
      <c r="H131" s="4"/>
      <c r="I131" s="4"/>
      <c r="J131" s="4"/>
      <c r="K131" s="4"/>
      <c r="L131" s="33"/>
      <c r="M131" s="4"/>
      <c r="N131" s="4"/>
    </row>
    <row r="132" spans="1:14" ht="13.8" customHeight="1" x14ac:dyDescent="0.25">
      <c r="A132" s="4"/>
      <c r="B132" s="5"/>
      <c r="C132" s="4"/>
      <c r="D132" s="4"/>
      <c r="E132" s="4"/>
      <c r="F132" s="28"/>
      <c r="G132" s="28"/>
      <c r="H132" s="4"/>
      <c r="I132" s="4"/>
      <c r="J132" s="4"/>
      <c r="K132" s="4"/>
      <c r="L132" s="33"/>
      <c r="M132" s="4"/>
      <c r="N132" s="4"/>
    </row>
    <row r="133" spans="1:14" ht="13.8" customHeight="1" x14ac:dyDescent="0.25">
      <c r="A133" s="4"/>
      <c r="B133" s="5"/>
      <c r="C133" s="4"/>
      <c r="D133" s="4"/>
      <c r="E133" s="4"/>
      <c r="F133" s="28"/>
      <c r="G133" s="28"/>
      <c r="H133" s="4"/>
      <c r="I133" s="4"/>
      <c r="J133" s="4"/>
      <c r="K133" s="4"/>
      <c r="L133" s="33"/>
      <c r="M133" s="4"/>
      <c r="N133" s="4"/>
    </row>
    <row r="134" spans="1:14" ht="13.8" customHeight="1" x14ac:dyDescent="0.25">
      <c r="A134" s="4"/>
      <c r="B134" s="5"/>
      <c r="C134" s="4"/>
      <c r="D134" s="4"/>
      <c r="E134" s="4"/>
      <c r="F134" s="28"/>
      <c r="G134" s="28"/>
      <c r="H134" s="4"/>
      <c r="I134" s="4"/>
      <c r="J134" s="4"/>
      <c r="K134" s="4"/>
      <c r="L134" s="33"/>
      <c r="M134" s="4"/>
      <c r="N134" s="4"/>
    </row>
    <row r="135" spans="1:14" ht="13.8" customHeight="1" x14ac:dyDescent="0.25">
      <c r="A135" s="4"/>
      <c r="B135" s="5"/>
      <c r="C135" s="4"/>
      <c r="D135" s="4"/>
      <c r="E135" s="4"/>
      <c r="F135" s="28"/>
      <c r="G135" s="28"/>
      <c r="H135" s="4"/>
      <c r="I135" s="4"/>
      <c r="J135" s="4"/>
      <c r="K135" s="4"/>
      <c r="L135" s="33"/>
      <c r="M135" s="4"/>
      <c r="N135" s="4"/>
    </row>
    <row r="136" spans="1:14" ht="13.8" customHeight="1" x14ac:dyDescent="0.25">
      <c r="A136" s="4"/>
      <c r="B136" s="5"/>
      <c r="C136" s="4"/>
      <c r="D136" s="4"/>
      <c r="E136" s="4"/>
      <c r="F136" s="28"/>
      <c r="G136" s="28"/>
      <c r="H136" s="4"/>
      <c r="I136" s="4"/>
      <c r="J136" s="4"/>
      <c r="K136" s="4"/>
      <c r="L136" s="33"/>
      <c r="M136" s="4"/>
      <c r="N136" s="4"/>
    </row>
    <row r="137" spans="1:14" ht="13.8" customHeight="1" x14ac:dyDescent="0.25">
      <c r="A137" s="4"/>
      <c r="B137" s="5"/>
      <c r="C137" s="4"/>
      <c r="D137" s="4"/>
      <c r="E137" s="4"/>
      <c r="F137" s="28"/>
      <c r="G137" s="28"/>
      <c r="H137" s="4"/>
      <c r="I137" s="4"/>
      <c r="J137" s="4"/>
      <c r="K137" s="4"/>
      <c r="L137" s="33"/>
      <c r="M137" s="4"/>
      <c r="N137" s="4"/>
    </row>
    <row r="138" spans="1:14" ht="13.8" customHeight="1" x14ac:dyDescent="0.25">
      <c r="A138" s="4"/>
      <c r="B138" s="5"/>
      <c r="C138" s="4"/>
      <c r="D138" s="4"/>
      <c r="E138" s="4"/>
      <c r="F138" s="28"/>
      <c r="G138" s="28"/>
      <c r="H138" s="4"/>
      <c r="I138" s="4"/>
      <c r="J138" s="4"/>
      <c r="K138" s="4"/>
      <c r="L138" s="33"/>
      <c r="M138" s="4"/>
      <c r="N138" s="4"/>
    </row>
    <row r="139" spans="1:14" ht="13.8" customHeight="1" x14ac:dyDescent="0.25">
      <c r="A139" s="4"/>
      <c r="B139" s="5"/>
      <c r="C139" s="4"/>
      <c r="D139" s="4"/>
      <c r="E139" s="4"/>
      <c r="F139" s="28"/>
      <c r="G139" s="28"/>
      <c r="H139" s="4"/>
      <c r="I139" s="4"/>
      <c r="J139" s="4"/>
      <c r="K139" s="4"/>
      <c r="L139" s="33"/>
      <c r="M139" s="4"/>
      <c r="N139" s="4"/>
    </row>
    <row r="140" spans="1:14" ht="13.8" customHeight="1" x14ac:dyDescent="0.25">
      <c r="A140" s="4"/>
      <c r="B140" s="5"/>
      <c r="C140" s="4"/>
      <c r="D140" s="4"/>
      <c r="E140" s="4"/>
      <c r="F140" s="28"/>
      <c r="G140" s="28"/>
      <c r="H140" s="4"/>
      <c r="I140" s="4"/>
      <c r="J140" s="4"/>
      <c r="K140" s="4"/>
      <c r="L140" s="33"/>
      <c r="M140" s="4"/>
      <c r="N140" s="4"/>
    </row>
    <row r="141" spans="1:14" ht="13.8" customHeight="1" x14ac:dyDescent="0.25">
      <c r="A141" s="4"/>
      <c r="B141" s="5"/>
      <c r="C141" s="4"/>
      <c r="D141" s="4"/>
      <c r="E141" s="4"/>
      <c r="F141" s="28"/>
      <c r="G141" s="28"/>
      <c r="H141" s="4"/>
      <c r="I141" s="4"/>
      <c r="J141" s="4"/>
      <c r="K141" s="4"/>
      <c r="L141" s="33"/>
      <c r="M141" s="4"/>
      <c r="N141" s="4"/>
    </row>
    <row r="142" spans="1:14" ht="13.8" customHeight="1" x14ac:dyDescent="0.25">
      <c r="A142" s="4"/>
      <c r="B142" s="5"/>
      <c r="C142" s="4"/>
      <c r="D142" s="4"/>
      <c r="E142" s="4"/>
      <c r="F142" s="28"/>
      <c r="G142" s="28"/>
      <c r="H142" s="4"/>
      <c r="I142" s="4"/>
      <c r="J142" s="4"/>
      <c r="K142" s="4"/>
      <c r="L142" s="33"/>
      <c r="M142" s="4"/>
      <c r="N142" s="4"/>
    </row>
    <row r="143" spans="1:14" ht="13.8" customHeight="1" x14ac:dyDescent="0.25">
      <c r="A143" s="4"/>
      <c r="B143" s="5"/>
      <c r="C143" s="4"/>
      <c r="D143" s="4"/>
      <c r="E143" s="4"/>
      <c r="F143" s="28"/>
      <c r="G143" s="28"/>
      <c r="H143" s="4"/>
      <c r="I143" s="4"/>
      <c r="J143" s="4"/>
      <c r="K143" s="4"/>
      <c r="L143" s="33"/>
      <c r="M143" s="4"/>
      <c r="N143" s="4"/>
    </row>
    <row r="144" spans="1:14" ht="13.8" customHeight="1" x14ac:dyDescent="0.25">
      <c r="A144" s="4"/>
      <c r="B144" s="5"/>
      <c r="C144" s="4"/>
      <c r="D144" s="4"/>
      <c r="E144" s="4"/>
      <c r="F144" s="28"/>
      <c r="G144" s="28"/>
      <c r="H144" s="4"/>
      <c r="I144" s="4"/>
      <c r="J144" s="4"/>
      <c r="K144" s="4"/>
      <c r="L144" s="33"/>
      <c r="M144" s="4"/>
      <c r="N144" s="4"/>
    </row>
    <row r="145" spans="1:14" ht="13.8" customHeight="1" x14ac:dyDescent="0.25">
      <c r="A145" s="4"/>
      <c r="B145" s="5"/>
      <c r="C145" s="4"/>
      <c r="D145" s="4"/>
      <c r="E145" s="4"/>
      <c r="F145" s="28"/>
      <c r="G145" s="28"/>
      <c r="H145" s="4"/>
      <c r="I145" s="4"/>
      <c r="J145" s="4"/>
      <c r="K145" s="4"/>
      <c r="L145" s="33"/>
      <c r="M145" s="4"/>
      <c r="N145" s="4"/>
    </row>
    <row r="146" spans="1:14" ht="13.8" customHeight="1" x14ac:dyDescent="0.25">
      <c r="A146" s="4"/>
      <c r="B146" s="5"/>
      <c r="C146" s="4"/>
      <c r="D146" s="4"/>
      <c r="E146" s="4"/>
      <c r="F146" s="28"/>
      <c r="G146" s="28"/>
      <c r="H146" s="4"/>
      <c r="I146" s="4"/>
      <c r="J146" s="4"/>
      <c r="K146" s="4"/>
      <c r="L146" s="33"/>
      <c r="M146" s="4"/>
      <c r="N146" s="4"/>
    </row>
    <row r="147" spans="1:14" ht="13.8" customHeight="1" x14ac:dyDescent="0.25">
      <c r="A147" s="4"/>
      <c r="B147" s="5"/>
      <c r="C147" s="4"/>
      <c r="D147" s="4"/>
      <c r="E147" s="4"/>
      <c r="F147" s="28"/>
      <c r="G147" s="28"/>
      <c r="H147" s="4"/>
      <c r="I147" s="4"/>
      <c r="J147" s="4"/>
      <c r="K147" s="4"/>
      <c r="L147" s="33"/>
      <c r="M147" s="4"/>
      <c r="N147" s="4"/>
    </row>
    <row r="148" spans="1:14" ht="13.8" customHeight="1" x14ac:dyDescent="0.25">
      <c r="A148" s="4"/>
      <c r="B148" s="5"/>
      <c r="C148" s="4"/>
      <c r="D148" s="4"/>
      <c r="E148" s="4"/>
      <c r="F148" s="28"/>
      <c r="G148" s="28"/>
      <c r="H148" s="4"/>
      <c r="I148" s="4"/>
      <c r="J148" s="4"/>
      <c r="K148" s="4"/>
      <c r="L148" s="33"/>
      <c r="M148" s="4"/>
      <c r="N148" s="4"/>
    </row>
    <row r="149" spans="1:14" ht="13.8" customHeight="1" x14ac:dyDescent="0.25">
      <c r="A149" s="4"/>
      <c r="B149" s="5"/>
      <c r="C149" s="4"/>
      <c r="D149" s="4"/>
      <c r="E149" s="4"/>
      <c r="F149" s="28"/>
      <c r="G149" s="28"/>
      <c r="H149" s="4"/>
      <c r="I149" s="4"/>
      <c r="J149" s="4"/>
      <c r="K149" s="4"/>
      <c r="L149" s="33"/>
      <c r="M149" s="4"/>
      <c r="N149" s="4"/>
    </row>
    <row r="150" spans="1:14" ht="13.8" customHeight="1" x14ac:dyDescent="0.25">
      <c r="A150" s="4"/>
      <c r="B150" s="5"/>
      <c r="C150" s="4"/>
      <c r="D150" s="4"/>
      <c r="E150" s="4"/>
      <c r="F150" s="28"/>
      <c r="G150" s="28"/>
      <c r="H150" s="4"/>
      <c r="I150" s="4"/>
      <c r="J150" s="4"/>
      <c r="K150" s="4"/>
      <c r="L150" s="33"/>
      <c r="M150" s="4"/>
      <c r="N150" s="4"/>
    </row>
    <row r="151" spans="1:14" ht="13.8" customHeight="1" x14ac:dyDescent="0.25">
      <c r="A151" s="4"/>
      <c r="B151" s="5"/>
      <c r="C151" s="4"/>
      <c r="D151" s="4"/>
      <c r="E151" s="4"/>
      <c r="F151" s="28"/>
      <c r="G151" s="28"/>
      <c r="H151" s="4"/>
      <c r="I151" s="4"/>
      <c r="J151" s="4"/>
      <c r="K151" s="4"/>
      <c r="L151" s="33"/>
      <c r="M151" s="4"/>
      <c r="N151" s="4"/>
    </row>
    <row r="152" spans="1:14" ht="13.8" customHeight="1" x14ac:dyDescent="0.25">
      <c r="A152" s="4"/>
      <c r="B152" s="5"/>
      <c r="C152" s="4"/>
      <c r="D152" s="4"/>
      <c r="E152" s="4"/>
      <c r="F152" s="28"/>
      <c r="G152" s="28"/>
      <c r="H152" s="4"/>
      <c r="I152" s="4"/>
      <c r="J152" s="4"/>
      <c r="K152" s="4"/>
      <c r="L152" s="33"/>
      <c r="M152" s="4"/>
      <c r="N152" s="4"/>
    </row>
    <row r="153" spans="1:14" ht="13.8" customHeight="1" x14ac:dyDescent="0.25">
      <c r="A153" s="4"/>
      <c r="B153" s="5"/>
      <c r="C153" s="4"/>
      <c r="D153" s="4"/>
      <c r="E153" s="4"/>
      <c r="F153" s="28"/>
      <c r="G153" s="28"/>
      <c r="H153" s="4"/>
      <c r="I153" s="4"/>
      <c r="J153" s="4"/>
      <c r="K153" s="4"/>
      <c r="L153" s="33"/>
      <c r="M153" s="4"/>
      <c r="N153" s="4"/>
    </row>
    <row r="154" spans="1:14" ht="13.8" customHeight="1" x14ac:dyDescent="0.25">
      <c r="A154" s="4"/>
      <c r="B154" s="5"/>
      <c r="C154" s="4"/>
      <c r="D154" s="4"/>
      <c r="E154" s="4"/>
      <c r="F154" s="28"/>
      <c r="G154" s="28"/>
      <c r="H154" s="4"/>
      <c r="I154" s="4"/>
      <c r="J154" s="4"/>
      <c r="K154" s="4"/>
      <c r="L154" s="33"/>
      <c r="M154" s="4"/>
      <c r="N154" s="4"/>
    </row>
    <row r="155" spans="1:14" ht="13.8" customHeight="1" x14ac:dyDescent="0.25">
      <c r="A155" s="4"/>
      <c r="B155" s="5"/>
      <c r="C155" s="4"/>
      <c r="D155" s="4"/>
      <c r="E155" s="4"/>
      <c r="F155" s="28"/>
      <c r="G155" s="28"/>
      <c r="H155" s="4"/>
      <c r="I155" s="4"/>
      <c r="J155" s="4"/>
      <c r="K155" s="4"/>
      <c r="L155" s="33"/>
      <c r="M155" s="4"/>
      <c r="N155" s="4"/>
    </row>
    <row r="156" spans="1:14" ht="13.8" customHeight="1" x14ac:dyDescent="0.25">
      <c r="A156" s="4"/>
      <c r="B156" s="5"/>
      <c r="C156" s="4"/>
      <c r="D156" s="4"/>
      <c r="E156" s="4"/>
      <c r="F156" s="28"/>
      <c r="G156" s="28"/>
      <c r="H156" s="4"/>
      <c r="I156" s="4"/>
      <c r="J156" s="4"/>
      <c r="K156" s="4"/>
      <c r="L156" s="33"/>
      <c r="M156" s="4"/>
      <c r="N156" s="4"/>
    </row>
    <row r="157" spans="1:14" ht="13.8" customHeight="1" x14ac:dyDescent="0.25">
      <c r="A157" s="4"/>
      <c r="B157" s="5"/>
      <c r="C157" s="4"/>
      <c r="D157" s="4"/>
      <c r="E157" s="4"/>
      <c r="F157" s="28"/>
      <c r="G157" s="28"/>
      <c r="H157" s="4"/>
      <c r="I157" s="4"/>
      <c r="J157" s="4"/>
      <c r="K157" s="4"/>
      <c r="L157" s="33"/>
      <c r="M157" s="4"/>
      <c r="N157" s="4"/>
    </row>
    <row r="158" spans="1:14" ht="13.8" customHeight="1" x14ac:dyDescent="0.25">
      <c r="A158" s="4"/>
      <c r="B158" s="5"/>
      <c r="C158" s="4"/>
      <c r="D158" s="4"/>
      <c r="E158" s="4"/>
      <c r="F158" s="28"/>
      <c r="G158" s="28"/>
      <c r="H158" s="4"/>
      <c r="I158" s="4"/>
      <c r="J158" s="4"/>
      <c r="K158" s="4"/>
      <c r="L158" s="33"/>
      <c r="M158" s="4"/>
      <c r="N158" s="4"/>
    </row>
    <row r="159" spans="1:14" ht="13.8" customHeight="1" x14ac:dyDescent="0.25">
      <c r="A159" s="4"/>
      <c r="B159" s="5"/>
      <c r="C159" s="4"/>
      <c r="D159" s="4"/>
      <c r="E159" s="4"/>
      <c r="F159" s="28"/>
      <c r="G159" s="28"/>
      <c r="H159" s="4"/>
      <c r="I159" s="4"/>
      <c r="J159" s="4"/>
      <c r="K159" s="4"/>
      <c r="L159" s="33"/>
      <c r="M159" s="4"/>
      <c r="N159" s="4"/>
    </row>
    <row r="160" spans="1:14" ht="13.8" customHeight="1" x14ac:dyDescent="0.25">
      <c r="A160" s="4"/>
      <c r="B160" s="5"/>
      <c r="C160" s="4"/>
      <c r="D160" s="4"/>
      <c r="E160" s="4"/>
      <c r="F160" s="28"/>
      <c r="G160" s="28"/>
      <c r="H160" s="4"/>
      <c r="I160" s="4"/>
      <c r="J160" s="4"/>
      <c r="K160" s="4"/>
      <c r="L160" s="33"/>
      <c r="M160" s="4"/>
      <c r="N160" s="4"/>
    </row>
    <row r="161" spans="1:14" ht="13.8" customHeight="1" x14ac:dyDescent="0.25">
      <c r="A161" s="4"/>
      <c r="B161" s="5"/>
      <c r="C161" s="4"/>
      <c r="D161" s="4"/>
      <c r="E161" s="4"/>
      <c r="F161" s="28"/>
      <c r="G161" s="28"/>
      <c r="H161" s="4"/>
      <c r="I161" s="4"/>
      <c r="J161" s="4"/>
      <c r="K161" s="4"/>
      <c r="L161" s="33"/>
      <c r="M161" s="4"/>
      <c r="N161" s="4"/>
    </row>
    <row r="162" spans="1:14" ht="13.8" customHeight="1" x14ac:dyDescent="0.25">
      <c r="A162" s="4"/>
      <c r="B162" s="5"/>
      <c r="C162" s="4"/>
      <c r="D162" s="4"/>
      <c r="E162" s="4"/>
      <c r="F162" s="28"/>
      <c r="G162" s="28"/>
      <c r="H162" s="4"/>
      <c r="I162" s="4"/>
      <c r="J162" s="4"/>
      <c r="K162" s="4"/>
      <c r="L162" s="33"/>
      <c r="M162" s="4"/>
      <c r="N162" s="4"/>
    </row>
    <row r="163" spans="1:14" ht="13.8" customHeight="1" x14ac:dyDescent="0.25">
      <c r="A163" s="4"/>
      <c r="B163" s="5"/>
      <c r="C163" s="4"/>
      <c r="D163" s="4"/>
      <c r="E163" s="4"/>
      <c r="F163" s="28"/>
      <c r="G163" s="28"/>
      <c r="H163" s="4"/>
      <c r="I163" s="4"/>
      <c r="J163" s="4"/>
      <c r="K163" s="4"/>
      <c r="L163" s="33"/>
      <c r="M163" s="4"/>
      <c r="N163" s="4"/>
    </row>
    <row r="164" spans="1:14" ht="13.8" customHeight="1" x14ac:dyDescent="0.25">
      <c r="A164" s="4"/>
      <c r="B164" s="5"/>
      <c r="C164" s="4"/>
      <c r="D164" s="4"/>
      <c r="E164" s="4"/>
      <c r="F164" s="28"/>
      <c r="G164" s="28"/>
      <c r="H164" s="4"/>
      <c r="I164" s="4"/>
      <c r="J164" s="4"/>
      <c r="K164" s="4"/>
      <c r="L164" s="33"/>
      <c r="M164" s="4"/>
      <c r="N164" s="4"/>
    </row>
    <row r="165" spans="1:14" ht="13.8" customHeight="1" x14ac:dyDescent="0.25">
      <c r="A165" s="4"/>
      <c r="B165" s="5"/>
      <c r="C165" s="4"/>
      <c r="D165" s="4"/>
      <c r="E165" s="4"/>
      <c r="F165" s="28"/>
      <c r="G165" s="28"/>
      <c r="H165" s="4"/>
      <c r="I165" s="4"/>
      <c r="J165" s="4"/>
      <c r="K165" s="4"/>
      <c r="L165" s="33"/>
      <c r="M165" s="4"/>
      <c r="N165" s="4"/>
    </row>
    <row r="166" spans="1:14" ht="13.8" customHeight="1" x14ac:dyDescent="0.25">
      <c r="A166" s="4"/>
      <c r="B166" s="5"/>
      <c r="C166" s="4"/>
      <c r="D166" s="4"/>
      <c r="E166" s="4"/>
      <c r="F166" s="28"/>
      <c r="G166" s="28"/>
      <c r="H166" s="4"/>
      <c r="I166" s="4"/>
      <c r="J166" s="4"/>
      <c r="K166" s="4"/>
      <c r="L166" s="33"/>
      <c r="M166" s="4"/>
      <c r="N166" s="4"/>
    </row>
    <row r="167" spans="1:14" ht="13.8" customHeight="1" x14ac:dyDescent="0.25">
      <c r="A167" s="4"/>
      <c r="B167" s="5"/>
      <c r="C167" s="4"/>
      <c r="D167" s="4"/>
      <c r="E167" s="4"/>
      <c r="F167" s="28"/>
      <c r="G167" s="28"/>
      <c r="H167" s="4"/>
      <c r="I167" s="4"/>
      <c r="J167" s="4"/>
      <c r="K167" s="4"/>
      <c r="L167" s="33"/>
      <c r="M167" s="4"/>
      <c r="N167" s="4"/>
    </row>
    <row r="168" spans="1:14" ht="13.8" customHeight="1" x14ac:dyDescent="0.25">
      <c r="A168" s="4"/>
      <c r="B168" s="5"/>
      <c r="C168" s="4"/>
      <c r="D168" s="4"/>
      <c r="E168" s="4"/>
      <c r="F168" s="28"/>
      <c r="G168" s="28"/>
      <c r="H168" s="4"/>
      <c r="I168" s="4"/>
      <c r="J168" s="4"/>
      <c r="K168" s="4"/>
      <c r="L168" s="33"/>
      <c r="M168" s="4"/>
      <c r="N168" s="4"/>
    </row>
    <row r="169" spans="1:14" ht="13.8" customHeight="1" x14ac:dyDescent="0.25">
      <c r="A169" s="4"/>
      <c r="B169" s="5"/>
      <c r="C169" s="4"/>
      <c r="D169" s="4"/>
      <c r="E169" s="4"/>
      <c r="F169" s="28"/>
      <c r="G169" s="28"/>
      <c r="H169" s="4"/>
      <c r="I169" s="4"/>
      <c r="J169" s="4"/>
      <c r="K169" s="4"/>
      <c r="L169" s="33"/>
      <c r="M169" s="4"/>
      <c r="N169" s="4"/>
    </row>
    <row r="170" spans="1:14" ht="13.8" customHeight="1" x14ac:dyDescent="0.25">
      <c r="A170" s="4"/>
      <c r="B170" s="5"/>
      <c r="C170" s="4"/>
      <c r="D170" s="4"/>
      <c r="E170" s="4"/>
      <c r="F170" s="28"/>
      <c r="G170" s="28"/>
      <c r="H170" s="4"/>
      <c r="I170" s="4"/>
      <c r="J170" s="4"/>
      <c r="K170" s="4"/>
      <c r="L170" s="33"/>
      <c r="M170" s="4"/>
      <c r="N170" s="4"/>
    </row>
    <row r="171" spans="1:14" ht="13.8" customHeight="1" x14ac:dyDescent="0.25">
      <c r="A171" s="4"/>
      <c r="B171" s="5"/>
      <c r="C171" s="4"/>
      <c r="D171" s="4"/>
      <c r="E171" s="4"/>
      <c r="F171" s="28"/>
      <c r="G171" s="28"/>
      <c r="H171" s="4"/>
      <c r="I171" s="4"/>
      <c r="J171" s="4"/>
      <c r="K171" s="4"/>
      <c r="L171" s="33"/>
      <c r="M171" s="4"/>
      <c r="N171" s="4"/>
    </row>
    <row r="172" spans="1:14" ht="13.8" customHeight="1" x14ac:dyDescent="0.25">
      <c r="A172" s="4"/>
      <c r="B172" s="5"/>
      <c r="C172" s="4"/>
      <c r="D172" s="4"/>
      <c r="E172" s="4"/>
      <c r="F172" s="28"/>
      <c r="G172" s="28"/>
      <c r="H172" s="4"/>
      <c r="I172" s="4"/>
      <c r="J172" s="4"/>
      <c r="K172" s="4"/>
      <c r="L172" s="33"/>
      <c r="M172" s="4"/>
      <c r="N172" s="4"/>
    </row>
    <row r="173" spans="1:14" ht="13.8" customHeight="1" x14ac:dyDescent="0.25">
      <c r="A173" s="4"/>
      <c r="B173" s="5"/>
      <c r="C173" s="4"/>
      <c r="D173" s="4"/>
      <c r="E173" s="4"/>
      <c r="F173" s="28"/>
      <c r="G173" s="28"/>
      <c r="H173" s="4"/>
      <c r="I173" s="4"/>
      <c r="J173" s="4"/>
      <c r="K173" s="4"/>
      <c r="L173" s="33"/>
      <c r="M173" s="4"/>
      <c r="N173" s="4"/>
    </row>
    <row r="174" spans="1:14" ht="13.8" customHeight="1" x14ac:dyDescent="0.25">
      <c r="A174" s="4"/>
      <c r="B174" s="5"/>
      <c r="C174" s="4"/>
      <c r="D174" s="4"/>
      <c r="E174" s="4"/>
      <c r="F174" s="28"/>
      <c r="G174" s="28"/>
      <c r="H174" s="4"/>
      <c r="I174" s="4"/>
      <c r="J174" s="4"/>
      <c r="K174" s="4"/>
      <c r="L174" s="33"/>
      <c r="M174" s="4"/>
      <c r="N174" s="4"/>
    </row>
    <row r="175" spans="1:14" ht="13.8" customHeight="1" x14ac:dyDescent="0.25">
      <c r="A175" s="4"/>
      <c r="B175" s="5"/>
      <c r="C175" s="4"/>
      <c r="D175" s="4"/>
      <c r="E175" s="4"/>
      <c r="F175" s="28"/>
      <c r="G175" s="28"/>
      <c r="H175" s="4"/>
      <c r="I175" s="4"/>
      <c r="J175" s="4"/>
      <c r="K175" s="4"/>
      <c r="L175" s="33"/>
      <c r="M175" s="4"/>
      <c r="N175" s="4"/>
    </row>
    <row r="176" spans="1:14" ht="13.8" customHeight="1" x14ac:dyDescent="0.25">
      <c r="A176" s="4"/>
      <c r="B176" s="5"/>
      <c r="C176" s="4"/>
      <c r="D176" s="4"/>
      <c r="E176" s="4"/>
      <c r="F176" s="28"/>
      <c r="G176" s="28"/>
      <c r="H176" s="4"/>
      <c r="I176" s="4"/>
      <c r="J176" s="4"/>
      <c r="K176" s="4"/>
      <c r="L176" s="33"/>
      <c r="M176" s="4"/>
      <c r="N176" s="4"/>
    </row>
    <row r="177" spans="1:14" ht="13.8" customHeight="1" x14ac:dyDescent="0.25">
      <c r="A177" s="4"/>
      <c r="B177" s="5"/>
      <c r="C177" s="4"/>
      <c r="D177" s="4"/>
      <c r="E177" s="4"/>
      <c r="F177" s="28"/>
      <c r="G177" s="28"/>
      <c r="H177" s="4"/>
      <c r="I177" s="4"/>
      <c r="J177" s="4"/>
      <c r="K177" s="4"/>
      <c r="L177" s="33"/>
      <c r="M177" s="4"/>
      <c r="N177" s="4"/>
    </row>
    <row r="178" spans="1:14" ht="13.8" customHeight="1" x14ac:dyDescent="0.25">
      <c r="A178" s="4"/>
      <c r="B178" s="5"/>
      <c r="C178" s="4"/>
      <c r="D178" s="4"/>
      <c r="E178" s="4"/>
      <c r="F178" s="28"/>
      <c r="G178" s="28"/>
      <c r="H178" s="4"/>
      <c r="I178" s="4"/>
      <c r="J178" s="4"/>
      <c r="K178" s="4"/>
      <c r="L178" s="33"/>
      <c r="M178" s="4"/>
      <c r="N178" s="4"/>
    </row>
    <row r="179" spans="1:14" ht="13.8" customHeight="1" x14ac:dyDescent="0.25">
      <c r="A179" s="4"/>
      <c r="B179" s="5"/>
      <c r="C179" s="4"/>
      <c r="D179" s="4"/>
      <c r="E179" s="4"/>
      <c r="F179" s="28"/>
      <c r="G179" s="28"/>
      <c r="H179" s="4"/>
      <c r="I179" s="4"/>
      <c r="J179" s="4"/>
      <c r="K179" s="4"/>
      <c r="L179" s="33"/>
      <c r="M179" s="4"/>
      <c r="N179" s="4"/>
    </row>
    <row r="180" spans="1:14" ht="13.8" customHeight="1" x14ac:dyDescent="0.25">
      <c r="A180" s="4"/>
      <c r="B180" s="5"/>
      <c r="C180" s="4"/>
      <c r="D180" s="4"/>
      <c r="E180" s="4"/>
      <c r="F180" s="28"/>
      <c r="G180" s="28"/>
      <c r="H180" s="4"/>
      <c r="I180" s="4"/>
      <c r="J180" s="4"/>
      <c r="K180" s="4"/>
      <c r="L180" s="33"/>
      <c r="M180" s="4"/>
      <c r="N180" s="4"/>
    </row>
    <row r="181" spans="1:14" ht="13.8" customHeight="1" x14ac:dyDescent="0.25">
      <c r="A181" s="4"/>
      <c r="B181" s="5"/>
      <c r="C181" s="4"/>
      <c r="D181" s="4"/>
      <c r="E181" s="4"/>
      <c r="F181" s="28"/>
      <c r="G181" s="28"/>
      <c r="H181" s="4"/>
      <c r="I181" s="4"/>
      <c r="J181" s="4"/>
      <c r="K181" s="4"/>
      <c r="L181" s="33"/>
      <c r="M181" s="4"/>
      <c r="N181" s="4"/>
    </row>
    <row r="182" spans="1:14" ht="13.8" customHeight="1" x14ac:dyDescent="0.25">
      <c r="A182" s="4"/>
      <c r="B182" s="5"/>
      <c r="C182" s="4"/>
      <c r="D182" s="4"/>
      <c r="E182" s="4"/>
      <c r="F182" s="28"/>
      <c r="G182" s="28"/>
      <c r="H182" s="4"/>
      <c r="I182" s="4"/>
      <c r="J182" s="4"/>
      <c r="K182" s="4"/>
      <c r="L182" s="33"/>
      <c r="M182" s="4"/>
      <c r="N182" s="4"/>
    </row>
    <row r="183" spans="1:14" ht="13.8" customHeight="1" x14ac:dyDescent="0.25">
      <c r="A183" s="4"/>
      <c r="B183" s="5"/>
      <c r="C183" s="4"/>
      <c r="D183" s="4"/>
      <c r="E183" s="4"/>
      <c r="F183" s="28"/>
      <c r="G183" s="28"/>
      <c r="H183" s="4"/>
      <c r="I183" s="4"/>
      <c r="J183" s="4"/>
      <c r="K183" s="4"/>
      <c r="L183" s="33"/>
      <c r="M183" s="4"/>
      <c r="N183" s="4"/>
    </row>
    <row r="184" spans="1:14" ht="13.8" customHeight="1" x14ac:dyDescent="0.25">
      <c r="A184" s="4"/>
      <c r="B184" s="5"/>
      <c r="C184" s="4"/>
      <c r="D184" s="4"/>
      <c r="E184" s="4"/>
      <c r="F184" s="28"/>
      <c r="G184" s="28"/>
      <c r="H184" s="4"/>
      <c r="I184" s="4"/>
      <c r="J184" s="4"/>
      <c r="K184" s="4"/>
      <c r="L184" s="33"/>
      <c r="M184" s="4"/>
      <c r="N184" s="4"/>
    </row>
    <row r="185" spans="1:14" ht="13.8" customHeight="1" x14ac:dyDescent="0.25">
      <c r="A185" s="4"/>
      <c r="B185" s="5"/>
      <c r="C185" s="4"/>
      <c r="D185" s="4"/>
      <c r="E185" s="4"/>
      <c r="F185" s="28"/>
      <c r="G185" s="28"/>
      <c r="H185" s="4"/>
      <c r="I185" s="4"/>
      <c r="J185" s="4"/>
      <c r="K185" s="4"/>
      <c r="L185" s="33"/>
      <c r="M185" s="4"/>
      <c r="N185" s="4"/>
    </row>
    <row r="186" spans="1:14" ht="13.8" customHeight="1" x14ac:dyDescent="0.25">
      <c r="A186" s="4"/>
      <c r="B186" s="5"/>
      <c r="C186" s="4"/>
      <c r="D186" s="4"/>
      <c r="E186" s="4"/>
      <c r="F186" s="28"/>
      <c r="G186" s="28"/>
      <c r="H186" s="4"/>
      <c r="I186" s="4"/>
      <c r="J186" s="4"/>
      <c r="K186" s="4"/>
      <c r="L186" s="33"/>
      <c r="M186" s="4"/>
      <c r="N186" s="4"/>
    </row>
    <row r="187" spans="1:14" ht="13.8" customHeight="1" x14ac:dyDescent="0.25">
      <c r="A187" s="4"/>
      <c r="B187" s="5"/>
      <c r="C187" s="4"/>
      <c r="D187" s="4"/>
      <c r="E187" s="4"/>
      <c r="F187" s="28"/>
      <c r="G187" s="28"/>
      <c r="H187" s="4"/>
      <c r="I187" s="4"/>
      <c r="J187" s="4"/>
      <c r="K187" s="4"/>
      <c r="L187" s="33"/>
      <c r="M187" s="4"/>
      <c r="N187" s="4"/>
    </row>
    <row r="188" spans="1:14" ht="13.8" customHeight="1" x14ac:dyDescent="0.25">
      <c r="A188" s="4"/>
      <c r="B188" s="5"/>
      <c r="C188" s="4"/>
      <c r="D188" s="4"/>
      <c r="E188" s="4"/>
      <c r="F188" s="28"/>
      <c r="G188" s="28"/>
      <c r="H188" s="4"/>
      <c r="I188" s="4"/>
      <c r="J188" s="4"/>
      <c r="K188" s="4"/>
      <c r="L188" s="33"/>
      <c r="M188" s="4"/>
      <c r="N188" s="4"/>
    </row>
    <row r="189" spans="1:14" ht="13.8" customHeight="1" x14ac:dyDescent="0.25">
      <c r="A189" s="4"/>
      <c r="B189" s="5"/>
      <c r="C189" s="4"/>
      <c r="D189" s="4"/>
      <c r="E189" s="4"/>
      <c r="F189" s="28"/>
      <c r="G189" s="28"/>
      <c r="H189" s="4"/>
      <c r="I189" s="4"/>
      <c r="J189" s="4"/>
      <c r="K189" s="4"/>
      <c r="L189" s="33"/>
      <c r="M189" s="4"/>
      <c r="N189" s="4"/>
    </row>
    <row r="190" spans="1:14" ht="13.8" customHeight="1" x14ac:dyDescent="0.25">
      <c r="A190" s="4"/>
      <c r="B190" s="5"/>
      <c r="C190" s="4"/>
      <c r="D190" s="4"/>
      <c r="E190" s="4"/>
      <c r="F190" s="28"/>
      <c r="G190" s="28"/>
      <c r="H190" s="4"/>
      <c r="I190" s="4"/>
      <c r="J190" s="4"/>
      <c r="K190" s="4"/>
      <c r="L190" s="33"/>
      <c r="M190" s="4"/>
      <c r="N190" s="4"/>
    </row>
    <row r="191" spans="1:14" ht="13.8" customHeight="1" x14ac:dyDescent="0.25">
      <c r="A191" s="4"/>
      <c r="B191" s="5"/>
      <c r="C191" s="4"/>
      <c r="D191" s="4"/>
      <c r="E191" s="4"/>
      <c r="F191" s="28"/>
      <c r="G191" s="28"/>
      <c r="H191" s="4"/>
      <c r="I191" s="4"/>
      <c r="J191" s="4"/>
      <c r="K191" s="4"/>
      <c r="L191" s="33"/>
      <c r="M191" s="4"/>
      <c r="N191" s="4"/>
    </row>
    <row r="192" spans="1:14" ht="13.8" customHeight="1" x14ac:dyDescent="0.25">
      <c r="A192" s="4"/>
      <c r="B192" s="5"/>
      <c r="C192" s="4"/>
      <c r="D192" s="4"/>
      <c r="E192" s="4"/>
      <c r="F192" s="28"/>
      <c r="G192" s="28"/>
      <c r="H192" s="4"/>
      <c r="I192" s="4"/>
      <c r="J192" s="4"/>
      <c r="K192" s="4"/>
      <c r="L192" s="33"/>
      <c r="M192" s="4"/>
      <c r="N192" s="4"/>
    </row>
    <row r="193" spans="1:14" ht="13.8" customHeight="1" x14ac:dyDescent="0.25">
      <c r="A193" s="4"/>
      <c r="B193" s="5"/>
      <c r="C193" s="4"/>
      <c r="D193" s="4"/>
      <c r="E193" s="4"/>
      <c r="F193" s="28"/>
      <c r="G193" s="28"/>
      <c r="H193" s="4"/>
      <c r="I193" s="4"/>
      <c r="J193" s="4"/>
      <c r="K193" s="4"/>
      <c r="L193" s="33"/>
      <c r="M193" s="4"/>
      <c r="N193" s="4"/>
    </row>
    <row r="194" spans="1:14" ht="13.8" customHeight="1" x14ac:dyDescent="0.25">
      <c r="A194" s="4"/>
      <c r="B194" s="5"/>
      <c r="C194" s="4"/>
      <c r="D194" s="4"/>
      <c r="E194" s="4"/>
      <c r="F194" s="28"/>
      <c r="G194" s="28"/>
      <c r="H194" s="4"/>
      <c r="I194" s="4"/>
      <c r="J194" s="4"/>
      <c r="K194" s="4"/>
      <c r="L194" s="33"/>
      <c r="M194" s="4"/>
      <c r="N194" s="4"/>
    </row>
    <row r="195" spans="1:14" ht="13.8" customHeight="1" x14ac:dyDescent="0.25">
      <c r="A195" s="4"/>
      <c r="B195" s="5"/>
      <c r="C195" s="4"/>
      <c r="D195" s="4"/>
      <c r="E195" s="4"/>
      <c r="F195" s="28"/>
      <c r="G195" s="28"/>
      <c r="H195" s="4"/>
      <c r="I195" s="4"/>
      <c r="J195" s="4"/>
      <c r="K195" s="4"/>
      <c r="L195" s="33"/>
      <c r="M195" s="4"/>
      <c r="N195" s="4"/>
    </row>
    <row r="196" spans="1:14" ht="13.8" customHeight="1" x14ac:dyDescent="0.25">
      <c r="A196" s="4"/>
      <c r="B196" s="5"/>
      <c r="C196" s="4"/>
      <c r="D196" s="4"/>
      <c r="E196" s="4"/>
      <c r="F196" s="28"/>
      <c r="G196" s="28"/>
      <c r="H196" s="4"/>
      <c r="I196" s="4"/>
      <c r="J196" s="4"/>
      <c r="K196" s="4"/>
      <c r="L196" s="33"/>
      <c r="M196" s="4"/>
      <c r="N196" s="4"/>
    </row>
    <row r="197" spans="1:14" ht="13.8" customHeight="1" x14ac:dyDescent="0.25">
      <c r="A197" s="4"/>
      <c r="B197" s="5"/>
      <c r="C197" s="4"/>
      <c r="D197" s="4"/>
      <c r="E197" s="4"/>
      <c r="F197" s="28"/>
      <c r="G197" s="28"/>
      <c r="H197" s="4"/>
      <c r="I197" s="4"/>
      <c r="J197" s="4"/>
      <c r="K197" s="4"/>
      <c r="L197" s="33"/>
      <c r="M197" s="4"/>
      <c r="N197" s="4"/>
    </row>
    <row r="198" spans="1:14" ht="13.8" customHeight="1" x14ac:dyDescent="0.25">
      <c r="A198" s="4"/>
      <c r="B198" s="5"/>
      <c r="C198" s="4"/>
      <c r="D198" s="4"/>
      <c r="E198" s="4"/>
      <c r="F198" s="28"/>
      <c r="G198" s="28"/>
      <c r="H198" s="4"/>
      <c r="I198" s="4"/>
      <c r="J198" s="4"/>
      <c r="K198" s="4"/>
      <c r="L198" s="33"/>
      <c r="M198" s="4"/>
      <c r="N198" s="4"/>
    </row>
    <row r="199" spans="1:14" ht="13.8" customHeight="1" x14ac:dyDescent="0.25">
      <c r="A199" s="4"/>
      <c r="B199" s="5"/>
      <c r="C199" s="4"/>
      <c r="D199" s="4"/>
      <c r="E199" s="4"/>
      <c r="F199" s="28"/>
      <c r="G199" s="28"/>
      <c r="H199" s="4"/>
      <c r="I199" s="4"/>
      <c r="J199" s="4"/>
      <c r="K199" s="4"/>
      <c r="L199" s="33"/>
      <c r="M199" s="4"/>
      <c r="N199" s="4"/>
    </row>
    <row r="200" spans="1:14" ht="13.8" customHeight="1" x14ac:dyDescent="0.25">
      <c r="A200" s="4"/>
      <c r="B200" s="5"/>
      <c r="C200" s="4"/>
      <c r="D200" s="4"/>
      <c r="E200" s="4"/>
      <c r="F200" s="28"/>
      <c r="G200" s="28"/>
      <c r="H200" s="4"/>
      <c r="I200" s="4"/>
      <c r="J200" s="4"/>
      <c r="K200" s="4"/>
      <c r="L200" s="33"/>
      <c r="M200" s="4"/>
      <c r="N200" s="4"/>
    </row>
    <row r="201" spans="1:14" ht="13.8" customHeight="1" x14ac:dyDescent="0.25">
      <c r="A201" s="4"/>
      <c r="B201" s="5"/>
      <c r="C201" s="4"/>
      <c r="D201" s="4"/>
      <c r="E201" s="4"/>
      <c r="F201" s="28"/>
      <c r="G201" s="28"/>
      <c r="H201" s="4"/>
      <c r="I201" s="4"/>
      <c r="J201" s="4"/>
      <c r="K201" s="4"/>
      <c r="L201" s="33"/>
      <c r="M201" s="4"/>
      <c r="N201" s="4"/>
    </row>
    <row r="202" spans="1:14" ht="13.8" customHeight="1" x14ac:dyDescent="0.25">
      <c r="A202" s="4"/>
      <c r="B202" s="5"/>
      <c r="C202" s="4"/>
      <c r="D202" s="4"/>
      <c r="E202" s="4"/>
      <c r="F202" s="28"/>
      <c r="G202" s="28"/>
      <c r="H202" s="4"/>
      <c r="I202" s="4"/>
      <c r="J202" s="4"/>
      <c r="K202" s="4"/>
      <c r="L202" s="33"/>
      <c r="M202" s="4"/>
      <c r="N202" s="4"/>
    </row>
    <row r="203" spans="1:14" ht="13.8" customHeight="1" x14ac:dyDescent="0.25">
      <c r="A203" s="4"/>
      <c r="B203" s="5"/>
      <c r="C203" s="4"/>
      <c r="D203" s="4"/>
      <c r="E203" s="4"/>
      <c r="F203" s="28"/>
      <c r="G203" s="28"/>
      <c r="H203" s="4"/>
      <c r="I203" s="4"/>
      <c r="J203" s="4"/>
      <c r="K203" s="4"/>
      <c r="L203" s="33"/>
      <c r="M203" s="4"/>
      <c r="N203" s="4"/>
    </row>
    <row r="204" spans="1:14" ht="13.8" customHeight="1" x14ac:dyDescent="0.25">
      <c r="A204" s="4"/>
      <c r="B204" s="5"/>
      <c r="C204" s="4"/>
      <c r="D204" s="4"/>
      <c r="E204" s="4"/>
      <c r="F204" s="28"/>
      <c r="G204" s="28"/>
      <c r="H204" s="4"/>
      <c r="I204" s="4"/>
      <c r="J204" s="4"/>
      <c r="K204" s="4"/>
      <c r="L204" s="33"/>
      <c r="M204" s="4"/>
      <c r="N204" s="4"/>
    </row>
    <row r="205" spans="1:14" ht="13.8" customHeight="1" x14ac:dyDescent="0.25">
      <c r="A205" s="4"/>
      <c r="B205" s="5"/>
      <c r="C205" s="4"/>
      <c r="D205" s="4"/>
      <c r="E205" s="4"/>
      <c r="F205" s="28"/>
      <c r="G205" s="28"/>
      <c r="H205" s="4"/>
      <c r="I205" s="4"/>
      <c r="J205" s="4"/>
      <c r="K205" s="4"/>
      <c r="L205" s="33"/>
      <c r="M205" s="4"/>
      <c r="N205" s="4"/>
    </row>
    <row r="206" spans="1:14" ht="13.8" customHeight="1" x14ac:dyDescent="0.25">
      <c r="A206" s="4"/>
      <c r="B206" s="5"/>
      <c r="C206" s="4"/>
      <c r="D206" s="4"/>
      <c r="E206" s="4"/>
      <c r="F206" s="28"/>
      <c r="G206" s="28"/>
      <c r="H206" s="4"/>
      <c r="I206" s="4"/>
      <c r="J206" s="4"/>
      <c r="K206" s="4"/>
      <c r="L206" s="33"/>
      <c r="M206" s="4"/>
      <c r="N206" s="4"/>
    </row>
    <row r="207" spans="1:14" ht="13.8" customHeight="1" x14ac:dyDescent="0.25">
      <c r="A207" s="4"/>
      <c r="B207" s="5"/>
      <c r="C207" s="4"/>
      <c r="D207" s="4"/>
      <c r="E207" s="4"/>
      <c r="F207" s="28"/>
      <c r="G207" s="28"/>
      <c r="H207" s="4"/>
      <c r="I207" s="4"/>
      <c r="J207" s="4"/>
      <c r="K207" s="4"/>
      <c r="L207" s="33"/>
      <c r="M207" s="4"/>
      <c r="N207" s="4"/>
    </row>
    <row r="208" spans="1:14" ht="13.8" customHeight="1" x14ac:dyDescent="0.25">
      <c r="A208" s="4"/>
      <c r="B208" s="5"/>
      <c r="C208" s="4"/>
      <c r="D208" s="4"/>
      <c r="E208" s="4"/>
      <c r="F208" s="28"/>
      <c r="G208" s="28"/>
      <c r="H208" s="4"/>
      <c r="I208" s="4"/>
      <c r="J208" s="4"/>
      <c r="K208" s="4"/>
      <c r="L208" s="33"/>
      <c r="M208" s="4"/>
      <c r="N208" s="4"/>
    </row>
    <row r="209" spans="1:14" ht="13.8" customHeight="1" x14ac:dyDescent="0.25">
      <c r="A209" s="4"/>
      <c r="B209" s="5"/>
      <c r="C209" s="4"/>
      <c r="D209" s="4"/>
      <c r="E209" s="4"/>
      <c r="F209" s="28"/>
      <c r="G209" s="28"/>
      <c r="H209" s="4"/>
      <c r="I209" s="4"/>
      <c r="J209" s="4"/>
      <c r="K209" s="4"/>
      <c r="L209" s="33"/>
      <c r="M209" s="4"/>
      <c r="N209" s="4"/>
    </row>
    <row r="210" spans="1:14" ht="13.8" customHeight="1" x14ac:dyDescent="0.25">
      <c r="A210" s="4"/>
      <c r="B210" s="5"/>
      <c r="C210" s="4"/>
      <c r="D210" s="4"/>
      <c r="E210" s="4"/>
      <c r="F210" s="28"/>
      <c r="G210" s="28"/>
      <c r="H210" s="4"/>
      <c r="I210" s="4"/>
      <c r="J210" s="4"/>
      <c r="K210" s="4"/>
      <c r="L210" s="33"/>
      <c r="M210" s="4"/>
      <c r="N210" s="4"/>
    </row>
    <row r="211" spans="1:14" ht="13.8" customHeight="1" x14ac:dyDescent="0.25">
      <c r="A211" s="4"/>
      <c r="B211" s="5"/>
      <c r="C211" s="4"/>
      <c r="D211" s="4"/>
      <c r="E211" s="4"/>
      <c r="F211" s="28"/>
      <c r="G211" s="28"/>
      <c r="H211" s="4"/>
      <c r="I211" s="4"/>
      <c r="J211" s="4"/>
      <c r="K211" s="4"/>
      <c r="L211" s="33"/>
      <c r="M211" s="4"/>
      <c r="N211" s="4"/>
    </row>
    <row r="212" spans="1:14" ht="13.8" customHeight="1" x14ac:dyDescent="0.25">
      <c r="A212" s="4"/>
      <c r="B212" s="5"/>
      <c r="C212" s="4"/>
      <c r="D212" s="4"/>
      <c r="E212" s="4"/>
      <c r="F212" s="28"/>
      <c r="G212" s="28"/>
      <c r="H212" s="4"/>
      <c r="I212" s="4"/>
      <c r="J212" s="4"/>
      <c r="K212" s="4"/>
      <c r="L212" s="33"/>
      <c r="M212" s="4"/>
      <c r="N212" s="4"/>
    </row>
    <row r="213" spans="1:14" ht="13.8" customHeight="1" x14ac:dyDescent="0.25">
      <c r="A213" s="4"/>
      <c r="B213" s="5"/>
      <c r="C213" s="4"/>
      <c r="D213" s="4"/>
      <c r="E213" s="4"/>
      <c r="F213" s="28"/>
      <c r="G213" s="28"/>
      <c r="H213" s="4"/>
      <c r="I213" s="4"/>
      <c r="J213" s="4"/>
      <c r="K213" s="4"/>
      <c r="L213" s="33"/>
      <c r="M213" s="4"/>
      <c r="N213" s="4"/>
    </row>
    <row r="214" spans="1:14" ht="13.8" customHeight="1" x14ac:dyDescent="0.25">
      <c r="A214" s="4"/>
      <c r="B214" s="5"/>
      <c r="C214" s="4"/>
      <c r="D214" s="4"/>
      <c r="E214" s="4"/>
      <c r="F214" s="28"/>
      <c r="G214" s="28"/>
      <c r="H214" s="4"/>
      <c r="I214" s="4"/>
      <c r="J214" s="4"/>
      <c r="K214" s="4"/>
      <c r="L214" s="33"/>
      <c r="M214" s="4"/>
      <c r="N214" s="4"/>
    </row>
    <row r="215" spans="1:14" ht="13.8" customHeight="1" x14ac:dyDescent="0.25">
      <c r="A215" s="4"/>
      <c r="B215" s="5"/>
      <c r="C215" s="4"/>
      <c r="D215" s="4"/>
      <c r="E215" s="4"/>
      <c r="F215" s="28"/>
      <c r="G215" s="28"/>
      <c r="H215" s="4"/>
      <c r="I215" s="4"/>
      <c r="J215" s="4"/>
      <c r="K215" s="4"/>
      <c r="L215" s="33"/>
      <c r="M215" s="4"/>
      <c r="N215" s="4"/>
    </row>
    <row r="216" spans="1:14" ht="13.8" customHeight="1" x14ac:dyDescent="0.25">
      <c r="A216" s="4"/>
      <c r="B216" s="5"/>
      <c r="C216" s="4"/>
      <c r="D216" s="4"/>
      <c r="E216" s="4"/>
      <c r="F216" s="28"/>
      <c r="G216" s="28"/>
      <c r="H216" s="4"/>
      <c r="I216" s="4"/>
      <c r="J216" s="4"/>
      <c r="K216" s="4"/>
      <c r="L216" s="33"/>
      <c r="M216" s="4"/>
      <c r="N216" s="4"/>
    </row>
    <row r="217" spans="1:14" ht="13.8" customHeight="1" x14ac:dyDescent="0.25">
      <c r="A217" s="4"/>
      <c r="B217" s="5"/>
      <c r="C217" s="4"/>
      <c r="D217" s="4"/>
      <c r="E217" s="4"/>
      <c r="F217" s="28"/>
      <c r="G217" s="28"/>
      <c r="H217" s="4"/>
      <c r="I217" s="4"/>
      <c r="J217" s="4"/>
      <c r="K217" s="4"/>
      <c r="L217" s="33"/>
      <c r="M217" s="4"/>
      <c r="N217" s="4"/>
    </row>
    <row r="218" spans="1:14" ht="13.8" customHeight="1" x14ac:dyDescent="0.25">
      <c r="A218" s="4"/>
      <c r="B218" s="5"/>
      <c r="C218" s="4"/>
      <c r="D218" s="4"/>
      <c r="E218" s="4"/>
      <c r="F218" s="28"/>
      <c r="G218" s="28"/>
      <c r="H218" s="4"/>
      <c r="I218" s="4"/>
      <c r="J218" s="4"/>
      <c r="K218" s="4"/>
      <c r="L218" s="33"/>
      <c r="M218" s="4"/>
      <c r="N218" s="4"/>
    </row>
    <row r="219" spans="1:14" ht="13.8" customHeight="1" x14ac:dyDescent="0.25">
      <c r="A219" s="4"/>
      <c r="B219" s="5"/>
      <c r="C219" s="4"/>
      <c r="D219" s="4"/>
      <c r="E219" s="4"/>
      <c r="F219" s="28"/>
      <c r="G219" s="28"/>
      <c r="H219" s="4"/>
      <c r="I219" s="4"/>
      <c r="J219" s="4"/>
      <c r="K219" s="4"/>
      <c r="L219" s="33"/>
      <c r="M219" s="4"/>
      <c r="N219" s="4"/>
    </row>
    <row r="220" spans="1:14" ht="13.8" customHeight="1" x14ac:dyDescent="0.25">
      <c r="A220" s="4"/>
      <c r="B220" s="5"/>
      <c r="C220" s="4"/>
      <c r="D220" s="4"/>
      <c r="E220" s="4"/>
      <c r="F220" s="28"/>
      <c r="G220" s="28"/>
      <c r="H220" s="4"/>
      <c r="I220" s="4"/>
      <c r="J220" s="4"/>
      <c r="K220" s="4"/>
      <c r="L220" s="33"/>
      <c r="M220" s="4"/>
      <c r="N220" s="4"/>
    </row>
    <row r="221" spans="1:14" ht="13.8" customHeight="1" x14ac:dyDescent="0.25">
      <c r="A221" s="4"/>
      <c r="B221" s="5"/>
      <c r="C221" s="4"/>
      <c r="D221" s="4"/>
      <c r="E221" s="4"/>
      <c r="F221" s="28"/>
      <c r="G221" s="28"/>
      <c r="H221" s="4"/>
      <c r="I221" s="4"/>
      <c r="J221" s="4"/>
      <c r="K221" s="4"/>
      <c r="L221" s="33"/>
      <c r="M221" s="4"/>
      <c r="N221" s="4"/>
    </row>
    <row r="222" spans="1:14" ht="13.8" customHeight="1" x14ac:dyDescent="0.25">
      <c r="A222" s="4"/>
      <c r="B222" s="5"/>
      <c r="C222" s="4"/>
      <c r="D222" s="4"/>
      <c r="E222" s="4"/>
      <c r="F222" s="28"/>
      <c r="G222" s="28"/>
      <c r="H222" s="4"/>
      <c r="I222" s="4"/>
      <c r="J222" s="4"/>
      <c r="K222" s="4"/>
      <c r="L222" s="33"/>
      <c r="M222" s="4"/>
      <c r="N222" s="4"/>
    </row>
    <row r="223" spans="1:14" x14ac:dyDescent="0.3">
      <c r="N223" s="4"/>
    </row>
    <row r="224" spans="1:14" x14ac:dyDescent="0.3">
      <c r="N224" s="4"/>
    </row>
  </sheetData>
  <sheetProtection formatCells="0" formatColumns="0" formatRows="0" insertColumns="0" insertRows="0" insertHyperlinks="0" deleteColumns="0" deleteRows="0" sort="0" autoFilter="0" pivotTables="0"/>
  <autoFilter ref="L1:L222" xr:uid="{00000000-0009-0000-0000-000000000000}"/>
  <mergeCells count="32">
    <mergeCell ref="F14:G14"/>
    <mergeCell ref="A1:D1"/>
    <mergeCell ref="A2:D2"/>
    <mergeCell ref="A3:D3"/>
    <mergeCell ref="A5:D5"/>
    <mergeCell ref="A6:D6"/>
    <mergeCell ref="A8:D8"/>
    <mergeCell ref="H12:I12"/>
    <mergeCell ref="J12:K12"/>
    <mergeCell ref="H11:I11"/>
    <mergeCell ref="J11:K11"/>
    <mergeCell ref="A9:D9"/>
    <mergeCell ref="A10:E10"/>
    <mergeCell ref="A11:E11"/>
    <mergeCell ref="J7:K7"/>
    <mergeCell ref="J8:K8"/>
    <mergeCell ref="J9:K9"/>
    <mergeCell ref="J2:K2"/>
    <mergeCell ref="J3:K3"/>
    <mergeCell ref="J4:K4"/>
    <mergeCell ref="J5:K5"/>
    <mergeCell ref="F21:G21"/>
    <mergeCell ref="F22:G22"/>
    <mergeCell ref="F23:G23"/>
    <mergeCell ref="F24:G24"/>
    <mergeCell ref="F25:G25"/>
    <mergeCell ref="F39:I39"/>
    <mergeCell ref="F26:G26"/>
    <mergeCell ref="F27:G27"/>
    <mergeCell ref="G29:J29"/>
    <mergeCell ref="F33:I33"/>
    <mergeCell ref="F36:I36"/>
  </mergeCells>
  <pageMargins left="0.23622047244093999" right="0.23622047244093999" top="0.74803149606299002" bottom="0.74803149606299002" header="0.31496062992126" footer="0.31496062992126"/>
  <pageSetup paperSize="9" scale="54" fitToHeight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760"/>
  <sheetViews>
    <sheetView workbookViewId="0">
      <selection activeCell="H8" sqref="H8"/>
    </sheetView>
  </sheetViews>
  <sheetFormatPr defaultRowHeight="12" x14ac:dyDescent="0.25"/>
  <cols>
    <col min="4" max="4" width="22.85546875" customWidth="1"/>
    <col min="5" max="5" width="99.42578125" customWidth="1"/>
  </cols>
  <sheetData>
    <row r="2" spans="3:5" x14ac:dyDescent="0.25">
      <c r="C2">
        <v>1</v>
      </c>
      <c r="D2" t="s">
        <v>51</v>
      </c>
      <c r="E2" t="s">
        <v>52</v>
      </c>
    </row>
    <row r="3" spans="3:5" x14ac:dyDescent="0.25">
      <c r="C3">
        <v>2</v>
      </c>
      <c r="D3" t="s">
        <v>53</v>
      </c>
      <c r="E3" t="s">
        <v>54</v>
      </c>
    </row>
    <row r="4" spans="3:5" x14ac:dyDescent="0.25">
      <c r="C4">
        <v>3</v>
      </c>
      <c r="D4" t="s">
        <v>55</v>
      </c>
      <c r="E4" t="s">
        <v>56</v>
      </c>
    </row>
    <row r="5" spans="3:5" x14ac:dyDescent="0.25">
      <c r="C5">
        <v>4</v>
      </c>
      <c r="D5" t="s">
        <v>57</v>
      </c>
      <c r="E5" t="s">
        <v>58</v>
      </c>
    </row>
    <row r="6" spans="3:5" x14ac:dyDescent="0.25">
      <c r="C6">
        <v>5</v>
      </c>
      <c r="D6" t="s">
        <v>59</v>
      </c>
      <c r="E6" t="s">
        <v>60</v>
      </c>
    </row>
    <row r="7" spans="3:5" x14ac:dyDescent="0.25">
      <c r="C7">
        <v>6</v>
      </c>
      <c r="D7" t="s">
        <v>61</v>
      </c>
      <c r="E7" t="s">
        <v>62</v>
      </c>
    </row>
    <row r="8" spans="3:5" x14ac:dyDescent="0.25">
      <c r="C8">
        <v>7</v>
      </c>
      <c r="D8" t="s">
        <v>63</v>
      </c>
      <c r="E8" t="s">
        <v>64</v>
      </c>
    </row>
    <row r="9" spans="3:5" x14ac:dyDescent="0.25">
      <c r="C9">
        <v>8</v>
      </c>
      <c r="D9" t="s">
        <v>65</v>
      </c>
      <c r="E9" t="s">
        <v>66</v>
      </c>
    </row>
    <row r="10" spans="3:5" x14ac:dyDescent="0.25">
      <c r="C10">
        <v>9</v>
      </c>
      <c r="D10" t="s">
        <v>67</v>
      </c>
      <c r="E10" t="s">
        <v>68</v>
      </c>
    </row>
    <row r="11" spans="3:5" x14ac:dyDescent="0.25">
      <c r="C11">
        <v>10</v>
      </c>
      <c r="D11" t="s">
        <v>69</v>
      </c>
      <c r="E11" t="s">
        <v>70</v>
      </c>
    </row>
    <row r="12" spans="3:5" x14ac:dyDescent="0.25">
      <c r="C12">
        <v>11</v>
      </c>
      <c r="D12" t="s">
        <v>71</v>
      </c>
      <c r="E12" t="s">
        <v>72</v>
      </c>
    </row>
    <row r="13" spans="3:5" x14ac:dyDescent="0.25">
      <c r="C13">
        <v>12</v>
      </c>
      <c r="D13" t="s">
        <v>73</v>
      </c>
      <c r="E13" t="s">
        <v>74</v>
      </c>
    </row>
    <row r="14" spans="3:5" x14ac:dyDescent="0.25">
      <c r="C14">
        <v>13</v>
      </c>
      <c r="D14" t="s">
        <v>75</v>
      </c>
      <c r="E14" t="s">
        <v>76</v>
      </c>
    </row>
    <row r="15" spans="3:5" x14ac:dyDescent="0.25">
      <c r="C15">
        <v>14</v>
      </c>
      <c r="D15" t="s">
        <v>77</v>
      </c>
      <c r="E15" t="s">
        <v>78</v>
      </c>
    </row>
    <row r="16" spans="3:5" x14ac:dyDescent="0.25">
      <c r="C16">
        <v>15</v>
      </c>
      <c r="D16" t="s">
        <v>79</v>
      </c>
      <c r="E16" t="s">
        <v>80</v>
      </c>
    </row>
    <row r="17" spans="3:5" x14ac:dyDescent="0.25">
      <c r="C17">
        <v>16</v>
      </c>
      <c r="D17" t="s">
        <v>81</v>
      </c>
      <c r="E17" t="s">
        <v>82</v>
      </c>
    </row>
    <row r="18" spans="3:5" x14ac:dyDescent="0.25">
      <c r="C18">
        <v>17</v>
      </c>
      <c r="D18" t="s">
        <v>83</v>
      </c>
      <c r="E18" t="s">
        <v>84</v>
      </c>
    </row>
    <row r="19" spans="3:5" x14ac:dyDescent="0.25">
      <c r="C19">
        <v>18</v>
      </c>
      <c r="D19" t="s">
        <v>85</v>
      </c>
      <c r="E19" t="s">
        <v>86</v>
      </c>
    </row>
    <row r="20" spans="3:5" x14ac:dyDescent="0.25">
      <c r="C20">
        <v>19</v>
      </c>
      <c r="D20" t="s">
        <v>87</v>
      </c>
      <c r="E20" t="s">
        <v>88</v>
      </c>
    </row>
    <row r="21" spans="3:5" x14ac:dyDescent="0.25">
      <c r="C21">
        <v>20</v>
      </c>
      <c r="D21" t="s">
        <v>89</v>
      </c>
      <c r="E21" t="s">
        <v>90</v>
      </c>
    </row>
    <row r="22" spans="3:5" x14ac:dyDescent="0.25">
      <c r="C22">
        <v>21</v>
      </c>
      <c r="D22" t="s">
        <v>91</v>
      </c>
      <c r="E22" t="s">
        <v>92</v>
      </c>
    </row>
    <row r="23" spans="3:5" x14ac:dyDescent="0.25">
      <c r="C23">
        <v>22</v>
      </c>
      <c r="D23" t="s">
        <v>93</v>
      </c>
      <c r="E23" t="s">
        <v>94</v>
      </c>
    </row>
    <row r="24" spans="3:5" x14ac:dyDescent="0.25">
      <c r="C24">
        <v>23</v>
      </c>
      <c r="D24" t="s">
        <v>95</v>
      </c>
      <c r="E24" t="s">
        <v>96</v>
      </c>
    </row>
    <row r="25" spans="3:5" x14ac:dyDescent="0.25">
      <c r="C25">
        <v>24</v>
      </c>
      <c r="D25" t="s">
        <v>97</v>
      </c>
      <c r="E25" t="s">
        <v>98</v>
      </c>
    </row>
    <row r="26" spans="3:5" x14ac:dyDescent="0.25">
      <c r="C26">
        <v>25</v>
      </c>
      <c r="D26" t="s">
        <v>99</v>
      </c>
      <c r="E26" t="s">
        <v>100</v>
      </c>
    </row>
    <row r="27" spans="3:5" x14ac:dyDescent="0.25">
      <c r="C27">
        <v>26</v>
      </c>
      <c r="D27" t="s">
        <v>101</v>
      </c>
      <c r="E27" t="s">
        <v>102</v>
      </c>
    </row>
    <row r="28" spans="3:5" x14ac:dyDescent="0.25">
      <c r="C28">
        <v>27</v>
      </c>
      <c r="D28" t="s">
        <v>103</v>
      </c>
      <c r="E28" t="s">
        <v>104</v>
      </c>
    </row>
    <row r="29" spans="3:5" x14ac:dyDescent="0.25">
      <c r="C29">
        <v>28</v>
      </c>
      <c r="D29" t="s">
        <v>105</v>
      </c>
      <c r="E29" t="s">
        <v>106</v>
      </c>
    </row>
    <row r="30" spans="3:5" x14ac:dyDescent="0.25">
      <c r="C30">
        <v>29</v>
      </c>
      <c r="D30" t="s">
        <v>107</v>
      </c>
      <c r="E30" t="s">
        <v>108</v>
      </c>
    </row>
    <row r="31" spans="3:5" x14ac:dyDescent="0.25">
      <c r="C31">
        <v>30</v>
      </c>
      <c r="D31" t="s">
        <v>109</v>
      </c>
      <c r="E31" t="s">
        <v>110</v>
      </c>
    </row>
    <row r="32" spans="3:5" x14ac:dyDescent="0.25">
      <c r="C32">
        <v>31</v>
      </c>
      <c r="D32" t="s">
        <v>111</v>
      </c>
      <c r="E32" t="s">
        <v>112</v>
      </c>
    </row>
    <row r="33" spans="3:5" x14ac:dyDescent="0.25">
      <c r="C33">
        <v>32</v>
      </c>
      <c r="D33" t="s">
        <v>113</v>
      </c>
      <c r="E33" t="s">
        <v>114</v>
      </c>
    </row>
    <row r="34" spans="3:5" x14ac:dyDescent="0.25">
      <c r="C34">
        <v>33</v>
      </c>
      <c r="D34" t="s">
        <v>115</v>
      </c>
      <c r="E34" t="s">
        <v>116</v>
      </c>
    </row>
    <row r="35" spans="3:5" x14ac:dyDescent="0.25">
      <c r="C35">
        <v>34</v>
      </c>
      <c r="D35" t="s">
        <v>117</v>
      </c>
      <c r="E35" t="s">
        <v>118</v>
      </c>
    </row>
    <row r="36" spans="3:5" x14ac:dyDescent="0.25">
      <c r="C36">
        <v>35</v>
      </c>
      <c r="D36" t="s">
        <v>119</v>
      </c>
      <c r="E36" t="s">
        <v>120</v>
      </c>
    </row>
    <row r="37" spans="3:5" x14ac:dyDescent="0.25">
      <c r="C37">
        <v>36</v>
      </c>
      <c r="D37" t="s">
        <v>121</v>
      </c>
      <c r="E37" t="s">
        <v>122</v>
      </c>
    </row>
    <row r="38" spans="3:5" x14ac:dyDescent="0.25">
      <c r="C38">
        <v>37</v>
      </c>
      <c r="D38" t="s">
        <v>123</v>
      </c>
      <c r="E38" t="s">
        <v>124</v>
      </c>
    </row>
    <row r="39" spans="3:5" x14ac:dyDescent="0.25">
      <c r="C39">
        <v>38</v>
      </c>
      <c r="D39" t="s">
        <v>125</v>
      </c>
      <c r="E39" t="s">
        <v>126</v>
      </c>
    </row>
    <row r="40" spans="3:5" x14ac:dyDescent="0.25">
      <c r="C40">
        <v>39</v>
      </c>
      <c r="D40" t="s">
        <v>127</v>
      </c>
      <c r="E40" t="s">
        <v>128</v>
      </c>
    </row>
    <row r="41" spans="3:5" x14ac:dyDescent="0.25">
      <c r="C41">
        <v>40</v>
      </c>
      <c r="D41" t="s">
        <v>129</v>
      </c>
      <c r="E41" t="s">
        <v>130</v>
      </c>
    </row>
    <row r="42" spans="3:5" x14ac:dyDescent="0.25">
      <c r="C42">
        <v>41</v>
      </c>
      <c r="D42" t="s">
        <v>131</v>
      </c>
      <c r="E42" t="s">
        <v>132</v>
      </c>
    </row>
    <row r="43" spans="3:5" x14ac:dyDescent="0.25">
      <c r="C43">
        <v>42</v>
      </c>
      <c r="D43" t="s">
        <v>133</v>
      </c>
      <c r="E43" t="s">
        <v>134</v>
      </c>
    </row>
    <row r="44" spans="3:5" x14ac:dyDescent="0.25">
      <c r="C44">
        <v>43</v>
      </c>
      <c r="D44" t="s">
        <v>135</v>
      </c>
      <c r="E44" t="s">
        <v>136</v>
      </c>
    </row>
    <row r="45" spans="3:5" x14ac:dyDescent="0.25">
      <c r="C45">
        <v>44</v>
      </c>
      <c r="D45" t="s">
        <v>137</v>
      </c>
      <c r="E45" t="s">
        <v>138</v>
      </c>
    </row>
    <row r="46" spans="3:5" x14ac:dyDescent="0.25">
      <c r="C46">
        <v>45</v>
      </c>
      <c r="D46" t="s">
        <v>139</v>
      </c>
      <c r="E46" t="s">
        <v>140</v>
      </c>
    </row>
    <row r="47" spans="3:5" x14ac:dyDescent="0.25">
      <c r="C47">
        <v>46</v>
      </c>
      <c r="D47" t="s">
        <v>141</v>
      </c>
      <c r="E47" t="s">
        <v>142</v>
      </c>
    </row>
    <row r="48" spans="3:5" x14ac:dyDescent="0.25">
      <c r="C48">
        <v>47</v>
      </c>
      <c r="D48" t="s">
        <v>143</v>
      </c>
      <c r="E48" t="s">
        <v>144</v>
      </c>
    </row>
    <row r="49" spans="3:5" x14ac:dyDescent="0.25">
      <c r="C49">
        <v>48</v>
      </c>
      <c r="D49" t="s">
        <v>145</v>
      </c>
      <c r="E49" t="s">
        <v>146</v>
      </c>
    </row>
    <row r="50" spans="3:5" x14ac:dyDescent="0.25">
      <c r="C50">
        <v>49</v>
      </c>
      <c r="D50" t="s">
        <v>147</v>
      </c>
      <c r="E50" t="s">
        <v>148</v>
      </c>
    </row>
    <row r="51" spans="3:5" x14ac:dyDescent="0.25">
      <c r="C51">
        <v>50</v>
      </c>
      <c r="D51" t="s">
        <v>149</v>
      </c>
      <c r="E51" t="s">
        <v>150</v>
      </c>
    </row>
    <row r="52" spans="3:5" x14ac:dyDescent="0.25">
      <c r="C52">
        <v>51</v>
      </c>
      <c r="D52" t="s">
        <v>151</v>
      </c>
      <c r="E52" t="s">
        <v>152</v>
      </c>
    </row>
    <row r="53" spans="3:5" x14ac:dyDescent="0.25">
      <c r="C53">
        <v>52</v>
      </c>
      <c r="D53" t="s">
        <v>153</v>
      </c>
      <c r="E53" t="s">
        <v>154</v>
      </c>
    </row>
    <row r="54" spans="3:5" x14ac:dyDescent="0.25">
      <c r="C54">
        <v>53</v>
      </c>
      <c r="D54" t="s">
        <v>155</v>
      </c>
      <c r="E54" t="s">
        <v>156</v>
      </c>
    </row>
    <row r="55" spans="3:5" x14ac:dyDescent="0.25">
      <c r="C55">
        <v>54</v>
      </c>
      <c r="D55" t="s">
        <v>157</v>
      </c>
      <c r="E55" t="s">
        <v>158</v>
      </c>
    </row>
    <row r="56" spans="3:5" x14ac:dyDescent="0.25">
      <c r="C56">
        <v>55</v>
      </c>
      <c r="D56" t="s">
        <v>159</v>
      </c>
      <c r="E56" t="s">
        <v>160</v>
      </c>
    </row>
    <row r="57" spans="3:5" x14ac:dyDescent="0.25">
      <c r="C57">
        <v>56</v>
      </c>
      <c r="D57" t="s">
        <v>161</v>
      </c>
      <c r="E57" t="s">
        <v>162</v>
      </c>
    </row>
    <row r="58" spans="3:5" x14ac:dyDescent="0.25">
      <c r="C58">
        <v>57</v>
      </c>
      <c r="D58" t="s">
        <v>163</v>
      </c>
      <c r="E58" t="s">
        <v>164</v>
      </c>
    </row>
    <row r="59" spans="3:5" x14ac:dyDescent="0.25">
      <c r="C59">
        <v>58</v>
      </c>
      <c r="D59" t="s">
        <v>165</v>
      </c>
      <c r="E59" t="s">
        <v>166</v>
      </c>
    </row>
    <row r="60" spans="3:5" x14ac:dyDescent="0.25">
      <c r="C60">
        <v>59</v>
      </c>
      <c r="D60" t="s">
        <v>167</v>
      </c>
      <c r="E60" t="s">
        <v>168</v>
      </c>
    </row>
    <row r="61" spans="3:5" x14ac:dyDescent="0.25">
      <c r="C61">
        <v>60</v>
      </c>
      <c r="D61" t="s">
        <v>169</v>
      </c>
      <c r="E61" t="s">
        <v>170</v>
      </c>
    </row>
    <row r="62" spans="3:5" x14ac:dyDescent="0.25">
      <c r="C62">
        <v>61</v>
      </c>
      <c r="D62" t="s">
        <v>171</v>
      </c>
      <c r="E62" t="s">
        <v>172</v>
      </c>
    </row>
    <row r="63" spans="3:5" x14ac:dyDescent="0.25">
      <c r="C63">
        <v>62</v>
      </c>
      <c r="D63" t="s">
        <v>173</v>
      </c>
      <c r="E63" t="s">
        <v>174</v>
      </c>
    </row>
    <row r="64" spans="3:5" x14ac:dyDescent="0.25">
      <c r="C64">
        <v>63</v>
      </c>
      <c r="D64" t="s">
        <v>175</v>
      </c>
      <c r="E64" t="s">
        <v>176</v>
      </c>
    </row>
    <row r="65" spans="3:5" x14ac:dyDescent="0.25">
      <c r="C65">
        <v>64</v>
      </c>
      <c r="D65" t="s">
        <v>177</v>
      </c>
      <c r="E65" t="s">
        <v>178</v>
      </c>
    </row>
    <row r="66" spans="3:5" x14ac:dyDescent="0.25">
      <c r="C66">
        <v>65</v>
      </c>
      <c r="D66" t="s">
        <v>179</v>
      </c>
      <c r="E66" t="s">
        <v>180</v>
      </c>
    </row>
    <row r="67" spans="3:5" x14ac:dyDescent="0.25">
      <c r="C67">
        <v>66</v>
      </c>
      <c r="D67" t="s">
        <v>181</v>
      </c>
      <c r="E67" t="s">
        <v>182</v>
      </c>
    </row>
    <row r="68" spans="3:5" x14ac:dyDescent="0.25">
      <c r="C68">
        <v>67</v>
      </c>
      <c r="D68" t="s">
        <v>183</v>
      </c>
      <c r="E68" t="s">
        <v>184</v>
      </c>
    </row>
    <row r="69" spans="3:5" x14ac:dyDescent="0.25">
      <c r="C69">
        <v>68</v>
      </c>
      <c r="D69" t="s">
        <v>185</v>
      </c>
      <c r="E69" t="s">
        <v>186</v>
      </c>
    </row>
    <row r="70" spans="3:5" x14ac:dyDescent="0.25">
      <c r="C70">
        <v>69</v>
      </c>
      <c r="D70" t="s">
        <v>187</v>
      </c>
      <c r="E70" t="s">
        <v>188</v>
      </c>
    </row>
    <row r="71" spans="3:5" x14ac:dyDescent="0.25">
      <c r="C71">
        <v>70</v>
      </c>
      <c r="D71" t="s">
        <v>189</v>
      </c>
      <c r="E71" t="s">
        <v>190</v>
      </c>
    </row>
    <row r="72" spans="3:5" x14ac:dyDescent="0.25">
      <c r="C72">
        <v>71</v>
      </c>
      <c r="D72" t="s">
        <v>191</v>
      </c>
      <c r="E72" t="s">
        <v>192</v>
      </c>
    </row>
    <row r="73" spans="3:5" x14ac:dyDescent="0.25">
      <c r="C73">
        <v>72</v>
      </c>
      <c r="D73" t="s">
        <v>193</v>
      </c>
      <c r="E73" t="s">
        <v>194</v>
      </c>
    </row>
    <row r="74" spans="3:5" x14ac:dyDescent="0.25">
      <c r="C74">
        <v>73</v>
      </c>
      <c r="D74" t="s">
        <v>195</v>
      </c>
      <c r="E74" t="s">
        <v>196</v>
      </c>
    </row>
    <row r="75" spans="3:5" x14ac:dyDescent="0.25">
      <c r="C75">
        <v>74</v>
      </c>
      <c r="D75" t="s">
        <v>197</v>
      </c>
      <c r="E75" t="s">
        <v>198</v>
      </c>
    </row>
    <row r="76" spans="3:5" x14ac:dyDescent="0.25">
      <c r="C76">
        <v>75</v>
      </c>
      <c r="D76" t="s">
        <v>199</v>
      </c>
      <c r="E76" t="s">
        <v>200</v>
      </c>
    </row>
    <row r="77" spans="3:5" x14ac:dyDescent="0.25">
      <c r="C77">
        <v>76</v>
      </c>
      <c r="D77" t="s">
        <v>201</v>
      </c>
      <c r="E77" t="s">
        <v>202</v>
      </c>
    </row>
    <row r="78" spans="3:5" x14ac:dyDescent="0.25">
      <c r="C78">
        <v>77</v>
      </c>
      <c r="D78" t="s">
        <v>203</v>
      </c>
      <c r="E78" t="s">
        <v>204</v>
      </c>
    </row>
    <row r="79" spans="3:5" x14ac:dyDescent="0.25">
      <c r="C79">
        <v>78</v>
      </c>
      <c r="D79" t="s">
        <v>205</v>
      </c>
      <c r="E79" t="s">
        <v>206</v>
      </c>
    </row>
    <row r="80" spans="3:5" x14ac:dyDescent="0.25">
      <c r="C80">
        <v>79</v>
      </c>
      <c r="D80" t="s">
        <v>207</v>
      </c>
      <c r="E80" t="s">
        <v>208</v>
      </c>
    </row>
    <row r="81" spans="3:5" x14ac:dyDescent="0.25">
      <c r="C81">
        <v>80</v>
      </c>
      <c r="D81" t="s">
        <v>209</v>
      </c>
      <c r="E81" t="s">
        <v>210</v>
      </c>
    </row>
    <row r="82" spans="3:5" x14ac:dyDescent="0.25">
      <c r="C82">
        <v>81</v>
      </c>
      <c r="D82" t="s">
        <v>211</v>
      </c>
      <c r="E82" t="s">
        <v>212</v>
      </c>
    </row>
    <row r="83" spans="3:5" x14ac:dyDescent="0.25">
      <c r="C83">
        <v>82</v>
      </c>
      <c r="D83" t="s">
        <v>213</v>
      </c>
      <c r="E83" t="s">
        <v>214</v>
      </c>
    </row>
    <row r="84" spans="3:5" x14ac:dyDescent="0.25">
      <c r="C84">
        <v>83</v>
      </c>
      <c r="D84" t="s">
        <v>215</v>
      </c>
      <c r="E84" t="s">
        <v>216</v>
      </c>
    </row>
    <row r="85" spans="3:5" x14ac:dyDescent="0.25">
      <c r="C85">
        <v>84</v>
      </c>
      <c r="D85" t="s">
        <v>217</v>
      </c>
      <c r="E85" t="s">
        <v>218</v>
      </c>
    </row>
    <row r="86" spans="3:5" x14ac:dyDescent="0.25">
      <c r="C86">
        <v>85</v>
      </c>
      <c r="D86" t="s">
        <v>219</v>
      </c>
      <c r="E86" t="s">
        <v>218</v>
      </c>
    </row>
    <row r="87" spans="3:5" x14ac:dyDescent="0.25">
      <c r="C87">
        <v>86</v>
      </c>
      <c r="D87" t="s">
        <v>220</v>
      </c>
      <c r="E87" t="s">
        <v>221</v>
      </c>
    </row>
    <row r="88" spans="3:5" x14ac:dyDescent="0.25">
      <c r="C88">
        <v>87</v>
      </c>
      <c r="D88" t="s">
        <v>222</v>
      </c>
      <c r="E88" t="s">
        <v>223</v>
      </c>
    </row>
    <row r="89" spans="3:5" x14ac:dyDescent="0.25">
      <c r="C89">
        <v>88</v>
      </c>
      <c r="D89" t="s">
        <v>224</v>
      </c>
      <c r="E89" t="s">
        <v>225</v>
      </c>
    </row>
    <row r="90" spans="3:5" x14ac:dyDescent="0.25">
      <c r="C90">
        <v>89</v>
      </c>
      <c r="D90" t="s">
        <v>226</v>
      </c>
      <c r="E90" t="s">
        <v>227</v>
      </c>
    </row>
    <row r="91" spans="3:5" x14ac:dyDescent="0.25">
      <c r="C91">
        <v>90</v>
      </c>
      <c r="D91" t="s">
        <v>228</v>
      </c>
      <c r="E91" t="s">
        <v>229</v>
      </c>
    </row>
    <row r="92" spans="3:5" x14ac:dyDescent="0.25">
      <c r="C92">
        <v>91</v>
      </c>
      <c r="D92" t="s">
        <v>230</v>
      </c>
      <c r="E92" t="s">
        <v>231</v>
      </c>
    </row>
    <row r="93" spans="3:5" x14ac:dyDescent="0.25">
      <c r="C93">
        <v>92</v>
      </c>
      <c r="D93" t="s">
        <v>232</v>
      </c>
      <c r="E93" t="s">
        <v>233</v>
      </c>
    </row>
    <row r="94" spans="3:5" x14ac:dyDescent="0.25">
      <c r="C94">
        <v>93</v>
      </c>
      <c r="D94" t="s">
        <v>234</v>
      </c>
      <c r="E94" t="s">
        <v>235</v>
      </c>
    </row>
    <row r="95" spans="3:5" x14ac:dyDescent="0.25">
      <c r="C95">
        <v>94</v>
      </c>
      <c r="D95" t="s">
        <v>236</v>
      </c>
      <c r="E95" t="s">
        <v>237</v>
      </c>
    </row>
    <row r="96" spans="3:5" x14ac:dyDescent="0.25">
      <c r="C96">
        <v>95</v>
      </c>
      <c r="D96" t="s">
        <v>238</v>
      </c>
      <c r="E96" t="s">
        <v>239</v>
      </c>
    </row>
    <row r="97" spans="3:5" x14ac:dyDescent="0.25">
      <c r="C97">
        <v>96</v>
      </c>
      <c r="D97" t="s">
        <v>240</v>
      </c>
      <c r="E97" t="s">
        <v>241</v>
      </c>
    </row>
    <row r="98" spans="3:5" x14ac:dyDescent="0.25">
      <c r="C98">
        <v>97</v>
      </c>
      <c r="D98" t="s">
        <v>242</v>
      </c>
      <c r="E98" t="s">
        <v>243</v>
      </c>
    </row>
    <row r="99" spans="3:5" x14ac:dyDescent="0.25">
      <c r="C99">
        <v>98</v>
      </c>
      <c r="D99" t="s">
        <v>244</v>
      </c>
      <c r="E99" t="s">
        <v>245</v>
      </c>
    </row>
    <row r="100" spans="3:5" x14ac:dyDescent="0.25">
      <c r="C100">
        <v>99</v>
      </c>
      <c r="D100" t="s">
        <v>246</v>
      </c>
      <c r="E100" t="s">
        <v>247</v>
      </c>
    </row>
    <row r="101" spans="3:5" x14ac:dyDescent="0.25">
      <c r="C101">
        <v>100</v>
      </c>
      <c r="D101" t="s">
        <v>248</v>
      </c>
      <c r="E101" t="s">
        <v>249</v>
      </c>
    </row>
    <row r="102" spans="3:5" x14ac:dyDescent="0.25">
      <c r="C102">
        <v>101</v>
      </c>
      <c r="D102" t="s">
        <v>250</v>
      </c>
      <c r="E102" t="s">
        <v>251</v>
      </c>
    </row>
    <row r="103" spans="3:5" x14ac:dyDescent="0.25">
      <c r="C103">
        <v>102</v>
      </c>
      <c r="D103" t="s">
        <v>252</v>
      </c>
      <c r="E103" t="s">
        <v>253</v>
      </c>
    </row>
    <row r="104" spans="3:5" x14ac:dyDescent="0.25">
      <c r="C104">
        <v>103</v>
      </c>
      <c r="D104" t="s">
        <v>254</v>
      </c>
      <c r="E104" t="s">
        <v>255</v>
      </c>
    </row>
    <row r="105" spans="3:5" x14ac:dyDescent="0.25">
      <c r="C105">
        <v>104</v>
      </c>
      <c r="D105" t="s">
        <v>256</v>
      </c>
      <c r="E105" t="s">
        <v>257</v>
      </c>
    </row>
    <row r="106" spans="3:5" x14ac:dyDescent="0.25">
      <c r="C106">
        <v>105</v>
      </c>
      <c r="D106" t="s">
        <v>258</v>
      </c>
      <c r="E106" t="s">
        <v>259</v>
      </c>
    </row>
    <row r="107" spans="3:5" x14ac:dyDescent="0.25">
      <c r="C107">
        <v>106</v>
      </c>
      <c r="D107" t="s">
        <v>260</v>
      </c>
      <c r="E107" t="s">
        <v>261</v>
      </c>
    </row>
    <row r="108" spans="3:5" x14ac:dyDescent="0.25">
      <c r="C108">
        <v>107</v>
      </c>
      <c r="D108" t="s">
        <v>262</v>
      </c>
      <c r="E108" t="s">
        <v>263</v>
      </c>
    </row>
    <row r="109" spans="3:5" x14ac:dyDescent="0.25">
      <c r="C109">
        <v>108</v>
      </c>
      <c r="D109" t="s">
        <v>264</v>
      </c>
      <c r="E109" t="s">
        <v>265</v>
      </c>
    </row>
    <row r="110" spans="3:5" x14ac:dyDescent="0.25">
      <c r="C110">
        <v>109</v>
      </c>
      <c r="D110" t="s">
        <v>266</v>
      </c>
      <c r="E110" t="s">
        <v>267</v>
      </c>
    </row>
    <row r="111" spans="3:5" x14ac:dyDescent="0.25">
      <c r="C111">
        <v>110</v>
      </c>
      <c r="D111" t="s">
        <v>268</v>
      </c>
      <c r="E111" t="s">
        <v>269</v>
      </c>
    </row>
    <row r="112" spans="3:5" x14ac:dyDescent="0.25">
      <c r="C112">
        <v>111</v>
      </c>
      <c r="D112" t="s">
        <v>270</v>
      </c>
      <c r="E112" t="s">
        <v>271</v>
      </c>
    </row>
    <row r="113" spans="3:5" x14ac:dyDescent="0.25">
      <c r="C113">
        <v>112</v>
      </c>
      <c r="D113" t="s">
        <v>272</v>
      </c>
      <c r="E113" t="s">
        <v>273</v>
      </c>
    </row>
    <row r="114" spans="3:5" x14ac:dyDescent="0.25">
      <c r="C114">
        <v>113</v>
      </c>
      <c r="D114" t="s">
        <v>274</v>
      </c>
      <c r="E114" t="s">
        <v>275</v>
      </c>
    </row>
    <row r="115" spans="3:5" x14ac:dyDescent="0.25">
      <c r="C115">
        <v>114</v>
      </c>
      <c r="D115" t="s">
        <v>276</v>
      </c>
      <c r="E115" t="s">
        <v>277</v>
      </c>
    </row>
    <row r="116" spans="3:5" x14ac:dyDescent="0.25">
      <c r="C116">
        <v>115</v>
      </c>
      <c r="D116" t="s">
        <v>278</v>
      </c>
      <c r="E116" t="s">
        <v>279</v>
      </c>
    </row>
    <row r="117" spans="3:5" x14ac:dyDescent="0.25">
      <c r="C117">
        <v>116</v>
      </c>
      <c r="D117" t="s">
        <v>280</v>
      </c>
      <c r="E117" t="s">
        <v>281</v>
      </c>
    </row>
    <row r="118" spans="3:5" x14ac:dyDescent="0.25">
      <c r="C118">
        <v>117</v>
      </c>
      <c r="D118" t="s">
        <v>282</v>
      </c>
      <c r="E118" t="s">
        <v>283</v>
      </c>
    </row>
    <row r="119" spans="3:5" x14ac:dyDescent="0.25">
      <c r="C119">
        <v>118</v>
      </c>
      <c r="D119" t="s">
        <v>284</v>
      </c>
      <c r="E119" t="s">
        <v>285</v>
      </c>
    </row>
    <row r="120" spans="3:5" x14ac:dyDescent="0.25">
      <c r="C120">
        <v>119</v>
      </c>
      <c r="D120" t="s">
        <v>286</v>
      </c>
      <c r="E120" t="s">
        <v>287</v>
      </c>
    </row>
    <row r="121" spans="3:5" x14ac:dyDescent="0.25">
      <c r="C121">
        <v>120</v>
      </c>
      <c r="D121" t="s">
        <v>288</v>
      </c>
      <c r="E121" t="s">
        <v>289</v>
      </c>
    </row>
    <row r="122" spans="3:5" x14ac:dyDescent="0.25">
      <c r="C122">
        <v>121</v>
      </c>
      <c r="D122" t="s">
        <v>290</v>
      </c>
      <c r="E122" t="s">
        <v>291</v>
      </c>
    </row>
    <row r="123" spans="3:5" x14ac:dyDescent="0.25">
      <c r="C123">
        <v>122</v>
      </c>
      <c r="D123" t="s">
        <v>292</v>
      </c>
      <c r="E123" t="s">
        <v>293</v>
      </c>
    </row>
    <row r="124" spans="3:5" x14ac:dyDescent="0.25">
      <c r="C124">
        <v>123</v>
      </c>
      <c r="D124" t="s">
        <v>294</v>
      </c>
      <c r="E124" t="s">
        <v>295</v>
      </c>
    </row>
    <row r="125" spans="3:5" x14ac:dyDescent="0.25">
      <c r="C125">
        <v>124</v>
      </c>
      <c r="D125" t="s">
        <v>296</v>
      </c>
      <c r="E125" t="s">
        <v>297</v>
      </c>
    </row>
    <row r="126" spans="3:5" x14ac:dyDescent="0.25">
      <c r="C126">
        <v>125</v>
      </c>
      <c r="D126" t="s">
        <v>298</v>
      </c>
      <c r="E126" t="s">
        <v>299</v>
      </c>
    </row>
    <row r="127" spans="3:5" x14ac:dyDescent="0.25">
      <c r="C127">
        <v>126</v>
      </c>
      <c r="D127" t="s">
        <v>300</v>
      </c>
      <c r="E127" t="s">
        <v>301</v>
      </c>
    </row>
    <row r="128" spans="3:5" x14ac:dyDescent="0.25">
      <c r="C128">
        <v>127</v>
      </c>
      <c r="D128" t="s">
        <v>302</v>
      </c>
      <c r="E128" t="s">
        <v>303</v>
      </c>
    </row>
    <row r="129" spans="3:5" x14ac:dyDescent="0.25">
      <c r="C129">
        <v>128</v>
      </c>
      <c r="D129" t="s">
        <v>53</v>
      </c>
      <c r="E129" t="s">
        <v>54</v>
      </c>
    </row>
    <row r="130" spans="3:5" x14ac:dyDescent="0.25">
      <c r="C130">
        <v>129</v>
      </c>
      <c r="D130" t="s">
        <v>304</v>
      </c>
      <c r="E130" t="s">
        <v>305</v>
      </c>
    </row>
    <row r="131" spans="3:5" x14ac:dyDescent="0.25">
      <c r="C131">
        <v>130</v>
      </c>
      <c r="D131" t="s">
        <v>306</v>
      </c>
      <c r="E131" t="s">
        <v>307</v>
      </c>
    </row>
    <row r="132" spans="3:5" x14ac:dyDescent="0.25">
      <c r="C132">
        <v>131</v>
      </c>
      <c r="D132" t="s">
        <v>55</v>
      </c>
      <c r="E132" t="s">
        <v>56</v>
      </c>
    </row>
    <row r="133" spans="3:5" x14ac:dyDescent="0.25">
      <c r="C133">
        <v>132</v>
      </c>
      <c r="D133" t="s">
        <v>308</v>
      </c>
      <c r="E133" t="s">
        <v>309</v>
      </c>
    </row>
    <row r="134" spans="3:5" x14ac:dyDescent="0.25">
      <c r="C134">
        <v>133</v>
      </c>
      <c r="D134" t="s">
        <v>310</v>
      </c>
      <c r="E134" t="s">
        <v>311</v>
      </c>
    </row>
    <row r="135" spans="3:5" x14ac:dyDescent="0.25">
      <c r="C135">
        <v>134</v>
      </c>
      <c r="D135" t="s">
        <v>312</v>
      </c>
      <c r="E135" t="s">
        <v>313</v>
      </c>
    </row>
    <row r="136" spans="3:5" x14ac:dyDescent="0.25">
      <c r="C136">
        <v>135</v>
      </c>
      <c r="D136" t="s">
        <v>314</v>
      </c>
      <c r="E136" t="s">
        <v>315</v>
      </c>
    </row>
    <row r="137" spans="3:5" x14ac:dyDescent="0.25">
      <c r="C137">
        <v>136</v>
      </c>
      <c r="D137" t="s">
        <v>316</v>
      </c>
      <c r="E137" t="s">
        <v>317</v>
      </c>
    </row>
    <row r="138" spans="3:5" x14ac:dyDescent="0.25">
      <c r="C138">
        <v>137</v>
      </c>
      <c r="D138" t="s">
        <v>318</v>
      </c>
      <c r="E138" t="s">
        <v>319</v>
      </c>
    </row>
    <row r="139" spans="3:5" x14ac:dyDescent="0.25">
      <c r="C139">
        <v>138</v>
      </c>
      <c r="D139" t="s">
        <v>320</v>
      </c>
      <c r="E139" t="s">
        <v>321</v>
      </c>
    </row>
    <row r="140" spans="3:5" x14ac:dyDescent="0.25">
      <c r="C140">
        <v>139</v>
      </c>
      <c r="D140" t="s">
        <v>322</v>
      </c>
      <c r="E140" t="s">
        <v>321</v>
      </c>
    </row>
    <row r="141" spans="3:5" x14ac:dyDescent="0.25">
      <c r="C141">
        <v>140</v>
      </c>
      <c r="D141" t="s">
        <v>323</v>
      </c>
      <c r="E141" t="s">
        <v>324</v>
      </c>
    </row>
    <row r="142" spans="3:5" x14ac:dyDescent="0.25">
      <c r="C142">
        <v>141</v>
      </c>
      <c r="D142" t="s">
        <v>325</v>
      </c>
      <c r="E142" t="s">
        <v>326</v>
      </c>
    </row>
    <row r="143" spans="3:5" x14ac:dyDescent="0.25">
      <c r="C143">
        <v>142</v>
      </c>
      <c r="D143" t="s">
        <v>327</v>
      </c>
      <c r="E143" t="s">
        <v>328</v>
      </c>
    </row>
    <row r="144" spans="3:5" x14ac:dyDescent="0.25">
      <c r="C144">
        <v>143</v>
      </c>
      <c r="D144" t="s">
        <v>329</v>
      </c>
      <c r="E144" t="s">
        <v>330</v>
      </c>
    </row>
    <row r="145" spans="3:5" x14ac:dyDescent="0.25">
      <c r="C145">
        <v>144</v>
      </c>
      <c r="D145" t="s">
        <v>331</v>
      </c>
      <c r="E145" t="s">
        <v>332</v>
      </c>
    </row>
    <row r="146" spans="3:5" x14ac:dyDescent="0.25">
      <c r="C146">
        <v>145</v>
      </c>
      <c r="D146" t="s">
        <v>333</v>
      </c>
      <c r="E146" t="s">
        <v>334</v>
      </c>
    </row>
    <row r="147" spans="3:5" x14ac:dyDescent="0.25">
      <c r="C147">
        <v>146</v>
      </c>
      <c r="D147" t="s">
        <v>335</v>
      </c>
      <c r="E147" t="s">
        <v>334</v>
      </c>
    </row>
    <row r="148" spans="3:5" x14ac:dyDescent="0.25">
      <c r="C148">
        <v>147</v>
      </c>
      <c r="D148" t="s">
        <v>336</v>
      </c>
      <c r="E148" t="s">
        <v>337</v>
      </c>
    </row>
    <row r="149" spans="3:5" x14ac:dyDescent="0.25">
      <c r="C149">
        <v>148</v>
      </c>
      <c r="D149" t="s">
        <v>338</v>
      </c>
      <c r="E149" t="s">
        <v>339</v>
      </c>
    </row>
    <row r="150" spans="3:5" x14ac:dyDescent="0.25">
      <c r="C150">
        <v>149</v>
      </c>
      <c r="D150" t="s">
        <v>340</v>
      </c>
      <c r="E150" t="s">
        <v>341</v>
      </c>
    </row>
    <row r="151" spans="3:5" x14ac:dyDescent="0.25">
      <c r="C151">
        <v>150</v>
      </c>
      <c r="D151" t="s">
        <v>342</v>
      </c>
      <c r="E151" t="s">
        <v>343</v>
      </c>
    </row>
    <row r="152" spans="3:5" x14ac:dyDescent="0.25">
      <c r="C152">
        <v>151</v>
      </c>
      <c r="D152" t="s">
        <v>344</v>
      </c>
      <c r="E152" t="s">
        <v>345</v>
      </c>
    </row>
    <row r="153" spans="3:5" x14ac:dyDescent="0.25">
      <c r="C153">
        <v>152</v>
      </c>
      <c r="D153" t="s">
        <v>65</v>
      </c>
      <c r="E153" t="s">
        <v>66</v>
      </c>
    </row>
    <row r="154" spans="3:5" x14ac:dyDescent="0.25">
      <c r="C154">
        <v>153</v>
      </c>
      <c r="D154" t="s">
        <v>346</v>
      </c>
      <c r="E154" t="s">
        <v>347</v>
      </c>
    </row>
    <row r="155" spans="3:5" x14ac:dyDescent="0.25">
      <c r="C155">
        <v>154</v>
      </c>
      <c r="D155" t="s">
        <v>348</v>
      </c>
      <c r="E155" t="s">
        <v>349</v>
      </c>
    </row>
    <row r="156" spans="3:5" x14ac:dyDescent="0.25">
      <c r="C156">
        <v>155</v>
      </c>
      <c r="D156" t="s">
        <v>350</v>
      </c>
      <c r="E156" t="s">
        <v>351</v>
      </c>
    </row>
    <row r="157" spans="3:5" x14ac:dyDescent="0.25">
      <c r="C157">
        <v>156</v>
      </c>
      <c r="D157" t="s">
        <v>352</v>
      </c>
      <c r="E157" t="s">
        <v>353</v>
      </c>
    </row>
    <row r="158" spans="3:5" x14ac:dyDescent="0.25">
      <c r="C158">
        <v>157</v>
      </c>
      <c r="D158" t="s">
        <v>354</v>
      </c>
      <c r="E158" t="s">
        <v>355</v>
      </c>
    </row>
    <row r="159" spans="3:5" x14ac:dyDescent="0.25">
      <c r="C159">
        <v>158</v>
      </c>
      <c r="D159" t="s">
        <v>356</v>
      </c>
      <c r="E159" t="s">
        <v>357</v>
      </c>
    </row>
    <row r="160" spans="3:5" x14ac:dyDescent="0.25">
      <c r="C160">
        <v>159</v>
      </c>
      <c r="D160" t="s">
        <v>358</v>
      </c>
      <c r="E160" t="s">
        <v>359</v>
      </c>
    </row>
    <row r="161" spans="3:5" x14ac:dyDescent="0.25">
      <c r="C161">
        <v>160</v>
      </c>
      <c r="D161" t="s">
        <v>360</v>
      </c>
      <c r="E161" t="s">
        <v>361</v>
      </c>
    </row>
    <row r="162" spans="3:5" x14ac:dyDescent="0.25">
      <c r="C162">
        <v>161</v>
      </c>
      <c r="D162" t="s">
        <v>362</v>
      </c>
      <c r="E162" t="s">
        <v>363</v>
      </c>
    </row>
    <row r="163" spans="3:5" x14ac:dyDescent="0.25">
      <c r="C163">
        <v>162</v>
      </c>
      <c r="D163" t="s">
        <v>364</v>
      </c>
      <c r="E163" t="s">
        <v>365</v>
      </c>
    </row>
    <row r="164" spans="3:5" x14ac:dyDescent="0.25">
      <c r="C164">
        <v>163</v>
      </c>
      <c r="D164" t="s">
        <v>366</v>
      </c>
      <c r="E164" t="s">
        <v>367</v>
      </c>
    </row>
    <row r="165" spans="3:5" x14ac:dyDescent="0.25">
      <c r="C165">
        <v>164</v>
      </c>
      <c r="D165" t="s">
        <v>368</v>
      </c>
      <c r="E165" t="s">
        <v>369</v>
      </c>
    </row>
    <row r="166" spans="3:5" x14ac:dyDescent="0.25">
      <c r="C166">
        <v>165</v>
      </c>
      <c r="D166" t="s">
        <v>370</v>
      </c>
      <c r="E166" t="s">
        <v>371</v>
      </c>
    </row>
    <row r="167" spans="3:5" x14ac:dyDescent="0.25">
      <c r="C167">
        <v>166</v>
      </c>
      <c r="D167" t="s">
        <v>372</v>
      </c>
      <c r="E167" t="s">
        <v>373</v>
      </c>
    </row>
    <row r="168" spans="3:5" x14ac:dyDescent="0.25">
      <c r="C168">
        <v>167</v>
      </c>
      <c r="D168" t="s">
        <v>374</v>
      </c>
      <c r="E168" t="s">
        <v>375</v>
      </c>
    </row>
    <row r="169" spans="3:5" x14ac:dyDescent="0.25">
      <c r="C169">
        <v>168</v>
      </c>
      <c r="D169" t="s">
        <v>376</v>
      </c>
      <c r="E169" t="s">
        <v>377</v>
      </c>
    </row>
    <row r="170" spans="3:5" x14ac:dyDescent="0.25">
      <c r="C170">
        <v>169</v>
      </c>
      <c r="D170" t="s">
        <v>378</v>
      </c>
      <c r="E170" t="s">
        <v>379</v>
      </c>
    </row>
    <row r="171" spans="3:5" x14ac:dyDescent="0.25">
      <c r="C171">
        <v>170</v>
      </c>
      <c r="D171" t="s">
        <v>380</v>
      </c>
      <c r="E171" t="s">
        <v>381</v>
      </c>
    </row>
    <row r="172" spans="3:5" x14ac:dyDescent="0.25">
      <c r="C172">
        <v>171</v>
      </c>
      <c r="D172" t="s">
        <v>382</v>
      </c>
      <c r="E172" t="s">
        <v>383</v>
      </c>
    </row>
    <row r="173" spans="3:5" x14ac:dyDescent="0.25">
      <c r="C173">
        <v>172</v>
      </c>
      <c r="D173" t="s">
        <v>384</v>
      </c>
      <c r="E173" t="s">
        <v>385</v>
      </c>
    </row>
    <row r="174" spans="3:5" x14ac:dyDescent="0.25">
      <c r="C174">
        <v>173</v>
      </c>
      <c r="D174" t="s">
        <v>386</v>
      </c>
      <c r="E174" t="s">
        <v>387</v>
      </c>
    </row>
    <row r="175" spans="3:5" x14ac:dyDescent="0.25">
      <c r="C175">
        <v>174</v>
      </c>
      <c r="D175" t="s">
        <v>388</v>
      </c>
      <c r="E175" t="s">
        <v>389</v>
      </c>
    </row>
    <row r="176" spans="3:5" x14ac:dyDescent="0.25">
      <c r="C176">
        <v>175</v>
      </c>
      <c r="D176" t="s">
        <v>390</v>
      </c>
      <c r="E176" t="s">
        <v>391</v>
      </c>
    </row>
    <row r="177" spans="3:5" x14ac:dyDescent="0.25">
      <c r="C177">
        <v>176</v>
      </c>
      <c r="D177" t="s">
        <v>392</v>
      </c>
      <c r="E177" t="s">
        <v>393</v>
      </c>
    </row>
    <row r="178" spans="3:5" x14ac:dyDescent="0.25">
      <c r="C178">
        <v>177</v>
      </c>
      <c r="D178" t="s">
        <v>394</v>
      </c>
      <c r="E178" t="s">
        <v>395</v>
      </c>
    </row>
    <row r="179" spans="3:5" x14ac:dyDescent="0.25">
      <c r="C179">
        <v>178</v>
      </c>
      <c r="D179" t="s">
        <v>396</v>
      </c>
      <c r="E179" t="s">
        <v>397</v>
      </c>
    </row>
    <row r="180" spans="3:5" x14ac:dyDescent="0.25">
      <c r="C180">
        <v>179</v>
      </c>
      <c r="D180" t="s">
        <v>398</v>
      </c>
      <c r="E180" t="s">
        <v>399</v>
      </c>
    </row>
    <row r="181" spans="3:5" x14ac:dyDescent="0.25">
      <c r="C181">
        <v>180</v>
      </c>
      <c r="D181" t="s">
        <v>400</v>
      </c>
      <c r="E181" t="s">
        <v>401</v>
      </c>
    </row>
    <row r="182" spans="3:5" x14ac:dyDescent="0.25">
      <c r="C182">
        <v>181</v>
      </c>
      <c r="D182" t="s">
        <v>402</v>
      </c>
      <c r="E182" t="s">
        <v>403</v>
      </c>
    </row>
    <row r="183" spans="3:5" x14ac:dyDescent="0.25">
      <c r="C183">
        <v>182</v>
      </c>
      <c r="D183" t="s">
        <v>404</v>
      </c>
      <c r="E183" t="s">
        <v>405</v>
      </c>
    </row>
    <row r="184" spans="3:5" x14ac:dyDescent="0.25">
      <c r="C184">
        <v>183</v>
      </c>
      <c r="D184" t="s">
        <v>406</v>
      </c>
      <c r="E184" t="s">
        <v>407</v>
      </c>
    </row>
    <row r="185" spans="3:5" x14ac:dyDescent="0.25">
      <c r="C185">
        <v>184</v>
      </c>
      <c r="D185" t="s">
        <v>408</v>
      </c>
      <c r="E185" t="s">
        <v>409</v>
      </c>
    </row>
    <row r="186" spans="3:5" x14ac:dyDescent="0.25">
      <c r="C186">
        <v>185</v>
      </c>
      <c r="D186" t="s">
        <v>410</v>
      </c>
      <c r="E186" t="s">
        <v>411</v>
      </c>
    </row>
    <row r="187" spans="3:5" x14ac:dyDescent="0.25">
      <c r="C187">
        <v>186</v>
      </c>
      <c r="D187" t="s">
        <v>412</v>
      </c>
      <c r="E187" t="s">
        <v>413</v>
      </c>
    </row>
    <row r="188" spans="3:5" x14ac:dyDescent="0.25">
      <c r="C188">
        <v>187</v>
      </c>
      <c r="D188" t="s">
        <v>414</v>
      </c>
      <c r="E188" t="s">
        <v>415</v>
      </c>
    </row>
    <row r="189" spans="3:5" x14ac:dyDescent="0.25">
      <c r="C189">
        <v>188</v>
      </c>
      <c r="D189" t="s">
        <v>416</v>
      </c>
      <c r="E189" t="s">
        <v>417</v>
      </c>
    </row>
    <row r="190" spans="3:5" x14ac:dyDescent="0.25">
      <c r="C190">
        <v>189</v>
      </c>
      <c r="D190" t="s">
        <v>418</v>
      </c>
      <c r="E190" t="s">
        <v>419</v>
      </c>
    </row>
    <row r="191" spans="3:5" x14ac:dyDescent="0.25">
      <c r="C191">
        <v>190</v>
      </c>
      <c r="D191" t="s">
        <v>420</v>
      </c>
      <c r="E191" t="s">
        <v>421</v>
      </c>
    </row>
    <row r="192" spans="3:5" x14ac:dyDescent="0.25">
      <c r="C192">
        <v>191</v>
      </c>
      <c r="D192" t="s">
        <v>422</v>
      </c>
      <c r="E192" t="s">
        <v>423</v>
      </c>
    </row>
    <row r="193" spans="3:5" x14ac:dyDescent="0.25">
      <c r="C193">
        <v>192</v>
      </c>
      <c r="D193" t="s">
        <v>424</v>
      </c>
      <c r="E193" t="s">
        <v>425</v>
      </c>
    </row>
    <row r="194" spans="3:5" x14ac:dyDescent="0.25">
      <c r="C194">
        <v>193</v>
      </c>
      <c r="D194" t="s">
        <v>426</v>
      </c>
      <c r="E194" t="s">
        <v>427</v>
      </c>
    </row>
    <row r="195" spans="3:5" x14ac:dyDescent="0.25">
      <c r="C195">
        <v>194</v>
      </c>
      <c r="D195" t="s">
        <v>428</v>
      </c>
      <c r="E195" t="s">
        <v>429</v>
      </c>
    </row>
    <row r="196" spans="3:5" x14ac:dyDescent="0.25">
      <c r="C196">
        <v>195</v>
      </c>
      <c r="D196" t="s">
        <v>430</v>
      </c>
      <c r="E196" t="s">
        <v>431</v>
      </c>
    </row>
    <row r="197" spans="3:5" x14ac:dyDescent="0.25">
      <c r="C197">
        <v>196</v>
      </c>
      <c r="D197" t="s">
        <v>432</v>
      </c>
      <c r="E197" t="s">
        <v>433</v>
      </c>
    </row>
    <row r="198" spans="3:5" x14ac:dyDescent="0.25">
      <c r="C198">
        <v>197</v>
      </c>
      <c r="D198" t="s">
        <v>434</v>
      </c>
      <c r="E198" t="s">
        <v>435</v>
      </c>
    </row>
    <row r="199" spans="3:5" x14ac:dyDescent="0.25">
      <c r="C199">
        <v>198</v>
      </c>
      <c r="D199" t="s">
        <v>436</v>
      </c>
      <c r="E199" t="s">
        <v>437</v>
      </c>
    </row>
    <row r="200" spans="3:5" x14ac:dyDescent="0.25">
      <c r="C200">
        <v>199</v>
      </c>
      <c r="D200" t="s">
        <v>438</v>
      </c>
      <c r="E200" t="s">
        <v>439</v>
      </c>
    </row>
    <row r="201" spans="3:5" x14ac:dyDescent="0.25">
      <c r="C201">
        <v>200</v>
      </c>
      <c r="D201" t="s">
        <v>440</v>
      </c>
      <c r="E201" t="s">
        <v>441</v>
      </c>
    </row>
    <row r="202" spans="3:5" x14ac:dyDescent="0.25">
      <c r="C202">
        <v>201</v>
      </c>
      <c r="D202" t="s">
        <v>442</v>
      </c>
      <c r="E202" t="s">
        <v>443</v>
      </c>
    </row>
    <row r="203" spans="3:5" x14ac:dyDescent="0.25">
      <c r="C203">
        <v>202</v>
      </c>
      <c r="D203" t="s">
        <v>444</v>
      </c>
      <c r="E203" t="s">
        <v>445</v>
      </c>
    </row>
    <row r="204" spans="3:5" x14ac:dyDescent="0.25">
      <c r="C204">
        <v>203</v>
      </c>
      <c r="D204" t="s">
        <v>446</v>
      </c>
      <c r="E204" t="s">
        <v>447</v>
      </c>
    </row>
    <row r="205" spans="3:5" x14ac:dyDescent="0.25">
      <c r="C205">
        <v>204</v>
      </c>
      <c r="D205" t="s">
        <v>448</v>
      </c>
      <c r="E205" t="s">
        <v>449</v>
      </c>
    </row>
    <row r="206" spans="3:5" x14ac:dyDescent="0.25">
      <c r="C206">
        <v>205</v>
      </c>
      <c r="D206" t="s">
        <v>450</v>
      </c>
      <c r="E206" t="s">
        <v>451</v>
      </c>
    </row>
    <row r="207" spans="3:5" x14ac:dyDescent="0.25">
      <c r="C207">
        <v>206</v>
      </c>
      <c r="D207" t="s">
        <v>452</v>
      </c>
      <c r="E207" t="s">
        <v>453</v>
      </c>
    </row>
    <row r="208" spans="3:5" x14ac:dyDescent="0.25">
      <c r="C208">
        <v>207</v>
      </c>
      <c r="D208" t="s">
        <v>454</v>
      </c>
      <c r="E208" t="s">
        <v>455</v>
      </c>
    </row>
    <row r="209" spans="3:5" x14ac:dyDescent="0.25">
      <c r="C209">
        <v>208</v>
      </c>
      <c r="D209" t="s">
        <v>456</v>
      </c>
      <c r="E209" t="s">
        <v>457</v>
      </c>
    </row>
    <row r="210" spans="3:5" x14ac:dyDescent="0.25">
      <c r="C210">
        <v>209</v>
      </c>
      <c r="D210" t="s">
        <v>458</v>
      </c>
      <c r="E210" t="s">
        <v>459</v>
      </c>
    </row>
    <row r="211" spans="3:5" x14ac:dyDescent="0.25">
      <c r="C211">
        <v>210</v>
      </c>
      <c r="D211" t="s">
        <v>460</v>
      </c>
      <c r="E211" t="s">
        <v>461</v>
      </c>
    </row>
    <row r="212" spans="3:5" x14ac:dyDescent="0.25">
      <c r="C212">
        <v>211</v>
      </c>
      <c r="D212" t="s">
        <v>462</v>
      </c>
      <c r="E212" t="s">
        <v>463</v>
      </c>
    </row>
    <row r="213" spans="3:5" x14ac:dyDescent="0.25">
      <c r="C213">
        <v>212</v>
      </c>
      <c r="D213" t="s">
        <v>464</v>
      </c>
      <c r="E213" t="s">
        <v>465</v>
      </c>
    </row>
    <row r="214" spans="3:5" x14ac:dyDescent="0.25">
      <c r="C214">
        <v>213</v>
      </c>
      <c r="D214" t="s">
        <v>466</v>
      </c>
      <c r="E214" t="s">
        <v>467</v>
      </c>
    </row>
    <row r="215" spans="3:5" x14ac:dyDescent="0.25">
      <c r="C215">
        <v>214</v>
      </c>
      <c r="D215" t="s">
        <v>468</v>
      </c>
      <c r="E215" t="s">
        <v>469</v>
      </c>
    </row>
    <row r="216" spans="3:5" x14ac:dyDescent="0.25">
      <c r="C216">
        <v>215</v>
      </c>
      <c r="D216" t="s">
        <v>470</v>
      </c>
      <c r="E216" t="s">
        <v>471</v>
      </c>
    </row>
    <row r="217" spans="3:5" x14ac:dyDescent="0.25">
      <c r="C217">
        <v>216</v>
      </c>
      <c r="D217" t="s">
        <v>472</v>
      </c>
      <c r="E217" t="s">
        <v>473</v>
      </c>
    </row>
    <row r="218" spans="3:5" x14ac:dyDescent="0.25">
      <c r="C218">
        <v>217</v>
      </c>
      <c r="D218" t="s">
        <v>474</v>
      </c>
      <c r="E218" t="s">
        <v>475</v>
      </c>
    </row>
    <row r="219" spans="3:5" x14ac:dyDescent="0.25">
      <c r="C219">
        <v>218</v>
      </c>
      <c r="D219" t="s">
        <v>476</v>
      </c>
      <c r="E219" t="s">
        <v>477</v>
      </c>
    </row>
    <row r="220" spans="3:5" x14ac:dyDescent="0.25">
      <c r="C220">
        <v>219</v>
      </c>
      <c r="D220" t="s">
        <v>478</v>
      </c>
      <c r="E220" t="s">
        <v>479</v>
      </c>
    </row>
    <row r="221" spans="3:5" x14ac:dyDescent="0.25">
      <c r="C221">
        <v>220</v>
      </c>
      <c r="D221" t="s">
        <v>480</v>
      </c>
      <c r="E221" t="s">
        <v>481</v>
      </c>
    </row>
    <row r="222" spans="3:5" x14ac:dyDescent="0.25">
      <c r="C222">
        <v>221</v>
      </c>
      <c r="D222" t="s">
        <v>482</v>
      </c>
      <c r="E222" t="s">
        <v>483</v>
      </c>
    </row>
    <row r="223" spans="3:5" x14ac:dyDescent="0.25">
      <c r="C223">
        <v>222</v>
      </c>
      <c r="D223" t="s">
        <v>484</v>
      </c>
      <c r="E223" t="s">
        <v>485</v>
      </c>
    </row>
    <row r="224" spans="3:5" x14ac:dyDescent="0.25">
      <c r="C224">
        <v>223</v>
      </c>
      <c r="D224" t="s">
        <v>486</v>
      </c>
      <c r="E224" t="s">
        <v>487</v>
      </c>
    </row>
    <row r="225" spans="3:5" x14ac:dyDescent="0.25">
      <c r="C225">
        <v>224</v>
      </c>
      <c r="D225" t="s">
        <v>488</v>
      </c>
      <c r="E225" t="s">
        <v>487</v>
      </c>
    </row>
    <row r="226" spans="3:5" x14ac:dyDescent="0.25">
      <c r="C226">
        <v>225</v>
      </c>
      <c r="D226" t="s">
        <v>489</v>
      </c>
      <c r="E226" t="s">
        <v>490</v>
      </c>
    </row>
    <row r="227" spans="3:5" x14ac:dyDescent="0.25">
      <c r="C227">
        <v>226</v>
      </c>
      <c r="D227" t="s">
        <v>491</v>
      </c>
      <c r="E227" t="s">
        <v>492</v>
      </c>
    </row>
    <row r="228" spans="3:5" x14ac:dyDescent="0.25">
      <c r="C228">
        <v>227</v>
      </c>
      <c r="D228" t="s">
        <v>493</v>
      </c>
      <c r="E228" t="s">
        <v>494</v>
      </c>
    </row>
    <row r="229" spans="3:5" x14ac:dyDescent="0.25">
      <c r="C229">
        <v>228</v>
      </c>
      <c r="D229" t="s">
        <v>495</v>
      </c>
      <c r="E229" t="s">
        <v>496</v>
      </c>
    </row>
    <row r="230" spans="3:5" x14ac:dyDescent="0.25">
      <c r="C230">
        <v>229</v>
      </c>
      <c r="D230" t="s">
        <v>497</v>
      </c>
      <c r="E230" t="s">
        <v>498</v>
      </c>
    </row>
    <row r="231" spans="3:5" x14ac:dyDescent="0.25">
      <c r="C231">
        <v>230</v>
      </c>
      <c r="D231" t="s">
        <v>499</v>
      </c>
      <c r="E231" t="s">
        <v>500</v>
      </c>
    </row>
    <row r="232" spans="3:5" x14ac:dyDescent="0.25">
      <c r="C232">
        <v>231</v>
      </c>
      <c r="D232" t="s">
        <v>501</v>
      </c>
      <c r="E232" t="s">
        <v>502</v>
      </c>
    </row>
    <row r="233" spans="3:5" x14ac:dyDescent="0.25">
      <c r="C233">
        <v>232</v>
      </c>
      <c r="D233" t="s">
        <v>503</v>
      </c>
      <c r="E233" t="s">
        <v>504</v>
      </c>
    </row>
    <row r="234" spans="3:5" x14ac:dyDescent="0.25">
      <c r="C234">
        <v>233</v>
      </c>
      <c r="D234" t="s">
        <v>505</v>
      </c>
      <c r="E234" t="s">
        <v>506</v>
      </c>
    </row>
    <row r="235" spans="3:5" x14ac:dyDescent="0.25">
      <c r="C235">
        <v>234</v>
      </c>
      <c r="D235" t="s">
        <v>507</v>
      </c>
      <c r="E235" t="s">
        <v>508</v>
      </c>
    </row>
    <row r="236" spans="3:5" x14ac:dyDescent="0.25">
      <c r="C236">
        <v>235</v>
      </c>
      <c r="D236" t="s">
        <v>509</v>
      </c>
      <c r="E236" t="s">
        <v>510</v>
      </c>
    </row>
    <row r="237" spans="3:5" x14ac:dyDescent="0.25">
      <c r="C237">
        <v>236</v>
      </c>
      <c r="D237" t="s">
        <v>165</v>
      </c>
      <c r="E237" t="s">
        <v>166</v>
      </c>
    </row>
    <row r="238" spans="3:5" x14ac:dyDescent="0.25">
      <c r="C238">
        <v>237</v>
      </c>
      <c r="D238" t="s">
        <v>511</v>
      </c>
      <c r="E238" t="s">
        <v>512</v>
      </c>
    </row>
    <row r="239" spans="3:5" x14ac:dyDescent="0.25">
      <c r="C239">
        <v>238</v>
      </c>
      <c r="D239" t="s">
        <v>513</v>
      </c>
      <c r="E239" t="s">
        <v>514</v>
      </c>
    </row>
    <row r="240" spans="3:5" x14ac:dyDescent="0.25">
      <c r="C240">
        <v>239</v>
      </c>
      <c r="D240" t="s">
        <v>515</v>
      </c>
      <c r="E240" t="s">
        <v>516</v>
      </c>
    </row>
    <row r="241" spans="3:5" x14ac:dyDescent="0.25">
      <c r="C241">
        <v>240</v>
      </c>
      <c r="D241" t="s">
        <v>517</v>
      </c>
      <c r="E241" t="s">
        <v>518</v>
      </c>
    </row>
    <row r="242" spans="3:5" x14ac:dyDescent="0.25">
      <c r="C242">
        <v>241</v>
      </c>
      <c r="D242" t="s">
        <v>519</v>
      </c>
      <c r="E242" t="s">
        <v>520</v>
      </c>
    </row>
    <row r="243" spans="3:5" x14ac:dyDescent="0.25">
      <c r="C243">
        <v>242</v>
      </c>
      <c r="D243" t="s">
        <v>521</v>
      </c>
      <c r="E243" t="s">
        <v>522</v>
      </c>
    </row>
    <row r="244" spans="3:5" x14ac:dyDescent="0.25">
      <c r="C244">
        <v>243</v>
      </c>
      <c r="D244" t="s">
        <v>523</v>
      </c>
      <c r="E244" t="s">
        <v>524</v>
      </c>
    </row>
    <row r="245" spans="3:5" x14ac:dyDescent="0.25">
      <c r="C245">
        <v>244</v>
      </c>
      <c r="D245" t="s">
        <v>525</v>
      </c>
      <c r="E245" t="s">
        <v>526</v>
      </c>
    </row>
    <row r="246" spans="3:5" x14ac:dyDescent="0.25">
      <c r="C246">
        <v>245</v>
      </c>
      <c r="D246" t="s">
        <v>527</v>
      </c>
      <c r="E246" t="s">
        <v>528</v>
      </c>
    </row>
    <row r="247" spans="3:5" x14ac:dyDescent="0.25">
      <c r="C247">
        <v>246</v>
      </c>
      <c r="D247" t="s">
        <v>529</v>
      </c>
      <c r="E247" t="s">
        <v>530</v>
      </c>
    </row>
    <row r="248" spans="3:5" x14ac:dyDescent="0.25">
      <c r="C248">
        <v>247</v>
      </c>
      <c r="D248" t="s">
        <v>531</v>
      </c>
      <c r="E248" t="s">
        <v>532</v>
      </c>
    </row>
    <row r="249" spans="3:5" x14ac:dyDescent="0.25">
      <c r="C249">
        <v>248</v>
      </c>
      <c r="D249" t="s">
        <v>533</v>
      </c>
      <c r="E249" t="s">
        <v>534</v>
      </c>
    </row>
    <row r="250" spans="3:5" x14ac:dyDescent="0.25">
      <c r="C250">
        <v>249</v>
      </c>
      <c r="D250" t="s">
        <v>535</v>
      </c>
      <c r="E250" t="s">
        <v>536</v>
      </c>
    </row>
    <row r="251" spans="3:5" x14ac:dyDescent="0.25">
      <c r="C251">
        <v>250</v>
      </c>
      <c r="D251" t="s">
        <v>167</v>
      </c>
      <c r="E251" t="s">
        <v>168</v>
      </c>
    </row>
    <row r="252" spans="3:5" x14ac:dyDescent="0.25">
      <c r="C252">
        <v>251</v>
      </c>
      <c r="D252" t="s">
        <v>537</v>
      </c>
      <c r="E252" t="s">
        <v>538</v>
      </c>
    </row>
    <row r="253" spans="3:5" x14ac:dyDescent="0.25">
      <c r="C253">
        <v>252</v>
      </c>
      <c r="D253" t="s">
        <v>539</v>
      </c>
      <c r="E253" t="s">
        <v>540</v>
      </c>
    </row>
    <row r="254" spans="3:5" x14ac:dyDescent="0.25">
      <c r="C254">
        <v>253</v>
      </c>
      <c r="D254" t="s">
        <v>541</v>
      </c>
      <c r="E254" t="s">
        <v>542</v>
      </c>
    </row>
    <row r="255" spans="3:5" x14ac:dyDescent="0.25">
      <c r="C255">
        <v>254</v>
      </c>
      <c r="D255" t="s">
        <v>543</v>
      </c>
      <c r="E255" t="s">
        <v>544</v>
      </c>
    </row>
    <row r="256" spans="3:5" x14ac:dyDescent="0.25">
      <c r="C256">
        <v>255</v>
      </c>
      <c r="D256" t="s">
        <v>545</v>
      </c>
      <c r="E256" t="s">
        <v>546</v>
      </c>
    </row>
    <row r="257" spans="3:5" x14ac:dyDescent="0.25">
      <c r="C257">
        <v>256</v>
      </c>
      <c r="D257" t="s">
        <v>547</v>
      </c>
      <c r="E257" t="s">
        <v>548</v>
      </c>
    </row>
    <row r="258" spans="3:5" x14ac:dyDescent="0.25">
      <c r="C258">
        <v>257</v>
      </c>
      <c r="D258" t="s">
        <v>549</v>
      </c>
      <c r="E258" t="s">
        <v>550</v>
      </c>
    </row>
    <row r="259" spans="3:5" x14ac:dyDescent="0.25">
      <c r="C259">
        <v>258</v>
      </c>
      <c r="D259" t="s">
        <v>551</v>
      </c>
      <c r="E259" t="s">
        <v>552</v>
      </c>
    </row>
    <row r="260" spans="3:5" x14ac:dyDescent="0.25">
      <c r="C260">
        <v>259</v>
      </c>
      <c r="D260" t="s">
        <v>553</v>
      </c>
      <c r="E260" t="s">
        <v>554</v>
      </c>
    </row>
    <row r="261" spans="3:5" x14ac:dyDescent="0.25">
      <c r="C261">
        <v>260</v>
      </c>
      <c r="D261" t="s">
        <v>555</v>
      </c>
      <c r="E261" t="s">
        <v>556</v>
      </c>
    </row>
    <row r="262" spans="3:5" x14ac:dyDescent="0.25">
      <c r="C262">
        <v>261</v>
      </c>
      <c r="D262" t="s">
        <v>557</v>
      </c>
      <c r="E262" t="s">
        <v>558</v>
      </c>
    </row>
    <row r="263" spans="3:5" x14ac:dyDescent="0.25">
      <c r="C263">
        <v>262</v>
      </c>
      <c r="D263" t="s">
        <v>559</v>
      </c>
      <c r="E263" t="s">
        <v>560</v>
      </c>
    </row>
    <row r="264" spans="3:5" x14ac:dyDescent="0.25">
      <c r="C264">
        <v>263</v>
      </c>
      <c r="D264" t="s">
        <v>561</v>
      </c>
      <c r="E264" t="s">
        <v>560</v>
      </c>
    </row>
    <row r="265" spans="3:5" x14ac:dyDescent="0.25">
      <c r="C265">
        <v>264</v>
      </c>
      <c r="D265" t="s">
        <v>562</v>
      </c>
      <c r="E265" t="s">
        <v>563</v>
      </c>
    </row>
    <row r="266" spans="3:5" x14ac:dyDescent="0.25">
      <c r="C266">
        <v>265</v>
      </c>
      <c r="D266" t="s">
        <v>564</v>
      </c>
      <c r="E266" t="s">
        <v>565</v>
      </c>
    </row>
    <row r="267" spans="3:5" x14ac:dyDescent="0.25">
      <c r="C267">
        <v>266</v>
      </c>
      <c r="D267" t="s">
        <v>566</v>
      </c>
      <c r="E267" t="s">
        <v>567</v>
      </c>
    </row>
    <row r="268" spans="3:5" x14ac:dyDescent="0.25">
      <c r="C268">
        <v>267</v>
      </c>
      <c r="D268" t="s">
        <v>568</v>
      </c>
      <c r="E268" t="s">
        <v>569</v>
      </c>
    </row>
    <row r="269" spans="3:5" x14ac:dyDescent="0.25">
      <c r="C269">
        <v>268</v>
      </c>
      <c r="D269" t="s">
        <v>570</v>
      </c>
      <c r="E269" t="s">
        <v>571</v>
      </c>
    </row>
    <row r="270" spans="3:5" x14ac:dyDescent="0.25">
      <c r="C270">
        <v>269</v>
      </c>
      <c r="D270" t="s">
        <v>572</v>
      </c>
      <c r="E270" t="s">
        <v>573</v>
      </c>
    </row>
    <row r="271" spans="3:5" x14ac:dyDescent="0.25">
      <c r="C271">
        <v>270</v>
      </c>
      <c r="D271" t="s">
        <v>574</v>
      </c>
      <c r="E271" t="s">
        <v>575</v>
      </c>
    </row>
    <row r="272" spans="3:5" x14ac:dyDescent="0.25">
      <c r="C272">
        <v>271</v>
      </c>
      <c r="D272" t="s">
        <v>576</v>
      </c>
      <c r="E272" t="s">
        <v>577</v>
      </c>
    </row>
    <row r="273" spans="3:5" x14ac:dyDescent="0.25">
      <c r="C273">
        <v>272</v>
      </c>
      <c r="D273" t="s">
        <v>578</v>
      </c>
      <c r="E273" t="s">
        <v>579</v>
      </c>
    </row>
    <row r="274" spans="3:5" x14ac:dyDescent="0.25">
      <c r="C274">
        <v>273</v>
      </c>
      <c r="D274" t="s">
        <v>580</v>
      </c>
      <c r="E274" t="s">
        <v>581</v>
      </c>
    </row>
    <row r="275" spans="3:5" x14ac:dyDescent="0.25">
      <c r="C275">
        <v>274</v>
      </c>
      <c r="D275" t="s">
        <v>582</v>
      </c>
      <c r="E275" t="s">
        <v>583</v>
      </c>
    </row>
    <row r="276" spans="3:5" x14ac:dyDescent="0.25">
      <c r="C276">
        <v>275</v>
      </c>
      <c r="D276" t="s">
        <v>584</v>
      </c>
      <c r="E276" t="s">
        <v>585</v>
      </c>
    </row>
    <row r="277" spans="3:5" x14ac:dyDescent="0.25">
      <c r="C277">
        <v>276</v>
      </c>
      <c r="D277" t="s">
        <v>586</v>
      </c>
      <c r="E277" t="s">
        <v>587</v>
      </c>
    </row>
    <row r="278" spans="3:5" x14ac:dyDescent="0.25">
      <c r="C278">
        <v>277</v>
      </c>
      <c r="D278" t="s">
        <v>588</v>
      </c>
      <c r="E278" t="s">
        <v>589</v>
      </c>
    </row>
    <row r="279" spans="3:5" x14ac:dyDescent="0.25">
      <c r="C279">
        <v>278</v>
      </c>
      <c r="D279" t="s">
        <v>590</v>
      </c>
      <c r="E279" t="s">
        <v>591</v>
      </c>
    </row>
    <row r="280" spans="3:5" x14ac:dyDescent="0.25">
      <c r="C280">
        <v>279</v>
      </c>
      <c r="D280" t="s">
        <v>592</v>
      </c>
      <c r="E280" t="s">
        <v>593</v>
      </c>
    </row>
    <row r="281" spans="3:5" x14ac:dyDescent="0.25">
      <c r="C281">
        <v>280</v>
      </c>
      <c r="D281" t="s">
        <v>594</v>
      </c>
      <c r="E281" t="s">
        <v>595</v>
      </c>
    </row>
    <row r="282" spans="3:5" x14ac:dyDescent="0.25">
      <c r="C282">
        <v>281</v>
      </c>
      <c r="D282" t="s">
        <v>596</v>
      </c>
      <c r="E282" t="s">
        <v>597</v>
      </c>
    </row>
    <row r="283" spans="3:5" x14ac:dyDescent="0.25">
      <c r="C283">
        <v>282</v>
      </c>
      <c r="D283" t="s">
        <v>598</v>
      </c>
      <c r="E283" t="s">
        <v>599</v>
      </c>
    </row>
    <row r="284" spans="3:5" x14ac:dyDescent="0.25">
      <c r="C284">
        <v>283</v>
      </c>
      <c r="D284" t="s">
        <v>600</v>
      </c>
      <c r="E284" t="s">
        <v>601</v>
      </c>
    </row>
    <row r="285" spans="3:5" x14ac:dyDescent="0.25">
      <c r="C285">
        <v>284</v>
      </c>
      <c r="D285" t="s">
        <v>602</v>
      </c>
      <c r="E285" t="s">
        <v>603</v>
      </c>
    </row>
    <row r="286" spans="3:5" x14ac:dyDescent="0.25">
      <c r="C286">
        <v>285</v>
      </c>
      <c r="D286" t="s">
        <v>604</v>
      </c>
      <c r="E286" t="s">
        <v>605</v>
      </c>
    </row>
    <row r="287" spans="3:5" x14ac:dyDescent="0.25">
      <c r="C287">
        <v>286</v>
      </c>
      <c r="D287" t="s">
        <v>606</v>
      </c>
      <c r="E287" t="s">
        <v>607</v>
      </c>
    </row>
    <row r="288" spans="3:5" x14ac:dyDescent="0.25">
      <c r="C288">
        <v>287</v>
      </c>
      <c r="D288" t="s">
        <v>608</v>
      </c>
      <c r="E288" t="s">
        <v>609</v>
      </c>
    </row>
    <row r="289" spans="3:5" x14ac:dyDescent="0.25">
      <c r="C289">
        <v>288</v>
      </c>
      <c r="D289" t="s">
        <v>610</v>
      </c>
      <c r="E289" t="s">
        <v>611</v>
      </c>
    </row>
    <row r="290" spans="3:5" x14ac:dyDescent="0.25">
      <c r="C290">
        <v>289</v>
      </c>
      <c r="D290" t="s">
        <v>612</v>
      </c>
      <c r="E290" t="s">
        <v>613</v>
      </c>
    </row>
    <row r="291" spans="3:5" x14ac:dyDescent="0.25">
      <c r="C291">
        <v>290</v>
      </c>
      <c r="D291" t="s">
        <v>614</v>
      </c>
      <c r="E291" t="s">
        <v>615</v>
      </c>
    </row>
    <row r="292" spans="3:5" x14ac:dyDescent="0.25">
      <c r="C292">
        <v>291</v>
      </c>
      <c r="D292" t="s">
        <v>616</v>
      </c>
      <c r="E292" t="s">
        <v>617</v>
      </c>
    </row>
    <row r="293" spans="3:5" x14ac:dyDescent="0.25">
      <c r="C293">
        <v>292</v>
      </c>
      <c r="D293" t="s">
        <v>618</v>
      </c>
      <c r="E293" t="s">
        <v>619</v>
      </c>
    </row>
    <row r="294" spans="3:5" x14ac:dyDescent="0.25">
      <c r="C294">
        <v>293</v>
      </c>
      <c r="D294" t="s">
        <v>620</v>
      </c>
      <c r="E294" t="s">
        <v>621</v>
      </c>
    </row>
    <row r="295" spans="3:5" x14ac:dyDescent="0.25">
      <c r="C295">
        <v>294</v>
      </c>
      <c r="D295" t="s">
        <v>622</v>
      </c>
      <c r="E295" t="s">
        <v>623</v>
      </c>
    </row>
    <row r="296" spans="3:5" x14ac:dyDescent="0.25">
      <c r="C296">
        <v>295</v>
      </c>
      <c r="D296" t="s">
        <v>624</v>
      </c>
      <c r="E296" t="s">
        <v>625</v>
      </c>
    </row>
    <row r="297" spans="3:5" x14ac:dyDescent="0.25">
      <c r="C297">
        <v>296</v>
      </c>
      <c r="D297" t="s">
        <v>626</v>
      </c>
      <c r="E297" t="s">
        <v>627</v>
      </c>
    </row>
    <row r="298" spans="3:5" x14ac:dyDescent="0.25">
      <c r="C298">
        <v>297</v>
      </c>
      <c r="D298" t="s">
        <v>628</v>
      </c>
      <c r="E298" t="s">
        <v>629</v>
      </c>
    </row>
    <row r="299" spans="3:5" x14ac:dyDescent="0.25">
      <c r="C299">
        <v>298</v>
      </c>
      <c r="D299" t="s">
        <v>630</v>
      </c>
      <c r="E299" t="s">
        <v>631</v>
      </c>
    </row>
    <row r="300" spans="3:5" x14ac:dyDescent="0.25">
      <c r="C300">
        <v>299</v>
      </c>
      <c r="D300" t="s">
        <v>632</v>
      </c>
      <c r="E300" t="s">
        <v>633</v>
      </c>
    </row>
    <row r="301" spans="3:5" x14ac:dyDescent="0.25">
      <c r="C301">
        <v>300</v>
      </c>
      <c r="D301" t="s">
        <v>634</v>
      </c>
      <c r="E301" t="s">
        <v>635</v>
      </c>
    </row>
    <row r="302" spans="3:5" x14ac:dyDescent="0.25">
      <c r="C302">
        <v>301</v>
      </c>
      <c r="D302" t="s">
        <v>636</v>
      </c>
      <c r="E302" t="s">
        <v>637</v>
      </c>
    </row>
    <row r="303" spans="3:5" x14ac:dyDescent="0.25">
      <c r="C303">
        <v>302</v>
      </c>
      <c r="D303" t="s">
        <v>638</v>
      </c>
      <c r="E303" t="s">
        <v>639</v>
      </c>
    </row>
    <row r="304" spans="3:5" x14ac:dyDescent="0.25">
      <c r="C304">
        <v>303</v>
      </c>
      <c r="D304" t="s">
        <v>640</v>
      </c>
      <c r="E304" t="s">
        <v>641</v>
      </c>
    </row>
    <row r="305" spans="3:5" x14ac:dyDescent="0.25">
      <c r="C305">
        <v>304</v>
      </c>
      <c r="D305" t="s">
        <v>642</v>
      </c>
      <c r="E305" t="s">
        <v>643</v>
      </c>
    </row>
    <row r="306" spans="3:5" x14ac:dyDescent="0.25">
      <c r="C306">
        <v>305</v>
      </c>
      <c r="D306" t="s">
        <v>644</v>
      </c>
      <c r="E306" t="s">
        <v>645</v>
      </c>
    </row>
    <row r="307" spans="3:5" x14ac:dyDescent="0.25">
      <c r="C307">
        <v>306</v>
      </c>
      <c r="D307" t="s">
        <v>646</v>
      </c>
      <c r="E307" t="s">
        <v>647</v>
      </c>
    </row>
    <row r="308" spans="3:5" x14ac:dyDescent="0.25">
      <c r="C308">
        <v>307</v>
      </c>
      <c r="D308" t="s">
        <v>648</v>
      </c>
      <c r="E308" t="s">
        <v>649</v>
      </c>
    </row>
    <row r="309" spans="3:5" x14ac:dyDescent="0.25">
      <c r="C309">
        <v>308</v>
      </c>
      <c r="D309" t="s">
        <v>650</v>
      </c>
      <c r="E309" t="s">
        <v>651</v>
      </c>
    </row>
    <row r="310" spans="3:5" x14ac:dyDescent="0.25">
      <c r="C310">
        <v>309</v>
      </c>
      <c r="D310" t="s">
        <v>652</v>
      </c>
      <c r="E310" t="s">
        <v>653</v>
      </c>
    </row>
    <row r="311" spans="3:5" x14ac:dyDescent="0.25">
      <c r="C311">
        <v>310</v>
      </c>
      <c r="D311" t="s">
        <v>205</v>
      </c>
      <c r="E311" t="s">
        <v>206</v>
      </c>
    </row>
    <row r="312" spans="3:5" x14ac:dyDescent="0.25">
      <c r="C312">
        <v>311</v>
      </c>
      <c r="D312" t="s">
        <v>654</v>
      </c>
      <c r="E312" t="s">
        <v>655</v>
      </c>
    </row>
    <row r="313" spans="3:5" x14ac:dyDescent="0.25">
      <c r="C313">
        <v>312</v>
      </c>
      <c r="D313" t="s">
        <v>656</v>
      </c>
      <c r="E313" t="s">
        <v>657</v>
      </c>
    </row>
    <row r="314" spans="3:5" x14ac:dyDescent="0.25">
      <c r="C314">
        <v>313</v>
      </c>
      <c r="D314" t="s">
        <v>658</v>
      </c>
      <c r="E314" t="s">
        <v>659</v>
      </c>
    </row>
    <row r="315" spans="3:5" x14ac:dyDescent="0.25">
      <c r="C315">
        <v>314</v>
      </c>
      <c r="D315" t="s">
        <v>660</v>
      </c>
      <c r="E315" t="s">
        <v>661</v>
      </c>
    </row>
    <row r="316" spans="3:5" x14ac:dyDescent="0.25">
      <c r="C316">
        <v>315</v>
      </c>
      <c r="D316" t="s">
        <v>662</v>
      </c>
      <c r="E316" t="s">
        <v>663</v>
      </c>
    </row>
    <row r="317" spans="3:5" x14ac:dyDescent="0.25">
      <c r="C317">
        <v>316</v>
      </c>
      <c r="D317" t="s">
        <v>664</v>
      </c>
      <c r="E317" t="s">
        <v>663</v>
      </c>
    </row>
    <row r="318" spans="3:5" x14ac:dyDescent="0.25">
      <c r="C318">
        <v>317</v>
      </c>
      <c r="D318" t="s">
        <v>209</v>
      </c>
      <c r="E318" t="s">
        <v>210</v>
      </c>
    </row>
    <row r="319" spans="3:5" x14ac:dyDescent="0.25">
      <c r="C319">
        <v>318</v>
      </c>
      <c r="D319" t="s">
        <v>211</v>
      </c>
      <c r="E319" t="s">
        <v>212</v>
      </c>
    </row>
    <row r="320" spans="3:5" x14ac:dyDescent="0.25">
      <c r="C320">
        <v>319</v>
      </c>
      <c r="D320" t="s">
        <v>665</v>
      </c>
      <c r="E320" t="s">
        <v>666</v>
      </c>
    </row>
    <row r="321" spans="3:5" x14ac:dyDescent="0.25">
      <c r="C321">
        <v>320</v>
      </c>
      <c r="D321" t="s">
        <v>667</v>
      </c>
      <c r="E321" t="s">
        <v>668</v>
      </c>
    </row>
    <row r="322" spans="3:5" x14ac:dyDescent="0.25">
      <c r="C322">
        <v>321</v>
      </c>
      <c r="D322" t="s">
        <v>669</v>
      </c>
      <c r="E322" t="s">
        <v>670</v>
      </c>
    </row>
    <row r="323" spans="3:5" x14ac:dyDescent="0.25">
      <c r="C323">
        <v>322</v>
      </c>
      <c r="D323" t="s">
        <v>671</v>
      </c>
      <c r="E323" t="s">
        <v>672</v>
      </c>
    </row>
    <row r="324" spans="3:5" x14ac:dyDescent="0.25">
      <c r="C324">
        <v>323</v>
      </c>
      <c r="D324" t="s">
        <v>673</v>
      </c>
      <c r="E324" t="s">
        <v>674</v>
      </c>
    </row>
    <row r="325" spans="3:5" x14ac:dyDescent="0.25">
      <c r="C325">
        <v>324</v>
      </c>
      <c r="D325" t="s">
        <v>675</v>
      </c>
      <c r="E325" t="s">
        <v>676</v>
      </c>
    </row>
    <row r="326" spans="3:5" x14ac:dyDescent="0.25">
      <c r="C326">
        <v>325</v>
      </c>
      <c r="D326" t="s">
        <v>677</v>
      </c>
      <c r="E326" t="s">
        <v>678</v>
      </c>
    </row>
    <row r="327" spans="3:5" x14ac:dyDescent="0.25">
      <c r="C327">
        <v>326</v>
      </c>
      <c r="D327" t="s">
        <v>679</v>
      </c>
      <c r="E327" t="s">
        <v>218</v>
      </c>
    </row>
    <row r="328" spans="3:5" x14ac:dyDescent="0.25">
      <c r="C328">
        <v>327</v>
      </c>
      <c r="D328" t="s">
        <v>680</v>
      </c>
      <c r="E328" t="s">
        <v>681</v>
      </c>
    </row>
    <row r="329" spans="3:5" x14ac:dyDescent="0.25">
      <c r="C329">
        <v>328</v>
      </c>
      <c r="D329" t="s">
        <v>682</v>
      </c>
      <c r="E329" t="s">
        <v>683</v>
      </c>
    </row>
    <row r="330" spans="3:5" x14ac:dyDescent="0.25">
      <c r="C330">
        <v>329</v>
      </c>
      <c r="D330" t="s">
        <v>684</v>
      </c>
      <c r="E330" t="s">
        <v>685</v>
      </c>
    </row>
    <row r="331" spans="3:5" x14ac:dyDescent="0.25">
      <c r="C331">
        <v>330</v>
      </c>
      <c r="D331" t="s">
        <v>686</v>
      </c>
      <c r="E331" t="s">
        <v>687</v>
      </c>
    </row>
    <row r="332" spans="3:5" x14ac:dyDescent="0.25">
      <c r="C332">
        <v>331</v>
      </c>
      <c r="D332" t="s">
        <v>688</v>
      </c>
      <c r="E332" t="s">
        <v>689</v>
      </c>
    </row>
    <row r="333" spans="3:5" x14ac:dyDescent="0.25">
      <c r="C333">
        <v>332</v>
      </c>
      <c r="D333" t="s">
        <v>690</v>
      </c>
      <c r="E333" t="s">
        <v>691</v>
      </c>
    </row>
    <row r="334" spans="3:5" x14ac:dyDescent="0.25">
      <c r="C334">
        <v>333</v>
      </c>
      <c r="D334" t="s">
        <v>692</v>
      </c>
      <c r="E334" t="s">
        <v>693</v>
      </c>
    </row>
    <row r="335" spans="3:5" x14ac:dyDescent="0.25">
      <c r="C335">
        <v>334</v>
      </c>
      <c r="D335" t="s">
        <v>694</v>
      </c>
      <c r="E335" t="s">
        <v>695</v>
      </c>
    </row>
    <row r="336" spans="3:5" x14ac:dyDescent="0.25">
      <c r="C336">
        <v>335</v>
      </c>
      <c r="D336" t="s">
        <v>696</v>
      </c>
      <c r="E336" t="s">
        <v>697</v>
      </c>
    </row>
    <row r="337" spans="3:5" x14ac:dyDescent="0.25">
      <c r="C337">
        <v>336</v>
      </c>
      <c r="D337" t="s">
        <v>698</v>
      </c>
      <c r="E337" t="s">
        <v>699</v>
      </c>
    </row>
    <row r="338" spans="3:5" x14ac:dyDescent="0.25">
      <c r="C338">
        <v>337</v>
      </c>
      <c r="D338" t="s">
        <v>700</v>
      </c>
      <c r="E338" t="s">
        <v>701</v>
      </c>
    </row>
    <row r="339" spans="3:5" x14ac:dyDescent="0.25">
      <c r="C339">
        <v>338</v>
      </c>
      <c r="D339" t="s">
        <v>702</v>
      </c>
      <c r="E339" t="s">
        <v>703</v>
      </c>
    </row>
    <row r="340" spans="3:5" x14ac:dyDescent="0.25">
      <c r="C340">
        <v>339</v>
      </c>
      <c r="D340" t="s">
        <v>704</v>
      </c>
      <c r="E340" t="s">
        <v>705</v>
      </c>
    </row>
    <row r="341" spans="3:5" x14ac:dyDescent="0.25">
      <c r="C341">
        <v>340</v>
      </c>
      <c r="D341" t="s">
        <v>706</v>
      </c>
      <c r="E341" t="s">
        <v>707</v>
      </c>
    </row>
    <row r="342" spans="3:5" x14ac:dyDescent="0.25">
      <c r="C342">
        <v>341</v>
      </c>
      <c r="D342" t="s">
        <v>708</v>
      </c>
      <c r="E342" t="s">
        <v>709</v>
      </c>
    </row>
    <row r="343" spans="3:5" x14ac:dyDescent="0.25">
      <c r="C343">
        <v>342</v>
      </c>
      <c r="D343" t="s">
        <v>710</v>
      </c>
      <c r="E343" t="s">
        <v>711</v>
      </c>
    </row>
    <row r="344" spans="3:5" x14ac:dyDescent="0.25">
      <c r="C344">
        <v>343</v>
      </c>
      <c r="D344" t="s">
        <v>712</v>
      </c>
      <c r="E344" t="s">
        <v>713</v>
      </c>
    </row>
    <row r="345" spans="3:5" x14ac:dyDescent="0.25">
      <c r="C345">
        <v>344</v>
      </c>
      <c r="D345" t="s">
        <v>714</v>
      </c>
      <c r="E345" t="s">
        <v>715</v>
      </c>
    </row>
    <row r="346" spans="3:5" x14ac:dyDescent="0.25">
      <c r="C346">
        <v>345</v>
      </c>
      <c r="D346" t="s">
        <v>716</v>
      </c>
      <c r="E346" t="s">
        <v>717</v>
      </c>
    </row>
    <row r="347" spans="3:5" x14ac:dyDescent="0.25">
      <c r="C347">
        <v>346</v>
      </c>
      <c r="D347" t="s">
        <v>718</v>
      </c>
      <c r="E347" t="s">
        <v>719</v>
      </c>
    </row>
    <row r="348" spans="3:5" x14ac:dyDescent="0.25">
      <c r="C348">
        <v>347</v>
      </c>
      <c r="D348" t="s">
        <v>720</v>
      </c>
      <c r="E348" t="s">
        <v>721</v>
      </c>
    </row>
    <row r="349" spans="3:5" x14ac:dyDescent="0.25">
      <c r="C349">
        <v>348</v>
      </c>
      <c r="D349" t="s">
        <v>722</v>
      </c>
      <c r="E349" t="s">
        <v>723</v>
      </c>
    </row>
    <row r="350" spans="3:5" x14ac:dyDescent="0.25">
      <c r="C350">
        <v>349</v>
      </c>
      <c r="D350" t="s">
        <v>724</v>
      </c>
      <c r="E350" t="s">
        <v>725</v>
      </c>
    </row>
    <row r="351" spans="3:5" x14ac:dyDescent="0.25">
      <c r="C351">
        <v>350</v>
      </c>
      <c r="D351" t="s">
        <v>726</v>
      </c>
      <c r="E351" t="s">
        <v>727</v>
      </c>
    </row>
    <row r="352" spans="3:5" x14ac:dyDescent="0.25">
      <c r="C352">
        <v>351</v>
      </c>
      <c r="D352" t="s">
        <v>728</v>
      </c>
      <c r="E352" t="s">
        <v>729</v>
      </c>
    </row>
    <row r="353" spans="3:5" x14ac:dyDescent="0.25">
      <c r="C353">
        <v>352</v>
      </c>
      <c r="D353" t="s">
        <v>730</v>
      </c>
      <c r="E353" t="s">
        <v>731</v>
      </c>
    </row>
    <row r="354" spans="3:5" x14ac:dyDescent="0.25">
      <c r="C354">
        <v>353</v>
      </c>
      <c r="D354" t="s">
        <v>732</v>
      </c>
      <c r="E354" t="s">
        <v>733</v>
      </c>
    </row>
    <row r="355" spans="3:5" x14ac:dyDescent="0.25">
      <c r="C355">
        <v>354</v>
      </c>
      <c r="D355" t="s">
        <v>734</v>
      </c>
      <c r="E355" t="s">
        <v>735</v>
      </c>
    </row>
    <row r="356" spans="3:5" x14ac:dyDescent="0.25">
      <c r="C356">
        <v>355</v>
      </c>
      <c r="D356" t="s">
        <v>736</v>
      </c>
      <c r="E356" t="s">
        <v>737</v>
      </c>
    </row>
    <row r="357" spans="3:5" x14ac:dyDescent="0.25">
      <c r="C357">
        <v>356</v>
      </c>
      <c r="D357" t="s">
        <v>738</v>
      </c>
      <c r="E357" t="s">
        <v>739</v>
      </c>
    </row>
    <row r="358" spans="3:5" x14ac:dyDescent="0.25">
      <c r="C358">
        <v>357</v>
      </c>
      <c r="D358" t="s">
        <v>740</v>
      </c>
      <c r="E358" t="s">
        <v>741</v>
      </c>
    </row>
    <row r="359" spans="3:5" x14ac:dyDescent="0.25">
      <c r="C359">
        <v>358</v>
      </c>
      <c r="D359" t="s">
        <v>742</v>
      </c>
      <c r="E359" t="s">
        <v>743</v>
      </c>
    </row>
    <row r="360" spans="3:5" x14ac:dyDescent="0.25">
      <c r="C360">
        <v>359</v>
      </c>
      <c r="D360" t="s">
        <v>744</v>
      </c>
      <c r="E360" t="s">
        <v>745</v>
      </c>
    </row>
    <row r="361" spans="3:5" x14ac:dyDescent="0.25">
      <c r="C361">
        <v>360</v>
      </c>
      <c r="D361" t="s">
        <v>746</v>
      </c>
      <c r="E361" t="s">
        <v>747</v>
      </c>
    </row>
    <row r="362" spans="3:5" x14ac:dyDescent="0.25">
      <c r="C362">
        <v>361</v>
      </c>
      <c r="D362" t="s">
        <v>748</v>
      </c>
      <c r="E362" t="s">
        <v>749</v>
      </c>
    </row>
    <row r="363" spans="3:5" x14ac:dyDescent="0.25">
      <c r="C363">
        <v>362</v>
      </c>
      <c r="D363" t="s">
        <v>750</v>
      </c>
      <c r="E363" t="s">
        <v>751</v>
      </c>
    </row>
    <row r="364" spans="3:5" x14ac:dyDescent="0.25">
      <c r="C364">
        <v>363</v>
      </c>
      <c r="D364" t="s">
        <v>752</v>
      </c>
      <c r="E364" t="s">
        <v>751</v>
      </c>
    </row>
    <row r="365" spans="3:5" x14ac:dyDescent="0.25">
      <c r="C365">
        <v>364</v>
      </c>
      <c r="D365" t="s">
        <v>753</v>
      </c>
      <c r="E365" t="s">
        <v>754</v>
      </c>
    </row>
    <row r="366" spans="3:5" x14ac:dyDescent="0.25">
      <c r="C366">
        <v>365</v>
      </c>
      <c r="D366" t="s">
        <v>755</v>
      </c>
      <c r="E366" t="s">
        <v>754</v>
      </c>
    </row>
    <row r="367" spans="3:5" x14ac:dyDescent="0.25">
      <c r="C367">
        <v>366</v>
      </c>
      <c r="D367" t="s">
        <v>756</v>
      </c>
      <c r="E367" t="s">
        <v>757</v>
      </c>
    </row>
    <row r="368" spans="3:5" x14ac:dyDescent="0.25">
      <c r="C368">
        <v>367</v>
      </c>
      <c r="D368" t="s">
        <v>758</v>
      </c>
      <c r="E368" t="s">
        <v>759</v>
      </c>
    </row>
    <row r="369" spans="3:5" x14ac:dyDescent="0.25">
      <c r="C369">
        <v>368</v>
      </c>
      <c r="D369" t="s">
        <v>760</v>
      </c>
      <c r="E369" t="s">
        <v>761</v>
      </c>
    </row>
    <row r="370" spans="3:5" x14ac:dyDescent="0.25">
      <c r="C370">
        <v>369</v>
      </c>
      <c r="D370" t="s">
        <v>762</v>
      </c>
      <c r="E370" t="s">
        <v>763</v>
      </c>
    </row>
    <row r="371" spans="3:5" x14ac:dyDescent="0.25">
      <c r="C371">
        <v>370</v>
      </c>
      <c r="D371" t="s">
        <v>764</v>
      </c>
      <c r="E371" t="s">
        <v>765</v>
      </c>
    </row>
    <row r="372" spans="3:5" x14ac:dyDescent="0.25">
      <c r="C372">
        <v>371</v>
      </c>
      <c r="D372" t="s">
        <v>766</v>
      </c>
      <c r="E372" t="s">
        <v>767</v>
      </c>
    </row>
    <row r="373" spans="3:5" x14ac:dyDescent="0.25">
      <c r="C373">
        <v>372</v>
      </c>
      <c r="D373" t="s">
        <v>768</v>
      </c>
      <c r="E373" t="s">
        <v>769</v>
      </c>
    </row>
    <row r="374" spans="3:5" x14ac:dyDescent="0.25">
      <c r="C374">
        <v>373</v>
      </c>
      <c r="D374" t="s">
        <v>770</v>
      </c>
      <c r="E374" t="s">
        <v>771</v>
      </c>
    </row>
    <row r="375" spans="3:5" x14ac:dyDescent="0.25">
      <c r="C375">
        <v>374</v>
      </c>
      <c r="D375" t="s">
        <v>772</v>
      </c>
      <c r="E375" t="s">
        <v>773</v>
      </c>
    </row>
    <row r="376" spans="3:5" x14ac:dyDescent="0.25">
      <c r="C376">
        <v>375</v>
      </c>
      <c r="D376" t="s">
        <v>774</v>
      </c>
      <c r="E376" t="s">
        <v>775</v>
      </c>
    </row>
    <row r="377" spans="3:5" x14ac:dyDescent="0.25">
      <c r="C377">
        <v>376</v>
      </c>
      <c r="D377" t="s">
        <v>776</v>
      </c>
      <c r="E377" t="s">
        <v>777</v>
      </c>
    </row>
    <row r="378" spans="3:5" x14ac:dyDescent="0.25">
      <c r="C378">
        <v>377</v>
      </c>
      <c r="D378" t="s">
        <v>778</v>
      </c>
      <c r="E378" t="s">
        <v>779</v>
      </c>
    </row>
    <row r="379" spans="3:5" x14ac:dyDescent="0.25">
      <c r="C379">
        <v>378</v>
      </c>
      <c r="D379" t="s">
        <v>780</v>
      </c>
      <c r="E379" t="s">
        <v>781</v>
      </c>
    </row>
    <row r="380" spans="3:5" x14ac:dyDescent="0.25">
      <c r="C380">
        <v>379</v>
      </c>
      <c r="D380" t="s">
        <v>782</v>
      </c>
      <c r="E380" t="s">
        <v>783</v>
      </c>
    </row>
    <row r="381" spans="3:5" x14ac:dyDescent="0.25">
      <c r="C381">
        <v>380</v>
      </c>
      <c r="D381" t="s">
        <v>784</v>
      </c>
      <c r="E381" t="s">
        <v>239</v>
      </c>
    </row>
    <row r="382" spans="3:5" x14ac:dyDescent="0.25">
      <c r="C382">
        <v>381</v>
      </c>
      <c r="D382" t="s">
        <v>785</v>
      </c>
      <c r="E382" t="s">
        <v>786</v>
      </c>
    </row>
    <row r="383" spans="3:5" x14ac:dyDescent="0.25">
      <c r="C383">
        <v>382</v>
      </c>
      <c r="D383" t="s">
        <v>787</v>
      </c>
      <c r="E383" t="s">
        <v>788</v>
      </c>
    </row>
    <row r="384" spans="3:5" x14ac:dyDescent="0.25">
      <c r="C384">
        <v>383</v>
      </c>
      <c r="D384" t="s">
        <v>789</v>
      </c>
      <c r="E384" t="s">
        <v>241</v>
      </c>
    </row>
    <row r="385" spans="3:5" x14ac:dyDescent="0.25">
      <c r="C385">
        <v>384</v>
      </c>
      <c r="D385" t="s">
        <v>790</v>
      </c>
      <c r="E385" t="s">
        <v>791</v>
      </c>
    </row>
    <row r="386" spans="3:5" x14ac:dyDescent="0.25">
      <c r="C386">
        <v>385</v>
      </c>
      <c r="D386" t="s">
        <v>792</v>
      </c>
      <c r="E386" t="s">
        <v>793</v>
      </c>
    </row>
    <row r="387" spans="3:5" x14ac:dyDescent="0.25">
      <c r="C387">
        <v>386</v>
      </c>
      <c r="D387" t="s">
        <v>794</v>
      </c>
      <c r="E387" t="s">
        <v>795</v>
      </c>
    </row>
    <row r="388" spans="3:5" x14ac:dyDescent="0.25">
      <c r="C388">
        <v>387</v>
      </c>
      <c r="D388" t="s">
        <v>796</v>
      </c>
      <c r="E388" t="s">
        <v>245</v>
      </c>
    </row>
    <row r="389" spans="3:5" x14ac:dyDescent="0.25">
      <c r="C389">
        <v>388</v>
      </c>
      <c r="D389" t="s">
        <v>244</v>
      </c>
      <c r="E389" t="s">
        <v>245</v>
      </c>
    </row>
    <row r="390" spans="3:5" x14ac:dyDescent="0.25">
      <c r="C390">
        <v>389</v>
      </c>
      <c r="D390" t="s">
        <v>797</v>
      </c>
      <c r="E390" t="s">
        <v>798</v>
      </c>
    </row>
    <row r="391" spans="3:5" x14ac:dyDescent="0.25">
      <c r="C391">
        <v>390</v>
      </c>
      <c r="D391" t="s">
        <v>799</v>
      </c>
      <c r="E391" t="s">
        <v>798</v>
      </c>
    </row>
    <row r="392" spans="3:5" x14ac:dyDescent="0.25">
      <c r="C392">
        <v>391</v>
      </c>
      <c r="D392" t="s">
        <v>800</v>
      </c>
      <c r="E392" t="s">
        <v>801</v>
      </c>
    </row>
    <row r="393" spans="3:5" x14ac:dyDescent="0.25">
      <c r="C393">
        <v>392</v>
      </c>
      <c r="D393" t="s">
        <v>802</v>
      </c>
      <c r="E393" t="s">
        <v>803</v>
      </c>
    </row>
    <row r="394" spans="3:5" x14ac:dyDescent="0.25">
      <c r="C394">
        <v>393</v>
      </c>
      <c r="D394" t="s">
        <v>804</v>
      </c>
      <c r="E394" t="s">
        <v>805</v>
      </c>
    </row>
    <row r="395" spans="3:5" x14ac:dyDescent="0.25">
      <c r="C395">
        <v>394</v>
      </c>
      <c r="D395" t="s">
        <v>806</v>
      </c>
      <c r="E395" t="s">
        <v>807</v>
      </c>
    </row>
    <row r="396" spans="3:5" x14ac:dyDescent="0.25">
      <c r="C396">
        <v>395</v>
      </c>
      <c r="D396" t="s">
        <v>808</v>
      </c>
      <c r="E396" t="s">
        <v>809</v>
      </c>
    </row>
    <row r="397" spans="3:5" x14ac:dyDescent="0.25">
      <c r="C397">
        <v>396</v>
      </c>
      <c r="D397" t="s">
        <v>810</v>
      </c>
      <c r="E397" t="s">
        <v>811</v>
      </c>
    </row>
    <row r="398" spans="3:5" x14ac:dyDescent="0.25">
      <c r="C398">
        <v>397</v>
      </c>
      <c r="D398" t="s">
        <v>812</v>
      </c>
      <c r="E398" t="s">
        <v>813</v>
      </c>
    </row>
    <row r="399" spans="3:5" x14ac:dyDescent="0.25">
      <c r="C399">
        <v>398</v>
      </c>
      <c r="D399" t="s">
        <v>814</v>
      </c>
      <c r="E399" t="s">
        <v>815</v>
      </c>
    </row>
    <row r="400" spans="3:5" x14ac:dyDescent="0.25">
      <c r="C400">
        <v>399</v>
      </c>
      <c r="D400" t="s">
        <v>816</v>
      </c>
      <c r="E400" t="s">
        <v>817</v>
      </c>
    </row>
    <row r="401" spans="3:5" x14ac:dyDescent="0.25">
      <c r="C401">
        <v>400</v>
      </c>
      <c r="D401" t="s">
        <v>818</v>
      </c>
      <c r="E401" t="s">
        <v>819</v>
      </c>
    </row>
    <row r="402" spans="3:5" x14ac:dyDescent="0.25">
      <c r="C402">
        <v>401</v>
      </c>
      <c r="D402" t="s">
        <v>820</v>
      </c>
      <c r="E402" t="s">
        <v>821</v>
      </c>
    </row>
    <row r="403" spans="3:5" x14ac:dyDescent="0.25">
      <c r="C403">
        <v>402</v>
      </c>
      <c r="D403" t="s">
        <v>822</v>
      </c>
      <c r="E403" t="s">
        <v>823</v>
      </c>
    </row>
    <row r="404" spans="3:5" x14ac:dyDescent="0.25">
      <c r="C404">
        <v>403</v>
      </c>
      <c r="D404" t="s">
        <v>824</v>
      </c>
      <c r="E404" t="s">
        <v>825</v>
      </c>
    </row>
    <row r="405" spans="3:5" x14ac:dyDescent="0.25">
      <c r="C405">
        <v>404</v>
      </c>
      <c r="D405" t="s">
        <v>826</v>
      </c>
      <c r="E405" t="s">
        <v>827</v>
      </c>
    </row>
    <row r="406" spans="3:5" x14ac:dyDescent="0.25">
      <c r="C406">
        <v>405</v>
      </c>
      <c r="D406" t="s">
        <v>828</v>
      </c>
      <c r="E406" t="s">
        <v>829</v>
      </c>
    </row>
    <row r="407" spans="3:5" x14ac:dyDescent="0.25">
      <c r="C407">
        <v>406</v>
      </c>
      <c r="D407" t="s">
        <v>830</v>
      </c>
      <c r="E407" t="s">
        <v>831</v>
      </c>
    </row>
    <row r="408" spans="3:5" x14ac:dyDescent="0.25">
      <c r="C408">
        <v>407</v>
      </c>
      <c r="D408" t="s">
        <v>832</v>
      </c>
      <c r="E408" t="s">
        <v>833</v>
      </c>
    </row>
    <row r="409" spans="3:5" x14ac:dyDescent="0.25">
      <c r="C409">
        <v>408</v>
      </c>
      <c r="D409" t="s">
        <v>834</v>
      </c>
      <c r="E409" t="s">
        <v>835</v>
      </c>
    </row>
    <row r="410" spans="3:5" x14ac:dyDescent="0.25">
      <c r="C410">
        <v>409</v>
      </c>
      <c r="D410" t="s">
        <v>836</v>
      </c>
      <c r="E410" t="s">
        <v>837</v>
      </c>
    </row>
    <row r="411" spans="3:5" x14ac:dyDescent="0.25">
      <c r="C411">
        <v>410</v>
      </c>
      <c r="D411" t="s">
        <v>838</v>
      </c>
      <c r="E411" t="s">
        <v>839</v>
      </c>
    </row>
    <row r="412" spans="3:5" x14ac:dyDescent="0.25">
      <c r="C412">
        <v>411</v>
      </c>
      <c r="D412" t="s">
        <v>840</v>
      </c>
      <c r="E412" t="s">
        <v>841</v>
      </c>
    </row>
    <row r="413" spans="3:5" x14ac:dyDescent="0.25">
      <c r="C413">
        <v>412</v>
      </c>
      <c r="D413" t="s">
        <v>842</v>
      </c>
      <c r="E413" t="s">
        <v>843</v>
      </c>
    </row>
    <row r="414" spans="3:5" x14ac:dyDescent="0.25">
      <c r="C414">
        <v>413</v>
      </c>
      <c r="D414" t="s">
        <v>844</v>
      </c>
      <c r="E414" t="s">
        <v>845</v>
      </c>
    </row>
    <row r="415" spans="3:5" x14ac:dyDescent="0.25">
      <c r="C415">
        <v>414</v>
      </c>
      <c r="D415" t="s">
        <v>846</v>
      </c>
      <c r="E415" t="s">
        <v>847</v>
      </c>
    </row>
    <row r="416" spans="3:5" x14ac:dyDescent="0.25">
      <c r="C416">
        <v>415</v>
      </c>
      <c r="D416" t="s">
        <v>848</v>
      </c>
      <c r="E416" t="s">
        <v>849</v>
      </c>
    </row>
    <row r="417" spans="3:5" x14ac:dyDescent="0.25">
      <c r="C417">
        <v>416</v>
      </c>
      <c r="D417" t="s">
        <v>850</v>
      </c>
      <c r="E417" t="s">
        <v>851</v>
      </c>
    </row>
    <row r="418" spans="3:5" x14ac:dyDescent="0.25">
      <c r="C418">
        <v>417</v>
      </c>
      <c r="D418" t="s">
        <v>852</v>
      </c>
      <c r="E418" t="s">
        <v>853</v>
      </c>
    </row>
    <row r="419" spans="3:5" x14ac:dyDescent="0.25">
      <c r="C419">
        <v>418</v>
      </c>
      <c r="D419" t="s">
        <v>854</v>
      </c>
      <c r="E419" t="s">
        <v>855</v>
      </c>
    </row>
    <row r="420" spans="3:5" x14ac:dyDescent="0.25">
      <c r="C420">
        <v>419</v>
      </c>
      <c r="D420" t="s">
        <v>856</v>
      </c>
      <c r="E420" t="s">
        <v>857</v>
      </c>
    </row>
    <row r="421" spans="3:5" x14ac:dyDescent="0.25">
      <c r="C421">
        <v>420</v>
      </c>
      <c r="D421" t="s">
        <v>858</v>
      </c>
      <c r="E421" t="s">
        <v>859</v>
      </c>
    </row>
    <row r="422" spans="3:5" x14ac:dyDescent="0.25">
      <c r="C422">
        <v>421</v>
      </c>
      <c r="D422" t="s">
        <v>860</v>
      </c>
      <c r="E422" t="s">
        <v>861</v>
      </c>
    </row>
    <row r="423" spans="3:5" x14ac:dyDescent="0.25">
      <c r="C423">
        <v>422</v>
      </c>
      <c r="D423" t="s">
        <v>862</v>
      </c>
      <c r="E423" t="s">
        <v>863</v>
      </c>
    </row>
    <row r="424" spans="3:5" x14ac:dyDescent="0.25">
      <c r="C424">
        <v>423</v>
      </c>
      <c r="D424" t="s">
        <v>864</v>
      </c>
      <c r="E424" t="s">
        <v>865</v>
      </c>
    </row>
    <row r="425" spans="3:5" x14ac:dyDescent="0.25">
      <c r="C425">
        <v>424</v>
      </c>
      <c r="D425" t="s">
        <v>866</v>
      </c>
      <c r="E425" t="s">
        <v>867</v>
      </c>
    </row>
    <row r="426" spans="3:5" x14ac:dyDescent="0.25">
      <c r="C426">
        <v>425</v>
      </c>
      <c r="D426" t="s">
        <v>868</v>
      </c>
      <c r="E426" t="s">
        <v>869</v>
      </c>
    </row>
    <row r="427" spans="3:5" x14ac:dyDescent="0.25">
      <c r="C427">
        <v>426</v>
      </c>
      <c r="D427" t="s">
        <v>870</v>
      </c>
      <c r="E427" t="s">
        <v>871</v>
      </c>
    </row>
    <row r="428" spans="3:5" x14ac:dyDescent="0.25">
      <c r="C428">
        <v>427</v>
      </c>
      <c r="D428" t="s">
        <v>872</v>
      </c>
      <c r="E428" t="s">
        <v>873</v>
      </c>
    </row>
    <row r="429" spans="3:5" x14ac:dyDescent="0.25">
      <c r="C429">
        <v>428</v>
      </c>
      <c r="D429" t="s">
        <v>874</v>
      </c>
      <c r="E429" t="s">
        <v>875</v>
      </c>
    </row>
    <row r="430" spans="3:5" x14ac:dyDescent="0.25">
      <c r="C430">
        <v>429</v>
      </c>
      <c r="D430" t="s">
        <v>876</v>
      </c>
      <c r="E430" t="s">
        <v>877</v>
      </c>
    </row>
    <row r="431" spans="3:5" x14ac:dyDescent="0.25">
      <c r="C431">
        <v>430</v>
      </c>
      <c r="D431" t="s">
        <v>878</v>
      </c>
      <c r="E431" t="s">
        <v>879</v>
      </c>
    </row>
    <row r="432" spans="3:5" x14ac:dyDescent="0.25">
      <c r="C432">
        <v>431</v>
      </c>
      <c r="D432" t="s">
        <v>880</v>
      </c>
      <c r="E432" t="s">
        <v>881</v>
      </c>
    </row>
    <row r="433" spans="3:5" x14ac:dyDescent="0.25">
      <c r="C433">
        <v>432</v>
      </c>
      <c r="D433" t="s">
        <v>882</v>
      </c>
      <c r="E433" t="s">
        <v>883</v>
      </c>
    </row>
    <row r="434" spans="3:5" x14ac:dyDescent="0.25">
      <c r="C434">
        <v>433</v>
      </c>
      <c r="D434" t="s">
        <v>884</v>
      </c>
      <c r="E434" t="s">
        <v>885</v>
      </c>
    </row>
    <row r="435" spans="3:5" x14ac:dyDescent="0.25">
      <c r="C435">
        <v>434</v>
      </c>
      <c r="D435" t="s">
        <v>886</v>
      </c>
      <c r="E435" t="s">
        <v>887</v>
      </c>
    </row>
    <row r="436" spans="3:5" x14ac:dyDescent="0.25">
      <c r="C436">
        <v>435</v>
      </c>
      <c r="D436" t="s">
        <v>888</v>
      </c>
      <c r="E436" t="s">
        <v>889</v>
      </c>
    </row>
    <row r="437" spans="3:5" x14ac:dyDescent="0.25">
      <c r="C437">
        <v>436</v>
      </c>
      <c r="D437" t="s">
        <v>890</v>
      </c>
      <c r="E437" t="s">
        <v>891</v>
      </c>
    </row>
    <row r="438" spans="3:5" x14ac:dyDescent="0.25">
      <c r="C438">
        <v>437</v>
      </c>
      <c r="D438" t="s">
        <v>892</v>
      </c>
      <c r="E438" t="s">
        <v>893</v>
      </c>
    </row>
    <row r="439" spans="3:5" x14ac:dyDescent="0.25">
      <c r="C439">
        <v>438</v>
      </c>
      <c r="D439" t="s">
        <v>894</v>
      </c>
      <c r="E439" t="s">
        <v>895</v>
      </c>
    </row>
    <row r="440" spans="3:5" x14ac:dyDescent="0.25">
      <c r="C440">
        <v>439</v>
      </c>
      <c r="D440" t="s">
        <v>896</v>
      </c>
      <c r="E440" t="s">
        <v>897</v>
      </c>
    </row>
    <row r="441" spans="3:5" x14ac:dyDescent="0.25">
      <c r="C441">
        <v>440</v>
      </c>
      <c r="D441" t="s">
        <v>898</v>
      </c>
      <c r="E441" t="s">
        <v>899</v>
      </c>
    </row>
    <row r="442" spans="3:5" x14ac:dyDescent="0.25">
      <c r="C442">
        <v>441</v>
      </c>
      <c r="D442" t="s">
        <v>900</v>
      </c>
      <c r="E442" t="s">
        <v>901</v>
      </c>
    </row>
    <row r="443" spans="3:5" x14ac:dyDescent="0.25">
      <c r="C443">
        <v>442</v>
      </c>
      <c r="D443" t="s">
        <v>902</v>
      </c>
      <c r="E443" t="s">
        <v>903</v>
      </c>
    </row>
    <row r="444" spans="3:5" x14ac:dyDescent="0.25">
      <c r="C444">
        <v>443</v>
      </c>
      <c r="D444" t="s">
        <v>904</v>
      </c>
      <c r="E444" t="s">
        <v>905</v>
      </c>
    </row>
    <row r="445" spans="3:5" x14ac:dyDescent="0.25">
      <c r="C445">
        <v>444</v>
      </c>
      <c r="D445" t="s">
        <v>906</v>
      </c>
      <c r="E445" t="s">
        <v>907</v>
      </c>
    </row>
    <row r="446" spans="3:5" x14ac:dyDescent="0.25">
      <c r="C446">
        <v>445</v>
      </c>
      <c r="D446" t="s">
        <v>908</v>
      </c>
      <c r="E446" t="s">
        <v>909</v>
      </c>
    </row>
    <row r="447" spans="3:5" x14ac:dyDescent="0.25">
      <c r="C447">
        <v>446</v>
      </c>
      <c r="D447" t="s">
        <v>910</v>
      </c>
      <c r="E447" t="s">
        <v>911</v>
      </c>
    </row>
    <row r="448" spans="3:5" x14ac:dyDescent="0.25">
      <c r="C448">
        <v>447</v>
      </c>
      <c r="D448" t="s">
        <v>912</v>
      </c>
      <c r="E448" t="s">
        <v>913</v>
      </c>
    </row>
    <row r="449" spans="3:5" x14ac:dyDescent="0.25">
      <c r="C449">
        <v>448</v>
      </c>
      <c r="D449" t="s">
        <v>914</v>
      </c>
      <c r="E449" t="s">
        <v>915</v>
      </c>
    </row>
    <row r="450" spans="3:5" x14ac:dyDescent="0.25">
      <c r="C450">
        <v>449</v>
      </c>
      <c r="D450" t="s">
        <v>916</v>
      </c>
      <c r="E450" t="s">
        <v>917</v>
      </c>
    </row>
    <row r="451" spans="3:5" x14ac:dyDescent="0.25">
      <c r="C451">
        <v>450</v>
      </c>
      <c r="D451" t="s">
        <v>918</v>
      </c>
      <c r="E451" t="s">
        <v>919</v>
      </c>
    </row>
    <row r="452" spans="3:5" x14ac:dyDescent="0.25">
      <c r="C452">
        <v>451</v>
      </c>
      <c r="D452" t="s">
        <v>920</v>
      </c>
      <c r="E452" t="s">
        <v>919</v>
      </c>
    </row>
    <row r="453" spans="3:5" x14ac:dyDescent="0.25">
      <c r="C453">
        <v>452</v>
      </c>
      <c r="D453" t="s">
        <v>921</v>
      </c>
      <c r="E453" t="s">
        <v>922</v>
      </c>
    </row>
    <row r="454" spans="3:5" x14ac:dyDescent="0.25">
      <c r="C454">
        <v>453</v>
      </c>
      <c r="D454" t="s">
        <v>923</v>
      </c>
      <c r="E454" t="s">
        <v>924</v>
      </c>
    </row>
    <row r="455" spans="3:5" x14ac:dyDescent="0.25">
      <c r="C455">
        <v>454</v>
      </c>
      <c r="D455" t="s">
        <v>925</v>
      </c>
      <c r="E455" t="s">
        <v>926</v>
      </c>
    </row>
    <row r="456" spans="3:5" x14ac:dyDescent="0.25">
      <c r="C456">
        <v>455</v>
      </c>
      <c r="D456" t="s">
        <v>927</v>
      </c>
      <c r="E456" t="s">
        <v>928</v>
      </c>
    </row>
    <row r="457" spans="3:5" x14ac:dyDescent="0.25">
      <c r="C457">
        <v>456</v>
      </c>
      <c r="D457" t="s">
        <v>929</v>
      </c>
      <c r="E457" t="s">
        <v>930</v>
      </c>
    </row>
    <row r="458" spans="3:5" x14ac:dyDescent="0.25">
      <c r="C458">
        <v>457</v>
      </c>
      <c r="D458" t="s">
        <v>931</v>
      </c>
      <c r="E458" t="s">
        <v>932</v>
      </c>
    </row>
    <row r="459" spans="3:5" x14ac:dyDescent="0.25">
      <c r="C459">
        <v>458</v>
      </c>
      <c r="D459" t="s">
        <v>933</v>
      </c>
      <c r="E459" t="s">
        <v>934</v>
      </c>
    </row>
    <row r="460" spans="3:5" x14ac:dyDescent="0.25">
      <c r="C460">
        <v>459</v>
      </c>
      <c r="D460" t="s">
        <v>935</v>
      </c>
      <c r="E460" t="s">
        <v>936</v>
      </c>
    </row>
    <row r="461" spans="3:5" x14ac:dyDescent="0.25">
      <c r="C461">
        <v>460</v>
      </c>
      <c r="D461" t="s">
        <v>937</v>
      </c>
      <c r="E461" t="s">
        <v>938</v>
      </c>
    </row>
    <row r="462" spans="3:5" x14ac:dyDescent="0.25">
      <c r="C462">
        <v>461</v>
      </c>
      <c r="D462" t="s">
        <v>939</v>
      </c>
      <c r="E462" t="s">
        <v>940</v>
      </c>
    </row>
    <row r="463" spans="3:5" x14ac:dyDescent="0.25">
      <c r="C463">
        <v>462</v>
      </c>
      <c r="D463" t="s">
        <v>941</v>
      </c>
      <c r="E463" t="s">
        <v>942</v>
      </c>
    </row>
    <row r="464" spans="3:5" x14ac:dyDescent="0.25">
      <c r="C464">
        <v>463</v>
      </c>
      <c r="D464" t="s">
        <v>943</v>
      </c>
      <c r="E464" t="s">
        <v>944</v>
      </c>
    </row>
    <row r="465" spans="3:5" x14ac:dyDescent="0.25">
      <c r="C465">
        <v>464</v>
      </c>
      <c r="D465" t="s">
        <v>945</v>
      </c>
      <c r="E465" t="s">
        <v>946</v>
      </c>
    </row>
    <row r="466" spans="3:5" x14ac:dyDescent="0.25">
      <c r="C466">
        <v>465</v>
      </c>
      <c r="D466" t="s">
        <v>947</v>
      </c>
      <c r="E466" t="s">
        <v>948</v>
      </c>
    </row>
    <row r="467" spans="3:5" x14ac:dyDescent="0.25">
      <c r="C467">
        <v>466</v>
      </c>
      <c r="D467" t="s">
        <v>949</v>
      </c>
      <c r="E467" t="s">
        <v>950</v>
      </c>
    </row>
    <row r="468" spans="3:5" x14ac:dyDescent="0.25">
      <c r="C468">
        <v>467</v>
      </c>
      <c r="D468" t="s">
        <v>951</v>
      </c>
      <c r="E468" t="s">
        <v>952</v>
      </c>
    </row>
    <row r="469" spans="3:5" x14ac:dyDescent="0.25">
      <c r="C469">
        <v>468</v>
      </c>
      <c r="D469" t="s">
        <v>953</v>
      </c>
      <c r="E469" t="s">
        <v>954</v>
      </c>
    </row>
    <row r="470" spans="3:5" x14ac:dyDescent="0.25">
      <c r="C470">
        <v>469</v>
      </c>
      <c r="D470" t="s">
        <v>955</v>
      </c>
      <c r="E470" t="s">
        <v>956</v>
      </c>
    </row>
    <row r="471" spans="3:5" x14ac:dyDescent="0.25">
      <c r="C471">
        <v>470</v>
      </c>
      <c r="D471" t="s">
        <v>957</v>
      </c>
      <c r="E471" t="s">
        <v>958</v>
      </c>
    </row>
    <row r="472" spans="3:5" x14ac:dyDescent="0.25">
      <c r="C472">
        <v>471</v>
      </c>
      <c r="D472" t="s">
        <v>959</v>
      </c>
      <c r="E472" t="s">
        <v>960</v>
      </c>
    </row>
    <row r="473" spans="3:5" x14ac:dyDescent="0.25">
      <c r="C473">
        <v>472</v>
      </c>
      <c r="D473" t="s">
        <v>961</v>
      </c>
      <c r="E473" t="s">
        <v>962</v>
      </c>
    </row>
    <row r="474" spans="3:5" x14ac:dyDescent="0.25">
      <c r="C474">
        <v>473</v>
      </c>
      <c r="D474" t="s">
        <v>963</v>
      </c>
      <c r="E474" t="s">
        <v>964</v>
      </c>
    </row>
    <row r="475" spans="3:5" x14ac:dyDescent="0.25">
      <c r="C475">
        <v>474</v>
      </c>
      <c r="D475" t="s">
        <v>965</v>
      </c>
      <c r="E475" t="s">
        <v>966</v>
      </c>
    </row>
    <row r="476" spans="3:5" x14ac:dyDescent="0.25">
      <c r="C476">
        <v>475</v>
      </c>
      <c r="D476" t="s">
        <v>967</v>
      </c>
      <c r="E476" t="s">
        <v>968</v>
      </c>
    </row>
    <row r="477" spans="3:5" x14ac:dyDescent="0.25">
      <c r="C477">
        <v>476</v>
      </c>
      <c r="D477" t="s">
        <v>969</v>
      </c>
      <c r="E477" t="s">
        <v>970</v>
      </c>
    </row>
    <row r="478" spans="3:5" x14ac:dyDescent="0.25">
      <c r="C478">
        <v>477</v>
      </c>
      <c r="D478" t="s">
        <v>971</v>
      </c>
      <c r="E478" t="s">
        <v>972</v>
      </c>
    </row>
    <row r="479" spans="3:5" x14ac:dyDescent="0.25">
      <c r="C479">
        <v>478</v>
      </c>
      <c r="D479" t="s">
        <v>973</v>
      </c>
      <c r="E479" t="s">
        <v>974</v>
      </c>
    </row>
    <row r="480" spans="3:5" x14ac:dyDescent="0.25">
      <c r="C480">
        <v>479</v>
      </c>
      <c r="D480" t="s">
        <v>975</v>
      </c>
      <c r="E480" t="s">
        <v>976</v>
      </c>
    </row>
    <row r="481" spans="3:5" x14ac:dyDescent="0.25">
      <c r="C481">
        <v>480</v>
      </c>
      <c r="D481" t="s">
        <v>977</v>
      </c>
      <c r="E481" t="s">
        <v>978</v>
      </c>
    </row>
    <row r="482" spans="3:5" x14ac:dyDescent="0.25">
      <c r="C482">
        <v>481</v>
      </c>
      <c r="D482" t="s">
        <v>979</v>
      </c>
      <c r="E482" t="s">
        <v>980</v>
      </c>
    </row>
    <row r="483" spans="3:5" x14ac:dyDescent="0.25">
      <c r="C483">
        <v>482</v>
      </c>
      <c r="D483" t="s">
        <v>981</v>
      </c>
      <c r="E483" t="s">
        <v>982</v>
      </c>
    </row>
    <row r="484" spans="3:5" x14ac:dyDescent="0.25">
      <c r="C484">
        <v>483</v>
      </c>
      <c r="D484" t="s">
        <v>983</v>
      </c>
      <c r="E484" t="s">
        <v>984</v>
      </c>
    </row>
    <row r="485" spans="3:5" x14ac:dyDescent="0.25">
      <c r="C485">
        <v>484</v>
      </c>
      <c r="D485" t="s">
        <v>985</v>
      </c>
      <c r="E485" t="s">
        <v>986</v>
      </c>
    </row>
    <row r="486" spans="3:5" x14ac:dyDescent="0.25">
      <c r="C486">
        <v>485</v>
      </c>
      <c r="D486" t="s">
        <v>987</v>
      </c>
      <c r="E486" t="s">
        <v>988</v>
      </c>
    </row>
    <row r="487" spans="3:5" x14ac:dyDescent="0.25">
      <c r="C487">
        <v>486</v>
      </c>
      <c r="D487" t="s">
        <v>989</v>
      </c>
      <c r="E487" t="s">
        <v>990</v>
      </c>
    </row>
    <row r="488" spans="3:5" x14ac:dyDescent="0.25">
      <c r="C488">
        <v>487</v>
      </c>
      <c r="D488" t="s">
        <v>991</v>
      </c>
      <c r="E488" t="s">
        <v>992</v>
      </c>
    </row>
    <row r="489" spans="3:5" x14ac:dyDescent="0.25">
      <c r="C489">
        <v>488</v>
      </c>
      <c r="D489" t="s">
        <v>993</v>
      </c>
      <c r="E489" t="s">
        <v>994</v>
      </c>
    </row>
    <row r="490" spans="3:5" x14ac:dyDescent="0.25">
      <c r="C490">
        <v>489</v>
      </c>
      <c r="D490" t="s">
        <v>995</v>
      </c>
      <c r="E490" t="s">
        <v>996</v>
      </c>
    </row>
    <row r="491" spans="3:5" x14ac:dyDescent="0.25">
      <c r="C491">
        <v>490</v>
      </c>
      <c r="D491" t="s">
        <v>51</v>
      </c>
      <c r="E491" t="s">
        <v>52</v>
      </c>
    </row>
    <row r="492" spans="3:5" x14ac:dyDescent="0.25">
      <c r="C492">
        <v>491</v>
      </c>
      <c r="D492" t="s">
        <v>997</v>
      </c>
      <c r="E492" t="s">
        <v>998</v>
      </c>
    </row>
    <row r="493" spans="3:5" x14ac:dyDescent="0.25">
      <c r="C493">
        <v>492</v>
      </c>
      <c r="D493" t="s">
        <v>57</v>
      </c>
      <c r="E493" t="s">
        <v>58</v>
      </c>
    </row>
    <row r="494" spans="3:5" x14ac:dyDescent="0.25">
      <c r="C494">
        <v>493</v>
      </c>
      <c r="D494" t="s">
        <v>59</v>
      </c>
      <c r="E494" t="s">
        <v>60</v>
      </c>
    </row>
    <row r="495" spans="3:5" x14ac:dyDescent="0.25">
      <c r="C495">
        <v>494</v>
      </c>
      <c r="D495" t="s">
        <v>61</v>
      </c>
      <c r="E495" t="s">
        <v>62</v>
      </c>
    </row>
    <row r="496" spans="3:5" x14ac:dyDescent="0.25">
      <c r="C496">
        <v>495</v>
      </c>
      <c r="D496" t="s">
        <v>999</v>
      </c>
      <c r="E496" t="s">
        <v>1000</v>
      </c>
    </row>
    <row r="497" spans="3:5" x14ac:dyDescent="0.25">
      <c r="C497">
        <v>496</v>
      </c>
      <c r="D497" t="s">
        <v>1001</v>
      </c>
      <c r="E497" t="s">
        <v>1002</v>
      </c>
    </row>
    <row r="498" spans="3:5" x14ac:dyDescent="0.25">
      <c r="C498">
        <v>497</v>
      </c>
      <c r="D498" t="s">
        <v>1003</v>
      </c>
      <c r="E498" t="s">
        <v>1004</v>
      </c>
    </row>
    <row r="499" spans="3:5" x14ac:dyDescent="0.25">
      <c r="C499">
        <v>498</v>
      </c>
      <c r="D499" t="s">
        <v>63</v>
      </c>
      <c r="E499" t="s">
        <v>64</v>
      </c>
    </row>
    <row r="500" spans="3:5" x14ac:dyDescent="0.25">
      <c r="C500">
        <v>499</v>
      </c>
      <c r="D500" t="s">
        <v>1005</v>
      </c>
      <c r="E500" t="s">
        <v>1006</v>
      </c>
    </row>
    <row r="501" spans="3:5" x14ac:dyDescent="0.25">
      <c r="C501">
        <v>500</v>
      </c>
      <c r="D501" t="s">
        <v>1007</v>
      </c>
      <c r="E501" t="s">
        <v>1008</v>
      </c>
    </row>
    <row r="502" spans="3:5" x14ac:dyDescent="0.25">
      <c r="C502">
        <v>501</v>
      </c>
      <c r="D502" t="s">
        <v>1009</v>
      </c>
      <c r="E502" t="s">
        <v>1010</v>
      </c>
    </row>
    <row r="503" spans="3:5" x14ac:dyDescent="0.25">
      <c r="C503">
        <v>502</v>
      </c>
      <c r="D503" t="s">
        <v>1011</v>
      </c>
      <c r="E503" t="s">
        <v>1012</v>
      </c>
    </row>
    <row r="504" spans="3:5" x14ac:dyDescent="0.25">
      <c r="C504">
        <v>503</v>
      </c>
      <c r="D504" t="s">
        <v>1013</v>
      </c>
      <c r="E504" t="s">
        <v>1014</v>
      </c>
    </row>
    <row r="505" spans="3:5" x14ac:dyDescent="0.25">
      <c r="C505">
        <v>504</v>
      </c>
      <c r="D505" t="s">
        <v>1015</v>
      </c>
      <c r="E505" t="s">
        <v>1016</v>
      </c>
    </row>
    <row r="506" spans="3:5" x14ac:dyDescent="0.25">
      <c r="C506">
        <v>505</v>
      </c>
      <c r="D506" t="s">
        <v>1017</v>
      </c>
      <c r="E506" t="s">
        <v>1018</v>
      </c>
    </row>
    <row r="507" spans="3:5" x14ac:dyDescent="0.25">
      <c r="C507">
        <v>506</v>
      </c>
      <c r="D507" t="s">
        <v>1019</v>
      </c>
      <c r="E507" t="s">
        <v>1020</v>
      </c>
    </row>
    <row r="508" spans="3:5" x14ac:dyDescent="0.25">
      <c r="C508">
        <v>507</v>
      </c>
      <c r="D508" t="s">
        <v>1021</v>
      </c>
      <c r="E508" t="s">
        <v>1022</v>
      </c>
    </row>
    <row r="509" spans="3:5" x14ac:dyDescent="0.25">
      <c r="C509">
        <v>508</v>
      </c>
      <c r="D509" t="s">
        <v>1023</v>
      </c>
      <c r="E509" t="s">
        <v>1024</v>
      </c>
    </row>
    <row r="510" spans="3:5" x14ac:dyDescent="0.25">
      <c r="C510">
        <v>509</v>
      </c>
      <c r="D510" t="s">
        <v>1025</v>
      </c>
      <c r="E510" t="s">
        <v>1026</v>
      </c>
    </row>
    <row r="511" spans="3:5" x14ac:dyDescent="0.25">
      <c r="C511">
        <v>510</v>
      </c>
      <c r="D511" t="s">
        <v>1027</v>
      </c>
      <c r="E511" t="s">
        <v>1028</v>
      </c>
    </row>
    <row r="512" spans="3:5" x14ac:dyDescent="0.25">
      <c r="C512">
        <v>511</v>
      </c>
      <c r="D512" t="s">
        <v>69</v>
      </c>
      <c r="E512" t="s">
        <v>70</v>
      </c>
    </row>
    <row r="513" spans="3:5" x14ac:dyDescent="0.25">
      <c r="C513">
        <v>512</v>
      </c>
      <c r="D513" t="s">
        <v>71</v>
      </c>
      <c r="E513" t="s">
        <v>72</v>
      </c>
    </row>
    <row r="514" spans="3:5" x14ac:dyDescent="0.25">
      <c r="C514">
        <v>513</v>
      </c>
      <c r="D514" t="s">
        <v>1029</v>
      </c>
      <c r="E514" t="s">
        <v>1030</v>
      </c>
    </row>
    <row r="515" spans="3:5" x14ac:dyDescent="0.25">
      <c r="C515">
        <v>514</v>
      </c>
      <c r="D515" t="s">
        <v>1031</v>
      </c>
      <c r="E515" t="s">
        <v>1032</v>
      </c>
    </row>
    <row r="516" spans="3:5" x14ac:dyDescent="0.25">
      <c r="C516">
        <v>515</v>
      </c>
      <c r="D516" t="s">
        <v>1033</v>
      </c>
      <c r="E516" t="s">
        <v>1034</v>
      </c>
    </row>
    <row r="517" spans="3:5" x14ac:dyDescent="0.25">
      <c r="C517">
        <v>516</v>
      </c>
      <c r="D517" t="s">
        <v>1035</v>
      </c>
      <c r="E517" t="s">
        <v>1036</v>
      </c>
    </row>
    <row r="518" spans="3:5" x14ac:dyDescent="0.25">
      <c r="C518">
        <v>517</v>
      </c>
      <c r="D518" t="s">
        <v>1037</v>
      </c>
      <c r="E518" t="s">
        <v>1038</v>
      </c>
    </row>
    <row r="519" spans="3:5" x14ac:dyDescent="0.25">
      <c r="C519">
        <v>518</v>
      </c>
      <c r="D519" t="s">
        <v>1039</v>
      </c>
      <c r="E519" t="s">
        <v>1040</v>
      </c>
    </row>
    <row r="520" spans="3:5" x14ac:dyDescent="0.25">
      <c r="C520">
        <v>519</v>
      </c>
      <c r="D520" t="s">
        <v>1041</v>
      </c>
      <c r="E520" t="s">
        <v>1042</v>
      </c>
    </row>
    <row r="521" spans="3:5" x14ac:dyDescent="0.25">
      <c r="C521">
        <v>520</v>
      </c>
      <c r="D521" t="s">
        <v>89</v>
      </c>
      <c r="E521" t="s">
        <v>90</v>
      </c>
    </row>
    <row r="522" spans="3:5" x14ac:dyDescent="0.25">
      <c r="C522">
        <v>521</v>
      </c>
      <c r="D522" t="s">
        <v>1043</v>
      </c>
      <c r="E522" t="s">
        <v>1044</v>
      </c>
    </row>
    <row r="523" spans="3:5" x14ac:dyDescent="0.25">
      <c r="C523">
        <v>522</v>
      </c>
      <c r="D523" t="s">
        <v>1045</v>
      </c>
      <c r="E523" t="s">
        <v>1046</v>
      </c>
    </row>
    <row r="524" spans="3:5" x14ac:dyDescent="0.25">
      <c r="C524">
        <v>523</v>
      </c>
      <c r="D524" t="s">
        <v>99</v>
      </c>
      <c r="E524" t="s">
        <v>100</v>
      </c>
    </row>
    <row r="525" spans="3:5" x14ac:dyDescent="0.25">
      <c r="C525">
        <v>524</v>
      </c>
      <c r="D525" t="s">
        <v>1047</v>
      </c>
      <c r="E525" t="s">
        <v>1048</v>
      </c>
    </row>
    <row r="526" spans="3:5" x14ac:dyDescent="0.25">
      <c r="C526">
        <v>525</v>
      </c>
      <c r="D526" t="s">
        <v>1049</v>
      </c>
      <c r="E526" t="s">
        <v>1050</v>
      </c>
    </row>
    <row r="527" spans="3:5" x14ac:dyDescent="0.25">
      <c r="C527">
        <v>526</v>
      </c>
      <c r="D527" t="s">
        <v>1051</v>
      </c>
      <c r="E527" t="s">
        <v>1052</v>
      </c>
    </row>
    <row r="528" spans="3:5" x14ac:dyDescent="0.25">
      <c r="C528">
        <v>527</v>
      </c>
      <c r="D528" t="s">
        <v>1053</v>
      </c>
      <c r="E528" t="s">
        <v>1054</v>
      </c>
    </row>
    <row r="529" spans="3:5" x14ac:dyDescent="0.25">
      <c r="C529">
        <v>528</v>
      </c>
      <c r="D529" t="s">
        <v>1055</v>
      </c>
      <c r="E529" t="s">
        <v>1056</v>
      </c>
    </row>
    <row r="530" spans="3:5" x14ac:dyDescent="0.25">
      <c r="C530">
        <v>529</v>
      </c>
      <c r="D530" t="s">
        <v>101</v>
      </c>
      <c r="E530" t="s">
        <v>102</v>
      </c>
    </row>
    <row r="531" spans="3:5" x14ac:dyDescent="0.25">
      <c r="C531">
        <v>530</v>
      </c>
      <c r="D531" t="s">
        <v>1057</v>
      </c>
      <c r="E531" t="s">
        <v>1058</v>
      </c>
    </row>
    <row r="532" spans="3:5" x14ac:dyDescent="0.25">
      <c r="C532">
        <v>531</v>
      </c>
      <c r="D532" t="s">
        <v>1059</v>
      </c>
      <c r="E532" t="s">
        <v>1060</v>
      </c>
    </row>
    <row r="533" spans="3:5" x14ac:dyDescent="0.25">
      <c r="C533">
        <v>532</v>
      </c>
      <c r="D533" t="s">
        <v>1061</v>
      </c>
      <c r="E533" t="s">
        <v>1062</v>
      </c>
    </row>
    <row r="534" spans="3:5" x14ac:dyDescent="0.25">
      <c r="C534">
        <v>533</v>
      </c>
      <c r="D534" t="s">
        <v>1063</v>
      </c>
      <c r="E534" t="s">
        <v>1064</v>
      </c>
    </row>
    <row r="535" spans="3:5" x14ac:dyDescent="0.25">
      <c r="C535">
        <v>534</v>
      </c>
      <c r="D535" t="s">
        <v>1065</v>
      </c>
      <c r="E535" t="s">
        <v>1066</v>
      </c>
    </row>
    <row r="536" spans="3:5" x14ac:dyDescent="0.25">
      <c r="C536">
        <v>535</v>
      </c>
      <c r="D536" t="s">
        <v>1067</v>
      </c>
      <c r="E536" t="s">
        <v>1068</v>
      </c>
    </row>
    <row r="537" spans="3:5" x14ac:dyDescent="0.25">
      <c r="C537">
        <v>536</v>
      </c>
      <c r="D537" t="s">
        <v>1069</v>
      </c>
      <c r="E537" t="s">
        <v>1070</v>
      </c>
    </row>
    <row r="538" spans="3:5" x14ac:dyDescent="0.25">
      <c r="C538">
        <v>537</v>
      </c>
      <c r="D538" t="s">
        <v>1071</v>
      </c>
      <c r="E538" t="s">
        <v>1072</v>
      </c>
    </row>
    <row r="539" spans="3:5" x14ac:dyDescent="0.25">
      <c r="C539">
        <v>538</v>
      </c>
      <c r="D539" t="s">
        <v>1073</v>
      </c>
      <c r="E539" t="s">
        <v>1074</v>
      </c>
    </row>
    <row r="540" spans="3:5" x14ac:dyDescent="0.25">
      <c r="C540">
        <v>539</v>
      </c>
      <c r="D540" t="s">
        <v>1075</v>
      </c>
      <c r="E540" t="s">
        <v>1076</v>
      </c>
    </row>
    <row r="541" spans="3:5" x14ac:dyDescent="0.25">
      <c r="C541">
        <v>540</v>
      </c>
      <c r="D541" t="s">
        <v>1077</v>
      </c>
      <c r="E541" t="s">
        <v>1078</v>
      </c>
    </row>
    <row r="542" spans="3:5" x14ac:dyDescent="0.25">
      <c r="C542">
        <v>541</v>
      </c>
      <c r="D542" t="s">
        <v>1079</v>
      </c>
      <c r="E542" t="s">
        <v>1080</v>
      </c>
    </row>
    <row r="543" spans="3:5" x14ac:dyDescent="0.25">
      <c r="C543">
        <v>542</v>
      </c>
      <c r="D543" t="s">
        <v>1081</v>
      </c>
      <c r="E543" t="s">
        <v>1082</v>
      </c>
    </row>
    <row r="544" spans="3:5" x14ac:dyDescent="0.25">
      <c r="C544">
        <v>543</v>
      </c>
      <c r="D544" t="s">
        <v>107</v>
      </c>
      <c r="E544" t="s">
        <v>108</v>
      </c>
    </row>
    <row r="545" spans="3:5" x14ac:dyDescent="0.25">
      <c r="C545">
        <v>544</v>
      </c>
      <c r="D545" t="s">
        <v>1083</v>
      </c>
      <c r="E545" t="s">
        <v>1084</v>
      </c>
    </row>
    <row r="546" spans="3:5" x14ac:dyDescent="0.25">
      <c r="C546">
        <v>545</v>
      </c>
      <c r="D546" t="s">
        <v>1085</v>
      </c>
      <c r="E546" t="s">
        <v>1086</v>
      </c>
    </row>
    <row r="547" spans="3:5" x14ac:dyDescent="0.25">
      <c r="C547">
        <v>546</v>
      </c>
      <c r="D547" t="s">
        <v>113</v>
      </c>
      <c r="E547" t="s">
        <v>114</v>
      </c>
    </row>
    <row r="548" spans="3:5" x14ac:dyDescent="0.25">
      <c r="C548">
        <v>547</v>
      </c>
      <c r="D548" t="s">
        <v>1087</v>
      </c>
      <c r="E548" t="s">
        <v>1088</v>
      </c>
    </row>
    <row r="549" spans="3:5" x14ac:dyDescent="0.25">
      <c r="C549">
        <v>548</v>
      </c>
      <c r="D549" t="s">
        <v>1089</v>
      </c>
      <c r="E549" t="s">
        <v>1090</v>
      </c>
    </row>
    <row r="550" spans="3:5" x14ac:dyDescent="0.25">
      <c r="C550">
        <v>549</v>
      </c>
      <c r="D550" t="s">
        <v>1091</v>
      </c>
      <c r="E550" t="s">
        <v>1092</v>
      </c>
    </row>
    <row r="551" spans="3:5" x14ac:dyDescent="0.25">
      <c r="C551">
        <v>550</v>
      </c>
      <c r="D551" t="s">
        <v>115</v>
      </c>
      <c r="E551" t="s">
        <v>116</v>
      </c>
    </row>
    <row r="552" spans="3:5" x14ac:dyDescent="0.25">
      <c r="C552">
        <v>551</v>
      </c>
      <c r="D552" t="s">
        <v>1093</v>
      </c>
      <c r="E552" t="s">
        <v>1094</v>
      </c>
    </row>
    <row r="553" spans="3:5" x14ac:dyDescent="0.25">
      <c r="C553">
        <v>552</v>
      </c>
      <c r="D553" t="s">
        <v>1095</v>
      </c>
      <c r="E553" t="s">
        <v>1096</v>
      </c>
    </row>
    <row r="554" spans="3:5" x14ac:dyDescent="0.25">
      <c r="C554">
        <v>553</v>
      </c>
      <c r="D554" t="s">
        <v>117</v>
      </c>
      <c r="E554" t="s">
        <v>118</v>
      </c>
    </row>
    <row r="555" spans="3:5" x14ac:dyDescent="0.25">
      <c r="C555">
        <v>554</v>
      </c>
      <c r="D555" t="s">
        <v>1097</v>
      </c>
      <c r="E555" t="s">
        <v>1098</v>
      </c>
    </row>
    <row r="556" spans="3:5" x14ac:dyDescent="0.25">
      <c r="C556">
        <v>555</v>
      </c>
      <c r="D556" t="s">
        <v>1099</v>
      </c>
      <c r="E556" t="s">
        <v>1100</v>
      </c>
    </row>
    <row r="557" spans="3:5" x14ac:dyDescent="0.25">
      <c r="C557">
        <v>556</v>
      </c>
      <c r="D557" t="s">
        <v>1101</v>
      </c>
      <c r="E557" t="s">
        <v>1102</v>
      </c>
    </row>
    <row r="558" spans="3:5" x14ac:dyDescent="0.25">
      <c r="C558">
        <v>557</v>
      </c>
      <c r="D558" t="s">
        <v>1103</v>
      </c>
      <c r="E558" t="s">
        <v>1104</v>
      </c>
    </row>
    <row r="559" spans="3:5" x14ac:dyDescent="0.25">
      <c r="C559">
        <v>558</v>
      </c>
      <c r="D559" t="s">
        <v>1105</v>
      </c>
      <c r="E559" t="s">
        <v>1106</v>
      </c>
    </row>
    <row r="560" spans="3:5" x14ac:dyDescent="0.25">
      <c r="C560">
        <v>559</v>
      </c>
      <c r="D560" t="s">
        <v>125</v>
      </c>
      <c r="E560" t="s">
        <v>126</v>
      </c>
    </row>
    <row r="561" spans="3:5" x14ac:dyDescent="0.25">
      <c r="C561">
        <v>560</v>
      </c>
      <c r="D561" t="s">
        <v>1107</v>
      </c>
      <c r="E561" t="s">
        <v>1108</v>
      </c>
    </row>
    <row r="562" spans="3:5" x14ac:dyDescent="0.25">
      <c r="C562">
        <v>561</v>
      </c>
      <c r="D562" t="s">
        <v>1109</v>
      </c>
      <c r="E562" t="s">
        <v>1110</v>
      </c>
    </row>
    <row r="563" spans="3:5" x14ac:dyDescent="0.25">
      <c r="C563">
        <v>562</v>
      </c>
      <c r="D563" t="s">
        <v>1111</v>
      </c>
      <c r="E563" t="s">
        <v>1112</v>
      </c>
    </row>
    <row r="564" spans="3:5" x14ac:dyDescent="0.25">
      <c r="C564">
        <v>563</v>
      </c>
      <c r="D564" t="s">
        <v>1113</v>
      </c>
      <c r="E564" t="s">
        <v>1114</v>
      </c>
    </row>
    <row r="565" spans="3:5" x14ac:dyDescent="0.25">
      <c r="C565">
        <v>564</v>
      </c>
      <c r="D565" t="s">
        <v>1115</v>
      </c>
      <c r="E565" t="s">
        <v>1116</v>
      </c>
    </row>
    <row r="566" spans="3:5" x14ac:dyDescent="0.25">
      <c r="C566">
        <v>565</v>
      </c>
      <c r="D566" t="s">
        <v>1117</v>
      </c>
      <c r="E566" t="s">
        <v>1118</v>
      </c>
    </row>
    <row r="567" spans="3:5" x14ac:dyDescent="0.25">
      <c r="C567">
        <v>566</v>
      </c>
      <c r="D567" t="s">
        <v>1119</v>
      </c>
      <c r="E567" t="s">
        <v>1120</v>
      </c>
    </row>
    <row r="568" spans="3:5" x14ac:dyDescent="0.25">
      <c r="C568">
        <v>567</v>
      </c>
      <c r="D568" t="s">
        <v>1121</v>
      </c>
      <c r="E568" t="s">
        <v>1122</v>
      </c>
    </row>
    <row r="569" spans="3:5" x14ac:dyDescent="0.25">
      <c r="C569">
        <v>568</v>
      </c>
      <c r="D569" t="s">
        <v>1123</v>
      </c>
      <c r="E569" t="s">
        <v>1124</v>
      </c>
    </row>
    <row r="570" spans="3:5" x14ac:dyDescent="0.25">
      <c r="C570">
        <v>569</v>
      </c>
      <c r="D570" t="s">
        <v>1125</v>
      </c>
      <c r="E570" t="s">
        <v>1126</v>
      </c>
    </row>
    <row r="571" spans="3:5" x14ac:dyDescent="0.25">
      <c r="C571">
        <v>570</v>
      </c>
      <c r="D571" t="s">
        <v>1127</v>
      </c>
      <c r="E571" t="s">
        <v>1128</v>
      </c>
    </row>
    <row r="572" spans="3:5" x14ac:dyDescent="0.25">
      <c r="C572">
        <v>571</v>
      </c>
      <c r="D572" t="s">
        <v>1129</v>
      </c>
      <c r="E572" t="s">
        <v>1130</v>
      </c>
    </row>
    <row r="573" spans="3:5" x14ac:dyDescent="0.25">
      <c r="C573">
        <v>572</v>
      </c>
      <c r="D573" t="s">
        <v>1131</v>
      </c>
      <c r="E573" t="s">
        <v>1132</v>
      </c>
    </row>
    <row r="574" spans="3:5" x14ac:dyDescent="0.25">
      <c r="C574">
        <v>573</v>
      </c>
      <c r="D574" t="s">
        <v>1133</v>
      </c>
      <c r="E574" t="s">
        <v>1134</v>
      </c>
    </row>
    <row r="575" spans="3:5" x14ac:dyDescent="0.25">
      <c r="C575">
        <v>574</v>
      </c>
      <c r="D575" t="s">
        <v>143</v>
      </c>
      <c r="E575" t="s">
        <v>144</v>
      </c>
    </row>
    <row r="576" spans="3:5" x14ac:dyDescent="0.25">
      <c r="C576">
        <v>575</v>
      </c>
      <c r="D576" t="s">
        <v>151</v>
      </c>
      <c r="E576" t="s">
        <v>152</v>
      </c>
    </row>
    <row r="577" spans="3:5" x14ac:dyDescent="0.25">
      <c r="C577">
        <v>576</v>
      </c>
      <c r="D577" t="s">
        <v>1135</v>
      </c>
      <c r="E577" t="s">
        <v>1136</v>
      </c>
    </row>
    <row r="578" spans="3:5" x14ac:dyDescent="0.25">
      <c r="C578">
        <v>577</v>
      </c>
      <c r="D578" t="s">
        <v>155</v>
      </c>
      <c r="E578" t="s">
        <v>156</v>
      </c>
    </row>
    <row r="579" spans="3:5" x14ac:dyDescent="0.25">
      <c r="C579">
        <v>578</v>
      </c>
      <c r="D579" t="s">
        <v>1137</v>
      </c>
      <c r="E579" t="s">
        <v>1138</v>
      </c>
    </row>
    <row r="580" spans="3:5" x14ac:dyDescent="0.25">
      <c r="C580">
        <v>579</v>
      </c>
      <c r="D580" t="s">
        <v>1139</v>
      </c>
      <c r="E580" t="s">
        <v>1140</v>
      </c>
    </row>
    <row r="581" spans="3:5" x14ac:dyDescent="0.25">
      <c r="C581">
        <v>580</v>
      </c>
      <c r="D581" t="s">
        <v>1141</v>
      </c>
      <c r="E581" t="s">
        <v>1142</v>
      </c>
    </row>
    <row r="582" spans="3:5" x14ac:dyDescent="0.25">
      <c r="C582">
        <v>581</v>
      </c>
      <c r="D582" t="s">
        <v>1143</v>
      </c>
      <c r="E582" t="s">
        <v>1144</v>
      </c>
    </row>
    <row r="583" spans="3:5" x14ac:dyDescent="0.25">
      <c r="C583">
        <v>582</v>
      </c>
      <c r="D583" t="s">
        <v>1145</v>
      </c>
      <c r="E583" t="s">
        <v>1146</v>
      </c>
    </row>
    <row r="584" spans="3:5" x14ac:dyDescent="0.25">
      <c r="C584">
        <v>583</v>
      </c>
      <c r="D584" t="s">
        <v>157</v>
      </c>
      <c r="E584" t="s">
        <v>158</v>
      </c>
    </row>
    <row r="585" spans="3:5" x14ac:dyDescent="0.25">
      <c r="C585">
        <v>584</v>
      </c>
      <c r="D585" t="s">
        <v>1147</v>
      </c>
      <c r="E585" t="s">
        <v>1148</v>
      </c>
    </row>
    <row r="586" spans="3:5" x14ac:dyDescent="0.25">
      <c r="C586">
        <v>585</v>
      </c>
      <c r="D586" t="s">
        <v>1149</v>
      </c>
      <c r="E586" t="s">
        <v>1150</v>
      </c>
    </row>
    <row r="587" spans="3:5" x14ac:dyDescent="0.25">
      <c r="C587">
        <v>586</v>
      </c>
      <c r="D587" t="s">
        <v>159</v>
      </c>
      <c r="E587" t="s">
        <v>160</v>
      </c>
    </row>
    <row r="588" spans="3:5" x14ac:dyDescent="0.25">
      <c r="C588">
        <v>587</v>
      </c>
      <c r="D588" t="s">
        <v>161</v>
      </c>
      <c r="E588" t="s">
        <v>162</v>
      </c>
    </row>
    <row r="589" spans="3:5" x14ac:dyDescent="0.25">
      <c r="C589">
        <v>588</v>
      </c>
      <c r="D589" t="s">
        <v>1151</v>
      </c>
      <c r="E589" t="s">
        <v>1152</v>
      </c>
    </row>
    <row r="590" spans="3:5" x14ac:dyDescent="0.25">
      <c r="C590">
        <v>589</v>
      </c>
      <c r="D590" t="s">
        <v>163</v>
      </c>
      <c r="E590" t="s">
        <v>164</v>
      </c>
    </row>
    <row r="591" spans="3:5" x14ac:dyDescent="0.25">
      <c r="C591">
        <v>590</v>
      </c>
      <c r="D591" t="s">
        <v>1153</v>
      </c>
      <c r="E591" t="s">
        <v>1154</v>
      </c>
    </row>
    <row r="592" spans="3:5" x14ac:dyDescent="0.25">
      <c r="C592">
        <v>591</v>
      </c>
      <c r="D592" t="s">
        <v>1155</v>
      </c>
      <c r="E592" t="s">
        <v>1156</v>
      </c>
    </row>
    <row r="593" spans="3:5" x14ac:dyDescent="0.25">
      <c r="C593">
        <v>592</v>
      </c>
      <c r="D593" t="s">
        <v>1157</v>
      </c>
      <c r="E593" t="s">
        <v>1158</v>
      </c>
    </row>
    <row r="594" spans="3:5" x14ac:dyDescent="0.25">
      <c r="C594">
        <v>593</v>
      </c>
      <c r="D594" t="s">
        <v>1159</v>
      </c>
      <c r="E594" t="s">
        <v>1160</v>
      </c>
    </row>
    <row r="595" spans="3:5" x14ac:dyDescent="0.25">
      <c r="C595">
        <v>594</v>
      </c>
      <c r="D595" t="s">
        <v>1161</v>
      </c>
      <c r="E595" t="s">
        <v>1162</v>
      </c>
    </row>
    <row r="596" spans="3:5" x14ac:dyDescent="0.25">
      <c r="C596">
        <v>595</v>
      </c>
      <c r="D596" t="s">
        <v>1163</v>
      </c>
      <c r="E596" t="s">
        <v>1164</v>
      </c>
    </row>
    <row r="597" spans="3:5" x14ac:dyDescent="0.25">
      <c r="C597">
        <v>596</v>
      </c>
      <c r="D597" t="s">
        <v>1165</v>
      </c>
      <c r="E597" t="s">
        <v>1166</v>
      </c>
    </row>
    <row r="598" spans="3:5" x14ac:dyDescent="0.25">
      <c r="C598">
        <v>597</v>
      </c>
      <c r="D598" t="s">
        <v>1167</v>
      </c>
      <c r="E598" t="s">
        <v>1168</v>
      </c>
    </row>
    <row r="599" spans="3:5" x14ac:dyDescent="0.25">
      <c r="C599">
        <v>598</v>
      </c>
      <c r="D599" t="s">
        <v>1169</v>
      </c>
      <c r="E599" t="s">
        <v>1170</v>
      </c>
    </row>
    <row r="600" spans="3:5" x14ac:dyDescent="0.25">
      <c r="C600">
        <v>599</v>
      </c>
      <c r="D600" t="s">
        <v>1171</v>
      </c>
      <c r="E600" t="s">
        <v>1172</v>
      </c>
    </row>
    <row r="601" spans="3:5" x14ac:dyDescent="0.25">
      <c r="C601">
        <v>600</v>
      </c>
      <c r="D601" t="s">
        <v>1173</v>
      </c>
      <c r="E601" t="s">
        <v>1174</v>
      </c>
    </row>
    <row r="602" spans="3:5" x14ac:dyDescent="0.25">
      <c r="C602">
        <v>601</v>
      </c>
      <c r="D602" t="s">
        <v>1175</v>
      </c>
      <c r="E602" t="s">
        <v>1176</v>
      </c>
    </row>
    <row r="603" spans="3:5" x14ac:dyDescent="0.25">
      <c r="C603">
        <v>602</v>
      </c>
      <c r="D603" t="s">
        <v>1177</v>
      </c>
      <c r="E603" t="s">
        <v>1178</v>
      </c>
    </row>
    <row r="604" spans="3:5" x14ac:dyDescent="0.25">
      <c r="C604">
        <v>603</v>
      </c>
      <c r="D604" t="s">
        <v>169</v>
      </c>
      <c r="E604" t="s">
        <v>170</v>
      </c>
    </row>
    <row r="605" spans="3:5" x14ac:dyDescent="0.25">
      <c r="C605">
        <v>604</v>
      </c>
      <c r="D605" t="s">
        <v>1179</v>
      </c>
      <c r="E605" t="s">
        <v>1180</v>
      </c>
    </row>
    <row r="606" spans="3:5" x14ac:dyDescent="0.25">
      <c r="C606">
        <v>605</v>
      </c>
      <c r="D606" t="s">
        <v>1181</v>
      </c>
      <c r="E606" t="s">
        <v>1182</v>
      </c>
    </row>
    <row r="607" spans="3:5" x14ac:dyDescent="0.25">
      <c r="C607">
        <v>606</v>
      </c>
      <c r="D607" t="s">
        <v>1183</v>
      </c>
      <c r="E607" t="s">
        <v>1184</v>
      </c>
    </row>
    <row r="608" spans="3:5" x14ac:dyDescent="0.25">
      <c r="C608">
        <v>607</v>
      </c>
      <c r="D608" t="s">
        <v>173</v>
      </c>
      <c r="E608" t="s">
        <v>174</v>
      </c>
    </row>
    <row r="609" spans="3:5" x14ac:dyDescent="0.25">
      <c r="C609">
        <v>608</v>
      </c>
      <c r="D609" t="s">
        <v>1185</v>
      </c>
      <c r="E609" t="s">
        <v>1186</v>
      </c>
    </row>
    <row r="610" spans="3:5" x14ac:dyDescent="0.25">
      <c r="C610">
        <v>609</v>
      </c>
      <c r="D610" t="s">
        <v>1187</v>
      </c>
      <c r="E610" t="s">
        <v>1188</v>
      </c>
    </row>
    <row r="611" spans="3:5" x14ac:dyDescent="0.25">
      <c r="C611">
        <v>610</v>
      </c>
      <c r="D611" t="s">
        <v>1189</v>
      </c>
      <c r="E611" t="s">
        <v>1190</v>
      </c>
    </row>
    <row r="612" spans="3:5" x14ac:dyDescent="0.25">
      <c r="C612">
        <v>611</v>
      </c>
      <c r="D612" t="s">
        <v>1191</v>
      </c>
      <c r="E612" t="s">
        <v>1192</v>
      </c>
    </row>
    <row r="613" spans="3:5" x14ac:dyDescent="0.25">
      <c r="C613">
        <v>612</v>
      </c>
      <c r="D613" t="s">
        <v>175</v>
      </c>
      <c r="E613" t="s">
        <v>176</v>
      </c>
    </row>
    <row r="614" spans="3:5" x14ac:dyDescent="0.25">
      <c r="C614">
        <v>613</v>
      </c>
      <c r="D614" t="s">
        <v>1193</v>
      </c>
      <c r="E614" t="s">
        <v>1194</v>
      </c>
    </row>
    <row r="615" spans="3:5" x14ac:dyDescent="0.25">
      <c r="C615">
        <v>614</v>
      </c>
      <c r="D615" t="s">
        <v>1195</v>
      </c>
      <c r="E615" t="s">
        <v>1196</v>
      </c>
    </row>
    <row r="616" spans="3:5" x14ac:dyDescent="0.25">
      <c r="C616">
        <v>615</v>
      </c>
      <c r="D616" t="s">
        <v>179</v>
      </c>
      <c r="E616" t="s">
        <v>180</v>
      </c>
    </row>
    <row r="617" spans="3:5" x14ac:dyDescent="0.25">
      <c r="C617">
        <v>616</v>
      </c>
      <c r="D617" t="s">
        <v>1197</v>
      </c>
      <c r="E617" t="s">
        <v>1198</v>
      </c>
    </row>
    <row r="618" spans="3:5" x14ac:dyDescent="0.25">
      <c r="C618">
        <v>617</v>
      </c>
      <c r="D618" t="s">
        <v>1199</v>
      </c>
      <c r="E618" t="s">
        <v>1200</v>
      </c>
    </row>
    <row r="619" spans="3:5" x14ac:dyDescent="0.25">
      <c r="C619">
        <v>618</v>
      </c>
      <c r="D619" t="s">
        <v>183</v>
      </c>
      <c r="E619" t="s">
        <v>184</v>
      </c>
    </row>
    <row r="620" spans="3:5" x14ac:dyDescent="0.25">
      <c r="C620">
        <v>619</v>
      </c>
      <c r="D620" t="s">
        <v>185</v>
      </c>
      <c r="E620" t="s">
        <v>186</v>
      </c>
    </row>
    <row r="621" spans="3:5" x14ac:dyDescent="0.25">
      <c r="C621">
        <v>620</v>
      </c>
      <c r="D621" t="s">
        <v>1201</v>
      </c>
      <c r="E621" t="s">
        <v>1202</v>
      </c>
    </row>
    <row r="622" spans="3:5" x14ac:dyDescent="0.25">
      <c r="C622">
        <v>621</v>
      </c>
      <c r="D622" t="s">
        <v>1203</v>
      </c>
      <c r="E622" t="s">
        <v>1204</v>
      </c>
    </row>
    <row r="623" spans="3:5" x14ac:dyDescent="0.25">
      <c r="C623">
        <v>622</v>
      </c>
      <c r="D623" t="s">
        <v>1205</v>
      </c>
      <c r="E623" t="s">
        <v>1206</v>
      </c>
    </row>
    <row r="624" spans="3:5" x14ac:dyDescent="0.25">
      <c r="C624">
        <v>623</v>
      </c>
      <c r="D624" t="s">
        <v>187</v>
      </c>
      <c r="E624" t="s">
        <v>188</v>
      </c>
    </row>
    <row r="625" spans="3:5" x14ac:dyDescent="0.25">
      <c r="C625">
        <v>624</v>
      </c>
      <c r="D625" t="s">
        <v>1207</v>
      </c>
      <c r="E625" t="s">
        <v>1208</v>
      </c>
    </row>
    <row r="626" spans="3:5" x14ac:dyDescent="0.25">
      <c r="C626">
        <v>625</v>
      </c>
      <c r="D626" t="s">
        <v>189</v>
      </c>
      <c r="E626" t="s">
        <v>190</v>
      </c>
    </row>
    <row r="627" spans="3:5" x14ac:dyDescent="0.25">
      <c r="C627">
        <v>626</v>
      </c>
      <c r="D627" t="s">
        <v>1209</v>
      </c>
      <c r="E627" t="s">
        <v>1210</v>
      </c>
    </row>
    <row r="628" spans="3:5" x14ac:dyDescent="0.25">
      <c r="C628">
        <v>627</v>
      </c>
      <c r="D628" t="s">
        <v>1211</v>
      </c>
      <c r="E628" t="s">
        <v>1212</v>
      </c>
    </row>
    <row r="629" spans="3:5" x14ac:dyDescent="0.25">
      <c r="C629">
        <v>628</v>
      </c>
      <c r="D629" t="s">
        <v>1213</v>
      </c>
      <c r="E629" t="s">
        <v>1214</v>
      </c>
    </row>
    <row r="630" spans="3:5" x14ac:dyDescent="0.25">
      <c r="C630">
        <v>629</v>
      </c>
      <c r="D630" t="s">
        <v>1215</v>
      </c>
      <c r="E630" t="s">
        <v>1216</v>
      </c>
    </row>
    <row r="631" spans="3:5" x14ac:dyDescent="0.25">
      <c r="C631">
        <v>630</v>
      </c>
      <c r="D631" t="s">
        <v>1217</v>
      </c>
      <c r="E631" t="s">
        <v>1218</v>
      </c>
    </row>
    <row r="632" spans="3:5" x14ac:dyDescent="0.25">
      <c r="C632">
        <v>631</v>
      </c>
      <c r="D632" t="s">
        <v>195</v>
      </c>
      <c r="E632" t="s">
        <v>196</v>
      </c>
    </row>
    <row r="633" spans="3:5" x14ac:dyDescent="0.25">
      <c r="C633">
        <v>632</v>
      </c>
      <c r="D633" t="s">
        <v>1219</v>
      </c>
      <c r="E633" t="s">
        <v>1220</v>
      </c>
    </row>
    <row r="634" spans="3:5" x14ac:dyDescent="0.25">
      <c r="C634">
        <v>633</v>
      </c>
      <c r="D634" t="s">
        <v>1221</v>
      </c>
      <c r="E634" t="s">
        <v>1222</v>
      </c>
    </row>
    <row r="635" spans="3:5" x14ac:dyDescent="0.25">
      <c r="C635">
        <v>634</v>
      </c>
      <c r="D635" t="s">
        <v>1223</v>
      </c>
      <c r="E635" t="s">
        <v>1224</v>
      </c>
    </row>
    <row r="636" spans="3:5" x14ac:dyDescent="0.25">
      <c r="C636">
        <v>635</v>
      </c>
      <c r="D636" t="s">
        <v>1225</v>
      </c>
      <c r="E636" t="s">
        <v>1226</v>
      </c>
    </row>
    <row r="637" spans="3:5" x14ac:dyDescent="0.25">
      <c r="C637">
        <v>636</v>
      </c>
      <c r="D637" t="s">
        <v>1227</v>
      </c>
      <c r="E637" t="s">
        <v>1228</v>
      </c>
    </row>
    <row r="638" spans="3:5" x14ac:dyDescent="0.25">
      <c r="C638">
        <v>637</v>
      </c>
      <c r="D638" t="s">
        <v>1229</v>
      </c>
      <c r="E638" t="s">
        <v>1230</v>
      </c>
    </row>
    <row r="639" spans="3:5" x14ac:dyDescent="0.25">
      <c r="C639">
        <v>638</v>
      </c>
      <c r="D639" t="s">
        <v>1231</v>
      </c>
      <c r="E639" t="s">
        <v>1232</v>
      </c>
    </row>
    <row r="640" spans="3:5" x14ac:dyDescent="0.25">
      <c r="C640">
        <v>639</v>
      </c>
      <c r="D640" t="s">
        <v>1233</v>
      </c>
      <c r="E640" t="s">
        <v>1234</v>
      </c>
    </row>
    <row r="641" spans="3:5" x14ac:dyDescent="0.25">
      <c r="C641">
        <v>640</v>
      </c>
      <c r="D641" t="s">
        <v>1235</v>
      </c>
      <c r="E641" t="s">
        <v>1236</v>
      </c>
    </row>
    <row r="642" spans="3:5" x14ac:dyDescent="0.25">
      <c r="C642">
        <v>641</v>
      </c>
      <c r="D642" t="s">
        <v>1237</v>
      </c>
      <c r="E642" t="s">
        <v>1238</v>
      </c>
    </row>
    <row r="643" spans="3:5" x14ac:dyDescent="0.25">
      <c r="C643">
        <v>642</v>
      </c>
      <c r="D643" t="s">
        <v>1239</v>
      </c>
      <c r="E643" t="s">
        <v>1240</v>
      </c>
    </row>
    <row r="644" spans="3:5" x14ac:dyDescent="0.25">
      <c r="C644">
        <v>643</v>
      </c>
      <c r="D644" t="s">
        <v>1241</v>
      </c>
      <c r="E644" t="s">
        <v>1242</v>
      </c>
    </row>
    <row r="645" spans="3:5" x14ac:dyDescent="0.25">
      <c r="C645">
        <v>644</v>
      </c>
      <c r="D645" t="s">
        <v>1243</v>
      </c>
      <c r="E645" t="s">
        <v>1244</v>
      </c>
    </row>
    <row r="646" spans="3:5" x14ac:dyDescent="0.25">
      <c r="C646">
        <v>645</v>
      </c>
      <c r="D646" t="s">
        <v>201</v>
      </c>
      <c r="E646" t="s">
        <v>202</v>
      </c>
    </row>
    <row r="647" spans="3:5" x14ac:dyDescent="0.25">
      <c r="C647">
        <v>646</v>
      </c>
      <c r="D647" t="s">
        <v>203</v>
      </c>
      <c r="E647" t="s">
        <v>204</v>
      </c>
    </row>
    <row r="648" spans="3:5" x14ac:dyDescent="0.25">
      <c r="C648">
        <v>647</v>
      </c>
      <c r="D648" t="s">
        <v>1245</v>
      </c>
      <c r="E648" t="s">
        <v>1246</v>
      </c>
    </row>
    <row r="649" spans="3:5" x14ac:dyDescent="0.25">
      <c r="C649">
        <v>648</v>
      </c>
      <c r="D649" t="s">
        <v>1247</v>
      </c>
      <c r="E649" t="s">
        <v>1248</v>
      </c>
    </row>
    <row r="650" spans="3:5" x14ac:dyDescent="0.25">
      <c r="C650">
        <v>649</v>
      </c>
      <c r="D650" t="s">
        <v>1249</v>
      </c>
      <c r="E650" t="s">
        <v>1250</v>
      </c>
    </row>
    <row r="651" spans="3:5" x14ac:dyDescent="0.25">
      <c r="C651">
        <v>650</v>
      </c>
      <c r="D651" t="s">
        <v>207</v>
      </c>
      <c r="E651" t="s">
        <v>208</v>
      </c>
    </row>
    <row r="652" spans="3:5" x14ac:dyDescent="0.25">
      <c r="C652">
        <v>651</v>
      </c>
      <c r="D652" t="s">
        <v>1251</v>
      </c>
      <c r="E652" t="s">
        <v>1252</v>
      </c>
    </row>
    <row r="653" spans="3:5" x14ac:dyDescent="0.25">
      <c r="C653">
        <v>652</v>
      </c>
      <c r="D653" t="s">
        <v>1253</v>
      </c>
      <c r="E653" t="s">
        <v>1254</v>
      </c>
    </row>
    <row r="654" spans="3:5" x14ac:dyDescent="0.25">
      <c r="C654">
        <v>653</v>
      </c>
      <c r="D654" t="s">
        <v>1255</v>
      </c>
      <c r="E654" t="s">
        <v>1256</v>
      </c>
    </row>
    <row r="655" spans="3:5" x14ac:dyDescent="0.25">
      <c r="C655">
        <v>654</v>
      </c>
      <c r="D655" t="s">
        <v>1257</v>
      </c>
      <c r="E655" t="s">
        <v>1258</v>
      </c>
    </row>
    <row r="656" spans="3:5" x14ac:dyDescent="0.25">
      <c r="C656">
        <v>655</v>
      </c>
      <c r="D656" t="s">
        <v>1259</v>
      </c>
      <c r="E656" t="s">
        <v>1260</v>
      </c>
    </row>
    <row r="657" spans="3:5" x14ac:dyDescent="0.25">
      <c r="C657">
        <v>656</v>
      </c>
      <c r="D657" t="s">
        <v>1261</v>
      </c>
      <c r="E657" t="s">
        <v>1262</v>
      </c>
    </row>
    <row r="658" spans="3:5" x14ac:dyDescent="0.25">
      <c r="C658">
        <v>657</v>
      </c>
      <c r="D658" t="s">
        <v>1263</v>
      </c>
      <c r="E658" t="s">
        <v>1264</v>
      </c>
    </row>
    <row r="659" spans="3:5" x14ac:dyDescent="0.25">
      <c r="C659">
        <v>658</v>
      </c>
      <c r="D659" t="s">
        <v>1265</v>
      </c>
      <c r="E659" t="s">
        <v>1266</v>
      </c>
    </row>
    <row r="660" spans="3:5" x14ac:dyDescent="0.25">
      <c r="C660">
        <v>659</v>
      </c>
      <c r="D660" t="s">
        <v>217</v>
      </c>
      <c r="E660" t="s">
        <v>218</v>
      </c>
    </row>
    <row r="661" spans="3:5" x14ac:dyDescent="0.25">
      <c r="C661">
        <v>660</v>
      </c>
      <c r="D661" t="s">
        <v>219</v>
      </c>
      <c r="E661" t="s">
        <v>218</v>
      </c>
    </row>
    <row r="662" spans="3:5" x14ac:dyDescent="0.25">
      <c r="C662">
        <v>661</v>
      </c>
      <c r="D662" t="s">
        <v>1267</v>
      </c>
      <c r="E662" t="s">
        <v>1268</v>
      </c>
    </row>
    <row r="663" spans="3:5" x14ac:dyDescent="0.25">
      <c r="C663">
        <v>662</v>
      </c>
      <c r="D663" t="s">
        <v>1269</v>
      </c>
      <c r="E663" t="s">
        <v>1270</v>
      </c>
    </row>
    <row r="664" spans="3:5" x14ac:dyDescent="0.25">
      <c r="C664">
        <v>663</v>
      </c>
      <c r="D664" t="s">
        <v>1271</v>
      </c>
      <c r="E664" t="s">
        <v>1272</v>
      </c>
    </row>
    <row r="665" spans="3:5" x14ac:dyDescent="0.25">
      <c r="C665">
        <v>664</v>
      </c>
      <c r="D665" t="s">
        <v>1273</v>
      </c>
      <c r="E665" t="s">
        <v>1274</v>
      </c>
    </row>
    <row r="666" spans="3:5" x14ac:dyDescent="0.25">
      <c r="C666">
        <v>665</v>
      </c>
      <c r="D666" t="s">
        <v>1275</v>
      </c>
      <c r="E666" t="s">
        <v>1276</v>
      </c>
    </row>
    <row r="667" spans="3:5" x14ac:dyDescent="0.25">
      <c r="C667">
        <v>666</v>
      </c>
      <c r="D667" t="s">
        <v>1277</v>
      </c>
      <c r="E667" t="s">
        <v>1278</v>
      </c>
    </row>
    <row r="668" spans="3:5" x14ac:dyDescent="0.25">
      <c r="C668">
        <v>667</v>
      </c>
      <c r="D668" t="s">
        <v>224</v>
      </c>
      <c r="E668" t="s">
        <v>225</v>
      </c>
    </row>
    <row r="669" spans="3:5" x14ac:dyDescent="0.25">
      <c r="C669">
        <v>668</v>
      </c>
      <c r="D669" t="s">
        <v>1279</v>
      </c>
      <c r="E669" t="s">
        <v>1280</v>
      </c>
    </row>
    <row r="670" spans="3:5" x14ac:dyDescent="0.25">
      <c r="C670">
        <v>669</v>
      </c>
      <c r="D670" t="s">
        <v>226</v>
      </c>
      <c r="E670" t="s">
        <v>227</v>
      </c>
    </row>
    <row r="671" spans="3:5" x14ac:dyDescent="0.25">
      <c r="C671">
        <v>670</v>
      </c>
      <c r="D671" t="s">
        <v>1281</v>
      </c>
      <c r="E671" t="s">
        <v>1282</v>
      </c>
    </row>
    <row r="672" spans="3:5" x14ac:dyDescent="0.25">
      <c r="C672">
        <v>671</v>
      </c>
      <c r="D672" t="s">
        <v>1283</v>
      </c>
      <c r="E672" t="s">
        <v>1284</v>
      </c>
    </row>
    <row r="673" spans="3:5" x14ac:dyDescent="0.25">
      <c r="C673">
        <v>672</v>
      </c>
      <c r="D673" t="s">
        <v>1285</v>
      </c>
      <c r="E673" t="s">
        <v>1286</v>
      </c>
    </row>
    <row r="674" spans="3:5" x14ac:dyDescent="0.25">
      <c r="C674">
        <v>673</v>
      </c>
      <c r="D674" t="s">
        <v>1287</v>
      </c>
      <c r="E674" t="s">
        <v>1288</v>
      </c>
    </row>
    <row r="675" spans="3:5" x14ac:dyDescent="0.25">
      <c r="C675">
        <v>674</v>
      </c>
      <c r="D675" t="s">
        <v>1289</v>
      </c>
      <c r="E675" t="s">
        <v>1290</v>
      </c>
    </row>
    <row r="676" spans="3:5" x14ac:dyDescent="0.25">
      <c r="C676">
        <v>675</v>
      </c>
      <c r="D676" t="s">
        <v>230</v>
      </c>
      <c r="E676" t="s">
        <v>231</v>
      </c>
    </row>
    <row r="677" spans="3:5" x14ac:dyDescent="0.25">
      <c r="C677">
        <v>676</v>
      </c>
      <c r="D677" t="s">
        <v>232</v>
      </c>
      <c r="E677" t="s">
        <v>233</v>
      </c>
    </row>
    <row r="678" spans="3:5" x14ac:dyDescent="0.25">
      <c r="C678">
        <v>677</v>
      </c>
      <c r="D678" t="s">
        <v>234</v>
      </c>
      <c r="E678" t="s">
        <v>235</v>
      </c>
    </row>
    <row r="679" spans="3:5" x14ac:dyDescent="0.25">
      <c r="C679">
        <v>678</v>
      </c>
      <c r="D679" t="s">
        <v>1291</v>
      </c>
      <c r="E679" t="s">
        <v>1292</v>
      </c>
    </row>
    <row r="680" spans="3:5" x14ac:dyDescent="0.25">
      <c r="C680">
        <v>679</v>
      </c>
      <c r="D680" t="s">
        <v>1293</v>
      </c>
      <c r="E680" t="s">
        <v>1294</v>
      </c>
    </row>
    <row r="681" spans="3:5" x14ac:dyDescent="0.25">
      <c r="C681">
        <v>680</v>
      </c>
      <c r="D681" t="s">
        <v>236</v>
      </c>
      <c r="E681" t="s">
        <v>237</v>
      </c>
    </row>
    <row r="682" spans="3:5" x14ac:dyDescent="0.25">
      <c r="C682">
        <v>681</v>
      </c>
      <c r="D682" t="s">
        <v>238</v>
      </c>
      <c r="E682" t="s">
        <v>239</v>
      </c>
    </row>
    <row r="683" spans="3:5" x14ac:dyDescent="0.25">
      <c r="C683">
        <v>682</v>
      </c>
      <c r="D683" t="s">
        <v>240</v>
      </c>
      <c r="E683" t="s">
        <v>241</v>
      </c>
    </row>
    <row r="684" spans="3:5" x14ac:dyDescent="0.25">
      <c r="C684">
        <v>683</v>
      </c>
      <c r="D684" t="s">
        <v>1295</v>
      </c>
      <c r="E684" t="s">
        <v>1296</v>
      </c>
    </row>
    <row r="685" spans="3:5" x14ac:dyDescent="0.25">
      <c r="C685">
        <v>684</v>
      </c>
      <c r="D685" t="s">
        <v>1297</v>
      </c>
      <c r="E685" t="s">
        <v>1298</v>
      </c>
    </row>
    <row r="686" spans="3:5" x14ac:dyDescent="0.25">
      <c r="C686">
        <v>685</v>
      </c>
      <c r="D686" t="s">
        <v>1299</v>
      </c>
      <c r="E686" t="s">
        <v>1300</v>
      </c>
    </row>
    <row r="687" spans="3:5" x14ac:dyDescent="0.25">
      <c r="C687">
        <v>686</v>
      </c>
      <c r="D687" t="s">
        <v>1301</v>
      </c>
      <c r="E687" t="s">
        <v>1302</v>
      </c>
    </row>
    <row r="688" spans="3:5" x14ac:dyDescent="0.25">
      <c r="C688">
        <v>687</v>
      </c>
      <c r="D688" t="s">
        <v>1303</v>
      </c>
      <c r="E688" t="s">
        <v>1304</v>
      </c>
    </row>
    <row r="689" spans="3:5" x14ac:dyDescent="0.25">
      <c r="C689">
        <v>688</v>
      </c>
      <c r="D689" t="s">
        <v>1305</v>
      </c>
      <c r="E689" t="s">
        <v>1306</v>
      </c>
    </row>
    <row r="690" spans="3:5" x14ac:dyDescent="0.25">
      <c r="C690">
        <v>689</v>
      </c>
      <c r="D690" t="s">
        <v>1307</v>
      </c>
      <c r="E690" t="s">
        <v>1308</v>
      </c>
    </row>
    <row r="691" spans="3:5" x14ac:dyDescent="0.25">
      <c r="C691">
        <v>690</v>
      </c>
      <c r="D691" t="s">
        <v>1309</v>
      </c>
      <c r="E691" t="s">
        <v>1310</v>
      </c>
    </row>
    <row r="692" spans="3:5" x14ac:dyDescent="0.25">
      <c r="C692">
        <v>691</v>
      </c>
      <c r="D692" t="s">
        <v>1311</v>
      </c>
      <c r="E692" t="s">
        <v>1312</v>
      </c>
    </row>
    <row r="693" spans="3:5" x14ac:dyDescent="0.25">
      <c r="C693">
        <v>692</v>
      </c>
      <c r="D693" t="s">
        <v>1313</v>
      </c>
      <c r="E693" t="s">
        <v>1314</v>
      </c>
    </row>
    <row r="694" spans="3:5" x14ac:dyDescent="0.25">
      <c r="C694">
        <v>693</v>
      </c>
      <c r="D694" t="s">
        <v>1315</v>
      </c>
      <c r="E694" t="s">
        <v>1316</v>
      </c>
    </row>
    <row r="695" spans="3:5" x14ac:dyDescent="0.25">
      <c r="C695">
        <v>694</v>
      </c>
      <c r="D695" t="s">
        <v>1317</v>
      </c>
      <c r="E695" t="s">
        <v>1318</v>
      </c>
    </row>
    <row r="696" spans="3:5" x14ac:dyDescent="0.25">
      <c r="C696">
        <v>695</v>
      </c>
      <c r="D696" t="s">
        <v>252</v>
      </c>
      <c r="E696" t="s">
        <v>253</v>
      </c>
    </row>
    <row r="697" spans="3:5" x14ac:dyDescent="0.25">
      <c r="C697">
        <v>696</v>
      </c>
      <c r="D697" t="s">
        <v>254</v>
      </c>
      <c r="E697" t="s">
        <v>255</v>
      </c>
    </row>
    <row r="698" spans="3:5" x14ac:dyDescent="0.25">
      <c r="C698">
        <v>697</v>
      </c>
      <c r="D698" t="s">
        <v>256</v>
      </c>
      <c r="E698" t="s">
        <v>257</v>
      </c>
    </row>
    <row r="699" spans="3:5" x14ac:dyDescent="0.25">
      <c r="C699">
        <v>698</v>
      </c>
      <c r="D699" t="s">
        <v>1319</v>
      </c>
      <c r="E699" t="s">
        <v>1320</v>
      </c>
    </row>
    <row r="700" spans="3:5" x14ac:dyDescent="0.25">
      <c r="C700">
        <v>699</v>
      </c>
      <c r="D700" t="s">
        <v>1321</v>
      </c>
      <c r="E700" t="s">
        <v>1322</v>
      </c>
    </row>
    <row r="701" spans="3:5" x14ac:dyDescent="0.25">
      <c r="C701">
        <v>700</v>
      </c>
      <c r="D701" t="s">
        <v>1323</v>
      </c>
      <c r="E701" t="s">
        <v>1324</v>
      </c>
    </row>
    <row r="702" spans="3:5" x14ac:dyDescent="0.25">
      <c r="C702">
        <v>701</v>
      </c>
      <c r="D702" t="s">
        <v>1325</v>
      </c>
      <c r="E702" t="s">
        <v>1326</v>
      </c>
    </row>
    <row r="703" spans="3:5" x14ac:dyDescent="0.25">
      <c r="C703">
        <v>702</v>
      </c>
      <c r="D703" t="s">
        <v>1327</v>
      </c>
      <c r="E703" t="s">
        <v>1328</v>
      </c>
    </row>
    <row r="704" spans="3:5" x14ac:dyDescent="0.25">
      <c r="C704">
        <v>703</v>
      </c>
      <c r="D704" t="s">
        <v>1329</v>
      </c>
      <c r="E704" t="s">
        <v>1330</v>
      </c>
    </row>
    <row r="705" spans="3:5" x14ac:dyDescent="0.25">
      <c r="C705">
        <v>704</v>
      </c>
      <c r="D705" t="s">
        <v>1331</v>
      </c>
      <c r="E705" t="s">
        <v>1332</v>
      </c>
    </row>
    <row r="706" spans="3:5" x14ac:dyDescent="0.25">
      <c r="C706">
        <v>705</v>
      </c>
      <c r="D706" t="s">
        <v>1333</v>
      </c>
      <c r="E706" t="s">
        <v>1334</v>
      </c>
    </row>
    <row r="707" spans="3:5" x14ac:dyDescent="0.25">
      <c r="C707">
        <v>706</v>
      </c>
      <c r="D707" t="s">
        <v>258</v>
      </c>
      <c r="E707" t="s">
        <v>259</v>
      </c>
    </row>
    <row r="708" spans="3:5" x14ac:dyDescent="0.25">
      <c r="C708">
        <v>707</v>
      </c>
      <c r="D708" t="s">
        <v>1335</v>
      </c>
      <c r="E708" t="s">
        <v>1336</v>
      </c>
    </row>
    <row r="709" spans="3:5" x14ac:dyDescent="0.25">
      <c r="C709">
        <v>708</v>
      </c>
      <c r="D709" t="s">
        <v>1337</v>
      </c>
      <c r="E709" t="s">
        <v>1338</v>
      </c>
    </row>
    <row r="710" spans="3:5" x14ac:dyDescent="0.25">
      <c r="C710">
        <v>709</v>
      </c>
      <c r="D710" t="s">
        <v>1339</v>
      </c>
      <c r="E710" t="s">
        <v>1340</v>
      </c>
    </row>
    <row r="711" spans="3:5" x14ac:dyDescent="0.25">
      <c r="C711">
        <v>710</v>
      </c>
      <c r="D711" t="s">
        <v>1341</v>
      </c>
      <c r="E711" t="s">
        <v>1342</v>
      </c>
    </row>
    <row r="712" spans="3:5" x14ac:dyDescent="0.25">
      <c r="C712">
        <v>711</v>
      </c>
      <c r="D712" t="s">
        <v>260</v>
      </c>
      <c r="E712" t="s">
        <v>261</v>
      </c>
    </row>
    <row r="713" spans="3:5" x14ac:dyDescent="0.25">
      <c r="C713">
        <v>712</v>
      </c>
      <c r="D713" t="s">
        <v>1343</v>
      </c>
      <c r="E713" t="s">
        <v>1344</v>
      </c>
    </row>
    <row r="714" spans="3:5" x14ac:dyDescent="0.25">
      <c r="C714">
        <v>713</v>
      </c>
      <c r="D714" t="s">
        <v>1345</v>
      </c>
      <c r="E714" t="s">
        <v>1346</v>
      </c>
    </row>
    <row r="715" spans="3:5" x14ac:dyDescent="0.25">
      <c r="C715">
        <v>714</v>
      </c>
      <c r="D715" t="s">
        <v>1347</v>
      </c>
      <c r="E715" t="s">
        <v>1348</v>
      </c>
    </row>
    <row r="716" spans="3:5" x14ac:dyDescent="0.25">
      <c r="C716">
        <v>715</v>
      </c>
      <c r="D716" t="s">
        <v>1349</v>
      </c>
      <c r="E716" t="s">
        <v>1350</v>
      </c>
    </row>
    <row r="717" spans="3:5" x14ac:dyDescent="0.25">
      <c r="C717">
        <v>716</v>
      </c>
      <c r="D717" t="s">
        <v>1351</v>
      </c>
      <c r="E717" t="s">
        <v>1352</v>
      </c>
    </row>
    <row r="718" spans="3:5" x14ac:dyDescent="0.25">
      <c r="C718">
        <v>717</v>
      </c>
      <c r="D718" t="s">
        <v>1353</v>
      </c>
      <c r="E718" t="s">
        <v>1354</v>
      </c>
    </row>
    <row r="719" spans="3:5" x14ac:dyDescent="0.25">
      <c r="C719">
        <v>718</v>
      </c>
      <c r="D719" t="s">
        <v>1355</v>
      </c>
      <c r="E719" t="s">
        <v>1356</v>
      </c>
    </row>
    <row r="720" spans="3:5" x14ac:dyDescent="0.25">
      <c r="C720">
        <v>719</v>
      </c>
      <c r="D720" t="s">
        <v>1357</v>
      </c>
      <c r="E720" t="s">
        <v>1358</v>
      </c>
    </row>
    <row r="721" spans="3:5" x14ac:dyDescent="0.25">
      <c r="C721">
        <v>720</v>
      </c>
      <c r="D721" t="s">
        <v>1359</v>
      </c>
      <c r="E721" t="s">
        <v>1360</v>
      </c>
    </row>
    <row r="722" spans="3:5" x14ac:dyDescent="0.25">
      <c r="C722">
        <v>721</v>
      </c>
      <c r="D722" t="s">
        <v>1361</v>
      </c>
      <c r="E722" t="s">
        <v>1362</v>
      </c>
    </row>
    <row r="723" spans="3:5" x14ac:dyDescent="0.25">
      <c r="C723">
        <v>722</v>
      </c>
      <c r="D723" t="s">
        <v>1363</v>
      </c>
      <c r="E723" t="s">
        <v>1364</v>
      </c>
    </row>
    <row r="724" spans="3:5" x14ac:dyDescent="0.25">
      <c r="C724">
        <v>723</v>
      </c>
      <c r="D724" t="s">
        <v>1365</v>
      </c>
      <c r="E724" t="s">
        <v>1366</v>
      </c>
    </row>
    <row r="725" spans="3:5" x14ac:dyDescent="0.25">
      <c r="C725">
        <v>724</v>
      </c>
      <c r="D725" t="s">
        <v>1367</v>
      </c>
      <c r="E725" t="s">
        <v>1368</v>
      </c>
    </row>
    <row r="726" spans="3:5" x14ac:dyDescent="0.25">
      <c r="C726">
        <v>725</v>
      </c>
      <c r="D726" t="s">
        <v>1369</v>
      </c>
      <c r="E726" t="s">
        <v>1370</v>
      </c>
    </row>
    <row r="727" spans="3:5" x14ac:dyDescent="0.25">
      <c r="C727">
        <v>726</v>
      </c>
      <c r="D727" t="s">
        <v>1371</v>
      </c>
      <c r="E727" t="s">
        <v>1372</v>
      </c>
    </row>
    <row r="728" spans="3:5" x14ac:dyDescent="0.25">
      <c r="C728">
        <v>727</v>
      </c>
      <c r="D728" t="s">
        <v>1373</v>
      </c>
      <c r="E728" t="s">
        <v>1374</v>
      </c>
    </row>
    <row r="729" spans="3:5" x14ac:dyDescent="0.25">
      <c r="C729">
        <v>728</v>
      </c>
      <c r="D729" t="s">
        <v>1375</v>
      </c>
      <c r="E729" t="s">
        <v>1376</v>
      </c>
    </row>
    <row r="730" spans="3:5" x14ac:dyDescent="0.25">
      <c r="C730">
        <v>729</v>
      </c>
      <c r="D730" t="s">
        <v>1377</v>
      </c>
      <c r="E730" t="s">
        <v>1378</v>
      </c>
    </row>
    <row r="731" spans="3:5" x14ac:dyDescent="0.25">
      <c r="C731">
        <v>730</v>
      </c>
      <c r="D731" t="s">
        <v>1379</v>
      </c>
      <c r="E731" t="s">
        <v>1380</v>
      </c>
    </row>
    <row r="732" spans="3:5" x14ac:dyDescent="0.25">
      <c r="C732">
        <v>731</v>
      </c>
      <c r="D732" t="s">
        <v>1381</v>
      </c>
      <c r="E732" t="s">
        <v>1382</v>
      </c>
    </row>
    <row r="733" spans="3:5" x14ac:dyDescent="0.25">
      <c r="C733">
        <v>732</v>
      </c>
      <c r="D733" t="s">
        <v>1383</v>
      </c>
      <c r="E733" t="s">
        <v>1384</v>
      </c>
    </row>
    <row r="734" spans="3:5" x14ac:dyDescent="0.25">
      <c r="C734">
        <v>733</v>
      </c>
      <c r="D734" t="s">
        <v>1385</v>
      </c>
      <c r="E734" t="s">
        <v>1386</v>
      </c>
    </row>
    <row r="735" spans="3:5" x14ac:dyDescent="0.25">
      <c r="C735">
        <v>734</v>
      </c>
      <c r="D735" t="s">
        <v>1387</v>
      </c>
      <c r="E735" t="s">
        <v>1388</v>
      </c>
    </row>
    <row r="736" spans="3:5" x14ac:dyDescent="0.25">
      <c r="C736">
        <v>735</v>
      </c>
      <c r="D736" t="s">
        <v>1389</v>
      </c>
      <c r="E736" t="s">
        <v>1390</v>
      </c>
    </row>
    <row r="737" spans="3:5" x14ac:dyDescent="0.25">
      <c r="C737">
        <v>736</v>
      </c>
      <c r="D737" t="s">
        <v>1391</v>
      </c>
      <c r="E737" t="s">
        <v>1392</v>
      </c>
    </row>
    <row r="738" spans="3:5" x14ac:dyDescent="0.25">
      <c r="C738">
        <v>737</v>
      </c>
      <c r="D738" t="s">
        <v>1393</v>
      </c>
      <c r="E738" t="s">
        <v>1394</v>
      </c>
    </row>
    <row r="739" spans="3:5" x14ac:dyDescent="0.25">
      <c r="C739">
        <v>738</v>
      </c>
      <c r="D739" t="s">
        <v>1395</v>
      </c>
      <c r="E739" t="s">
        <v>1396</v>
      </c>
    </row>
    <row r="740" spans="3:5" x14ac:dyDescent="0.25">
      <c r="C740">
        <v>739</v>
      </c>
      <c r="D740" t="s">
        <v>1397</v>
      </c>
      <c r="E740" t="s">
        <v>1398</v>
      </c>
    </row>
    <row r="741" spans="3:5" x14ac:dyDescent="0.25">
      <c r="C741">
        <v>740</v>
      </c>
      <c r="D741" t="s">
        <v>1399</v>
      </c>
      <c r="E741" t="s">
        <v>1400</v>
      </c>
    </row>
    <row r="742" spans="3:5" x14ac:dyDescent="0.25">
      <c r="C742">
        <v>741</v>
      </c>
      <c r="D742" t="s">
        <v>1401</v>
      </c>
      <c r="E742" t="s">
        <v>1402</v>
      </c>
    </row>
    <row r="743" spans="3:5" x14ac:dyDescent="0.25">
      <c r="C743">
        <v>742</v>
      </c>
      <c r="D743" t="s">
        <v>1403</v>
      </c>
      <c r="E743" t="s">
        <v>1404</v>
      </c>
    </row>
    <row r="744" spans="3:5" x14ac:dyDescent="0.25">
      <c r="C744">
        <v>743</v>
      </c>
      <c r="D744" t="s">
        <v>1405</v>
      </c>
      <c r="E744" t="s">
        <v>1406</v>
      </c>
    </row>
    <row r="745" spans="3:5" x14ac:dyDescent="0.25">
      <c r="C745">
        <v>744</v>
      </c>
      <c r="D745" t="s">
        <v>266</v>
      </c>
      <c r="E745" t="s">
        <v>267</v>
      </c>
    </row>
    <row r="746" spans="3:5" x14ac:dyDescent="0.25">
      <c r="C746">
        <v>745</v>
      </c>
      <c r="D746" t="s">
        <v>1407</v>
      </c>
      <c r="E746" t="s">
        <v>1408</v>
      </c>
    </row>
    <row r="747" spans="3:5" x14ac:dyDescent="0.25">
      <c r="C747">
        <v>746</v>
      </c>
      <c r="D747" t="s">
        <v>1409</v>
      </c>
      <c r="E747" t="s">
        <v>1408</v>
      </c>
    </row>
    <row r="748" spans="3:5" x14ac:dyDescent="0.25">
      <c r="C748">
        <v>747</v>
      </c>
      <c r="D748" t="s">
        <v>1410</v>
      </c>
      <c r="E748" t="s">
        <v>1411</v>
      </c>
    </row>
    <row r="749" spans="3:5" x14ac:dyDescent="0.25">
      <c r="C749">
        <v>748</v>
      </c>
      <c r="D749" t="s">
        <v>268</v>
      </c>
      <c r="E749" t="s">
        <v>269</v>
      </c>
    </row>
    <row r="750" spans="3:5" x14ac:dyDescent="0.25">
      <c r="C750">
        <v>749</v>
      </c>
      <c r="D750" t="s">
        <v>270</v>
      </c>
      <c r="E750" t="s">
        <v>271</v>
      </c>
    </row>
    <row r="751" spans="3:5" x14ac:dyDescent="0.25">
      <c r="C751">
        <v>750</v>
      </c>
      <c r="D751" t="s">
        <v>272</v>
      </c>
      <c r="E751" t="s">
        <v>273</v>
      </c>
    </row>
    <row r="752" spans="3:5" x14ac:dyDescent="0.25">
      <c r="C752">
        <v>751</v>
      </c>
      <c r="D752" t="s">
        <v>1412</v>
      </c>
      <c r="E752" t="s">
        <v>1413</v>
      </c>
    </row>
    <row r="753" spans="3:5" x14ac:dyDescent="0.25">
      <c r="C753">
        <v>752</v>
      </c>
      <c r="D753" t="s">
        <v>1414</v>
      </c>
      <c r="E753" t="s">
        <v>1415</v>
      </c>
    </row>
    <row r="754" spans="3:5" x14ac:dyDescent="0.25">
      <c r="C754">
        <v>753</v>
      </c>
      <c r="D754" t="s">
        <v>274</v>
      </c>
      <c r="E754" t="s">
        <v>275</v>
      </c>
    </row>
    <row r="755" spans="3:5" x14ac:dyDescent="0.25">
      <c r="C755">
        <v>754</v>
      </c>
      <c r="D755" t="s">
        <v>1416</v>
      </c>
      <c r="E755" t="s">
        <v>1417</v>
      </c>
    </row>
    <row r="756" spans="3:5" x14ac:dyDescent="0.25">
      <c r="C756">
        <v>755</v>
      </c>
      <c r="D756" t="s">
        <v>1418</v>
      </c>
      <c r="E756" t="s">
        <v>1419</v>
      </c>
    </row>
    <row r="757" spans="3:5" x14ac:dyDescent="0.25">
      <c r="C757">
        <v>756</v>
      </c>
      <c r="D757" t="s">
        <v>276</v>
      </c>
      <c r="E757" t="s">
        <v>277</v>
      </c>
    </row>
    <row r="758" spans="3:5" x14ac:dyDescent="0.25">
      <c r="C758">
        <v>757</v>
      </c>
      <c r="D758" t="s">
        <v>278</v>
      </c>
      <c r="E758" t="s">
        <v>279</v>
      </c>
    </row>
    <row r="759" spans="3:5" x14ac:dyDescent="0.25">
      <c r="C759">
        <v>758</v>
      </c>
      <c r="D759" t="s">
        <v>280</v>
      </c>
      <c r="E759" t="s">
        <v>281</v>
      </c>
    </row>
    <row r="760" spans="3:5" x14ac:dyDescent="0.25">
      <c r="C760">
        <v>759</v>
      </c>
      <c r="D760" t="s">
        <v>282</v>
      </c>
      <c r="E760" t="s">
        <v>283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Баймагамбетова Б.А.</dc:creator>
  <cp:keywords/>
  <dc:description/>
  <cp:lastModifiedBy>Назар Култаев</cp:lastModifiedBy>
  <dcterms:created xsi:type="dcterms:W3CDTF">2020-11-12T02:53:38Z</dcterms:created>
  <dcterms:modified xsi:type="dcterms:W3CDTF">2022-07-13T10:03:12Z</dcterms:modified>
  <cp:category/>
</cp:coreProperties>
</file>