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lingM\Documents\SEACHANGE\HACK\"/>
    </mc:Choice>
  </mc:AlternateContent>
  <xr:revisionPtr revIDLastSave="0" documentId="8_{0431AB6B-61FD-4144-96CD-8431D1D7E924}" xr6:coauthVersionLast="36" xr6:coauthVersionMax="36" xr10:uidLastSave="{00000000-0000-0000-0000-000000000000}"/>
  <bookViews>
    <workbookView xWindow="0" yWindow="0" windowWidth="20490" windowHeight="7545" xr2:uid="{3FBA459C-49CE-4341-A4A1-ADC14E8E3B33}"/>
  </bookViews>
  <sheets>
    <sheet name="Heavy metals" sheetId="1" r:id="rId1"/>
    <sheet name="Particulate Mat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<sst xmlns="http://schemas.openxmlformats.org/spreadsheetml/2006/main" count="3158" uniqueCount="193">
  <si>
    <t>Label</t>
  </si>
  <si>
    <t>Sample</t>
  </si>
  <si>
    <t>Location</t>
  </si>
  <si>
    <t>Replicate</t>
  </si>
  <si>
    <t>Rack:Tube</t>
  </si>
  <si>
    <t>Type</t>
  </si>
  <si>
    <t>Date Time</t>
  </si>
  <si>
    <t>Element</t>
  </si>
  <si>
    <t>Element Label</t>
  </si>
  <si>
    <t>Method</t>
  </si>
  <si>
    <t>Element Method</t>
  </si>
  <si>
    <t>Flags</t>
  </si>
  <si>
    <t>Unadjusted Data</t>
  </si>
  <si>
    <t>Concentration</t>
  </si>
  <si>
    <t>-ves removed</t>
  </si>
  <si>
    <t>Unit</t>
  </si>
  <si>
    <t>Intensity</t>
  </si>
  <si>
    <t>Concentration SD</t>
  </si>
  <si>
    <t>Concentration % RSD</t>
  </si>
  <si>
    <t>Intensity SD</t>
  </si>
  <si>
    <t>Intensity % RSD</t>
  </si>
  <si>
    <t>%RSE</t>
  </si>
  <si>
    <t>Weight</t>
  </si>
  <si>
    <t>Volume</t>
  </si>
  <si>
    <t>Dilution</t>
  </si>
  <si>
    <t>Internal Standard</t>
  </si>
  <si>
    <t>Calibration fit</t>
  </si>
  <si>
    <t>Correlation coefficient</t>
  </si>
  <si>
    <t>Background correction</t>
  </si>
  <si>
    <t>%RSE limit</t>
  </si>
  <si>
    <t>Calibration Coefficient [1]</t>
  </si>
  <si>
    <t>Calibration Coefficient [2]</t>
  </si>
  <si>
    <t>Calibration Coefficient [3]</t>
  </si>
  <si>
    <t>LIMS ID</t>
  </si>
  <si>
    <t>Customer</t>
  </si>
  <si>
    <t>Customer Ref.</t>
  </si>
  <si>
    <t>Sample Date Time</t>
  </si>
  <si>
    <t>Sample Site</t>
  </si>
  <si>
    <t>Description</t>
  </si>
  <si>
    <t>Replicates</t>
  </si>
  <si>
    <t>Concentration Replicate 1</t>
  </si>
  <si>
    <t>Concentration Replicate 2</t>
  </si>
  <si>
    <t>Concentration Replicate 3</t>
  </si>
  <si>
    <t>Ajusted 1</t>
  </si>
  <si>
    <t>Ajusted 2</t>
  </si>
  <si>
    <t>Ajusted 3</t>
  </si>
  <si>
    <t>Intensity Replicate 1</t>
  </si>
  <si>
    <t>Intensity Replicate 2</t>
  </si>
  <si>
    <t>Intensity Replicate 3</t>
  </si>
  <si>
    <t>Flags Replicate 1</t>
  </si>
  <si>
    <t>Flags Replicate 2</t>
  </si>
  <si>
    <t>Flags Replicate 3</t>
  </si>
  <si>
    <t>Sol 18 1-1</t>
  </si>
  <si>
    <t>18</t>
  </si>
  <si>
    <t>1</t>
  </si>
  <si>
    <t>Al 167.019</t>
  </si>
  <si>
    <t>Al</t>
  </si>
  <si>
    <t>Al 167.019 Axial</t>
  </si>
  <si>
    <t>Uncal</t>
  </si>
  <si>
    <t>-</t>
  </si>
  <si>
    <t>ppm</t>
  </si>
  <si>
    <t>Linear</t>
  </si>
  <si>
    <t>Fitted</t>
  </si>
  <si>
    <t>Al 167.019 Radial</t>
  </si>
  <si>
    <t>Al 396.152</t>
  </si>
  <si>
    <t>Al 396.152 Axial</t>
  </si>
  <si>
    <t>o</t>
  </si>
  <si>
    <t>Al 396.152 Radial</t>
  </si>
  <si>
    <t>As 188.980</t>
  </si>
  <si>
    <t>As</t>
  </si>
  <si>
    <t>As 188.980 Axial</t>
  </si>
  <si>
    <t>As 188.980 Radial</t>
  </si>
  <si>
    <t>As 193.696</t>
  </si>
  <si>
    <t>As 193.696 Axial</t>
  </si>
  <si>
    <t>As 193.696 Radial</t>
  </si>
  <si>
    <t>Be 234.861</t>
  </si>
  <si>
    <t>Be</t>
  </si>
  <si>
    <t>Be 234.861 Axial</t>
  </si>
  <si>
    <t>Be 234.861 Radial</t>
  </si>
  <si>
    <t>Be 313.042</t>
  </si>
  <si>
    <t>Be 313.042 Radial</t>
  </si>
  <si>
    <t>Be 313.042 Axial</t>
  </si>
  <si>
    <t>Cd 214.439</t>
  </si>
  <si>
    <t>Cd</t>
  </si>
  <si>
    <t>Cd 214.439 Axial</t>
  </si>
  <si>
    <t>Cd 214.439 Radial</t>
  </si>
  <si>
    <t>Cd 361.051</t>
  </si>
  <si>
    <t>Cd 361.051 Axial</t>
  </si>
  <si>
    <t>u</t>
  </si>
  <si>
    <t>Cd 361.051 Radial</t>
  </si>
  <si>
    <t>Co 228.615</t>
  </si>
  <si>
    <t>Co</t>
  </si>
  <si>
    <t>Co 228.615 Radial</t>
  </si>
  <si>
    <t>Co 228.615 Axial</t>
  </si>
  <si>
    <t>Co 230.786</t>
  </si>
  <si>
    <t>Co 230.786 Radial</t>
  </si>
  <si>
    <t>Co 230.786 Axial</t>
  </si>
  <si>
    <t>Cr 267.716</t>
  </si>
  <si>
    <t>Cr</t>
  </si>
  <si>
    <t>Cr 267.716 Axial</t>
  </si>
  <si>
    <t>Cr 267.716 Radial</t>
  </si>
  <si>
    <t>Cr 283.563</t>
  </si>
  <si>
    <t>Cr 283.563 Radial</t>
  </si>
  <si>
    <t>Cr 283.563 Axial</t>
  </si>
  <si>
    <t>Cu 324.754</t>
  </si>
  <si>
    <t>Cu</t>
  </si>
  <si>
    <t>Cu 324.754 Radial</t>
  </si>
  <si>
    <t>Cu 324.754 Axial</t>
  </si>
  <si>
    <t>Cu 327.395</t>
  </si>
  <si>
    <t>Cu 327.395 Axial</t>
  </si>
  <si>
    <t>Cu 327.395 Radial</t>
  </si>
  <si>
    <t>Fe 238.204</t>
  </si>
  <si>
    <t>Fe</t>
  </si>
  <si>
    <t>Fe 238.204 Axial</t>
  </si>
  <si>
    <t>Fe 238.204 Radial</t>
  </si>
  <si>
    <t>Fe 261.187</t>
  </si>
  <si>
    <t>Fe 261.187 Axial</t>
  </si>
  <si>
    <t>Fe 261.187 Radial</t>
  </si>
  <si>
    <t>Hg 184.887</t>
  </si>
  <si>
    <t>Hg</t>
  </si>
  <si>
    <t>Hg 184.887 Radial</t>
  </si>
  <si>
    <t>Hg 184.887 Axial</t>
  </si>
  <si>
    <t>Hg 253.652</t>
  </si>
  <si>
    <t>Hg 253.652 Axial</t>
  </si>
  <si>
    <t>Off-Peak Left</t>
  </si>
  <si>
    <t>Hg 253.652 Radial</t>
  </si>
  <si>
    <t>Mn 257.610</t>
  </si>
  <si>
    <t>Mn</t>
  </si>
  <si>
    <t>Mn 257.610 Radial</t>
  </si>
  <si>
    <t>Mn 257.610 Axial</t>
  </si>
  <si>
    <t>Mn 260.568</t>
  </si>
  <si>
    <t>Mn 260.568 Axial</t>
  </si>
  <si>
    <t>Mn 260.568 Radial</t>
  </si>
  <si>
    <t>Ni 216.555</t>
  </si>
  <si>
    <t>Ni</t>
  </si>
  <si>
    <t>Ni 216.555 Axial</t>
  </si>
  <si>
    <t>Ni 216.555 Radial</t>
  </si>
  <si>
    <t>Ni 231.604</t>
  </si>
  <si>
    <t>Ni 231.604 Radial</t>
  </si>
  <si>
    <t>Ni 231.604 Axial</t>
  </si>
  <si>
    <t>Pb 182.143</t>
  </si>
  <si>
    <t>Pb</t>
  </si>
  <si>
    <t>Pb 182.143 Radial</t>
  </si>
  <si>
    <t>Pb 182.143 Axial</t>
  </si>
  <si>
    <t>Pb 220.353</t>
  </si>
  <si>
    <t>Pb 220.353 Axial</t>
  </si>
  <si>
    <t>Pb 220.353 Radial</t>
  </si>
  <si>
    <t>Se 196.026</t>
  </si>
  <si>
    <t>Se</t>
  </si>
  <si>
    <t>Se 196.026 Axial</t>
  </si>
  <si>
    <t>Se 196.026 Radial</t>
  </si>
  <si>
    <t>Se 206.279</t>
  </si>
  <si>
    <t>Se 206.279 Radial</t>
  </si>
  <si>
    <t>Se 206.279 Axial</t>
  </si>
  <si>
    <t>V 292.401</t>
  </si>
  <si>
    <t>V</t>
  </si>
  <si>
    <t>V 292.401 Radial</t>
  </si>
  <si>
    <t>V 292.401 Axial</t>
  </si>
  <si>
    <t>V 309.310</t>
  </si>
  <si>
    <t>V 309.310 Axial</t>
  </si>
  <si>
    <t>V 309.310 Radial</t>
  </si>
  <si>
    <t>Zn 202.548</t>
  </si>
  <si>
    <t>Zn</t>
  </si>
  <si>
    <t>Zn 202.548 Radial</t>
  </si>
  <si>
    <t>Zn 202.548 Axial</t>
  </si>
  <si>
    <t>Zn 334.502</t>
  </si>
  <si>
    <t>Zn 334.502 Axial</t>
  </si>
  <si>
    <t>Zn 334.502 Radial</t>
  </si>
  <si>
    <t>Sol 18 1-2</t>
  </si>
  <si>
    <t>2</t>
  </si>
  <si>
    <t>&gt; 100.00</t>
  </si>
  <si>
    <t>Sol 18 1-3</t>
  </si>
  <si>
    <t>3</t>
  </si>
  <si>
    <t>Week</t>
  </si>
  <si>
    <t>Date</t>
  </si>
  <si>
    <t>A1</t>
  </si>
  <si>
    <t>A2</t>
  </si>
  <si>
    <t>A3</t>
  </si>
  <si>
    <t>A4</t>
  </si>
  <si>
    <t>A5</t>
  </si>
  <si>
    <t>S1</t>
  </si>
  <si>
    <t>3-1</t>
  </si>
  <si>
    <t>03/06/2024</t>
  </si>
  <si>
    <t>3-2</t>
  </si>
  <si>
    <t>04/06/2024</t>
  </si>
  <si>
    <t>4-1</t>
  </si>
  <si>
    <t>10/06/2024</t>
  </si>
  <si>
    <t>4-2</t>
  </si>
  <si>
    <t>11/06/2024</t>
  </si>
  <si>
    <t>5-1</t>
  </si>
  <si>
    <t>17/06/2024</t>
  </si>
  <si>
    <t>5-2</t>
  </si>
  <si>
    <t>18/06/2024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</si>
</sst>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quotePrefix="1" applyFill="1"/>
    <xf numFmtId="20" fontId="0" fillId="0" borderId="0" xfId="0" applyNumberForma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1" fillId="0" borderId="1" xfId="0" applyNumberFormat="1" applyFont="1" applyFill="1" applyBorder="1" applyAlignment="1">
      <alignment vertical="center" wrapText="1" readingOrder="1"/>
    </xf>
    <xf numFmtId="14" fontId="1" fillId="0" borderId="2" xfId="0" applyNumberFormat="1" applyFont="1" applyFill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101600</xdr:rowOff>
    </xdr:from>
    <xdr:to>
      <xdr:col>4</xdr:col>
      <xdr:colOff>6350</xdr:colOff>
      <xdr:row>10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A1E10-40F1-472B-85A5-3FB9B33A8B7B}"/>
            </a:ext>
          </a:extLst>
        </xdr:cNvPr>
        <xdr:cNvSpPr txBox="1"/>
      </xdr:nvSpPr>
      <xdr:spPr>
        <a:xfrm>
          <a:off x="57150" y="838200"/>
          <a:ext cx="23876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Columns A-D</a:t>
          </a:r>
        </a:p>
        <a:p>
          <a:r>
            <a:rPr lang="en-GB" sz="1100"/>
            <a:t>Sample week, Location</a:t>
          </a:r>
          <a:r>
            <a:rPr lang="en-GB" sz="1100" baseline="0"/>
            <a:t> (1-3), replicate (1-3)</a:t>
          </a:r>
          <a:endParaRPr lang="en-GB" sz="1100"/>
        </a:p>
      </xdr:txBody>
    </xdr:sp>
    <xdr:clientData/>
  </xdr:twoCellAnchor>
  <xdr:twoCellAnchor>
    <xdr:from>
      <xdr:col>7</xdr:col>
      <xdr:colOff>69850</xdr:colOff>
      <xdr:row>5</xdr:row>
      <xdr:rowOff>114300</xdr:rowOff>
    </xdr:from>
    <xdr:to>
      <xdr:col>10</xdr:col>
      <xdr:colOff>508000</xdr:colOff>
      <xdr:row>11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34049C-050D-4A25-BFBE-222453CAF085}"/>
            </a:ext>
          </a:extLst>
        </xdr:cNvPr>
        <xdr:cNvSpPr txBox="1"/>
      </xdr:nvSpPr>
      <xdr:spPr>
        <a:xfrm>
          <a:off x="4337050" y="1035050"/>
          <a:ext cx="2266950" cy="111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Columns H-K</a:t>
          </a:r>
        </a:p>
        <a:p>
          <a:r>
            <a:rPr lang="en-GB" sz="1100"/>
            <a:t>Element</a:t>
          </a:r>
          <a:r>
            <a:rPr lang="en-GB" sz="1100" baseline="0"/>
            <a:t> and wavelength being looked at</a:t>
          </a:r>
        </a:p>
        <a:p>
          <a:r>
            <a:rPr lang="en-GB" sz="1100" baseline="0"/>
            <a:t>2 methods were used</a:t>
          </a:r>
        </a:p>
        <a:p>
          <a:r>
            <a:rPr lang="en-GB" sz="1100" baseline="0"/>
            <a:t>Column K is the 3 bits of info combined</a:t>
          </a:r>
          <a:endParaRPr lang="en-GB" sz="1100"/>
        </a:p>
      </xdr:txBody>
    </xdr:sp>
    <xdr:clientData/>
  </xdr:twoCellAnchor>
  <xdr:twoCellAnchor>
    <xdr:from>
      <xdr:col>12</xdr:col>
      <xdr:colOff>12700</xdr:colOff>
      <xdr:row>5</xdr:row>
      <xdr:rowOff>133350</xdr:rowOff>
    </xdr:from>
    <xdr:to>
      <xdr:col>15</xdr:col>
      <xdr:colOff>457200</xdr:colOff>
      <xdr:row>14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7885A6-17EB-4EE0-9EA4-85DE9EA12B24}"/>
            </a:ext>
          </a:extLst>
        </xdr:cNvPr>
        <xdr:cNvSpPr txBox="1"/>
      </xdr:nvSpPr>
      <xdr:spPr>
        <a:xfrm>
          <a:off x="7327900" y="1054100"/>
          <a:ext cx="22733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Columns M-P</a:t>
          </a:r>
        </a:p>
        <a:p>
          <a:r>
            <a:rPr lang="en-GB" sz="1100"/>
            <a:t>M:</a:t>
          </a:r>
          <a:r>
            <a:rPr lang="en-GB" sz="1100" baseline="0"/>
            <a:t> </a:t>
          </a:r>
          <a:r>
            <a:rPr lang="en-GB" sz="1100"/>
            <a:t>Numbers straight from the machine</a:t>
          </a:r>
        </a:p>
        <a:p>
          <a:r>
            <a:rPr lang="en-GB" sz="1100"/>
            <a:t>N:</a:t>
          </a:r>
          <a:r>
            <a:rPr lang="en-GB" sz="1100" baseline="0"/>
            <a:t> </a:t>
          </a:r>
          <a:r>
            <a:rPr lang="en-GB" sz="1100"/>
            <a:t>Numbers adjusted by the machine</a:t>
          </a:r>
          <a:r>
            <a:rPr lang="en-GB" sz="1100" baseline="0"/>
            <a:t> relating to Columns W-Y</a:t>
          </a:r>
        </a:p>
        <a:p>
          <a:r>
            <a:rPr lang="en-GB" sz="1100"/>
            <a:t>O: Manually</a:t>
          </a:r>
          <a:r>
            <a:rPr lang="en-GB" sz="1100" baseline="0"/>
            <a:t> adjusted related to AO-AT with -ve numbers lifted to 0</a:t>
          </a:r>
          <a:endParaRPr lang="en-GB" sz="1100"/>
        </a:p>
      </xdr:txBody>
    </xdr:sp>
    <xdr:clientData/>
  </xdr:twoCellAnchor>
  <xdr:twoCellAnchor>
    <xdr:from>
      <xdr:col>43</xdr:col>
      <xdr:colOff>82550</xdr:colOff>
      <xdr:row>5</xdr:row>
      <xdr:rowOff>171450</xdr:rowOff>
    </xdr:from>
    <xdr:to>
      <xdr:col>45</xdr:col>
      <xdr:colOff>444500</xdr:colOff>
      <xdr:row>11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06A6DE9-3D0B-48C9-9F60-9737095BB158}"/>
            </a:ext>
          </a:extLst>
        </xdr:cNvPr>
        <xdr:cNvSpPr txBox="1"/>
      </xdr:nvSpPr>
      <xdr:spPr>
        <a:xfrm>
          <a:off x="26295350" y="1092200"/>
          <a:ext cx="1581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Columns AR-AT</a:t>
          </a:r>
        </a:p>
        <a:p>
          <a:r>
            <a:rPr lang="en-GB" sz="1100"/>
            <a:t>Replicates from the manchine with the -ves lifted</a:t>
          </a:r>
          <a:r>
            <a:rPr lang="en-GB" sz="1100" baseline="0"/>
            <a:t> to 0, used to give Column O</a:t>
          </a:r>
          <a:endParaRPr lang="en-GB" sz="1100"/>
        </a:p>
        <a:p>
          <a:endParaRPr lang="en-GB" sz="1100"/>
        </a:p>
      </xdr:txBody>
    </xdr:sp>
    <xdr:clientData/>
  </xdr:twoCellAnchor>
  <xdr:twoCellAnchor>
    <xdr:from>
      <xdr:col>40</xdr:col>
      <xdr:colOff>101600</xdr:colOff>
      <xdr:row>7</xdr:row>
      <xdr:rowOff>50800</xdr:rowOff>
    </xdr:from>
    <xdr:to>
      <xdr:col>42</xdr:col>
      <xdr:colOff>463550</xdr:colOff>
      <xdr:row>11</xdr:row>
      <xdr:rowOff>120650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13CE4C-E55D-4DD3-A141-88FD90BB4D4C}"/>
            </a:ext>
          </a:extLst>
        </xdr:cNvPr>
        <xdr:cNvSpPr txBox="1"/>
      </xdr:nvSpPr>
      <xdr:spPr>
        <a:xfrm>
          <a:off x="24485600" y="1339850"/>
          <a:ext cx="15811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Columns AO-AQ</a:t>
          </a:r>
        </a:p>
        <a:p>
          <a:r>
            <a:rPr lang="en-GB" sz="1100"/>
            <a:t>The</a:t>
          </a:r>
          <a:r>
            <a:rPr lang="en-GB" sz="1100" baseline="0"/>
            <a:t> replicates from the machine, averaged to give Column M</a:t>
          </a: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63500</xdr:rowOff>
    </xdr:from>
    <xdr:to>
      <xdr:col>14</xdr:col>
      <xdr:colOff>349250</xdr:colOff>
      <xdr:row>11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2BCF2-CC59-4DF7-BB98-5AC03905498F}"/>
            </a:ext>
          </a:extLst>
        </xdr:cNvPr>
        <xdr:cNvSpPr txBox="1"/>
      </xdr:nvSpPr>
      <xdr:spPr>
        <a:xfrm>
          <a:off x="6267450" y="247650"/>
          <a:ext cx="2616200" cy="191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Week</a:t>
          </a:r>
          <a:r>
            <a:rPr lang="en-GB" sz="1100" baseline="0"/>
            <a:t> - Sampling week, 2 visits hence -1 and -2</a:t>
          </a:r>
        </a:p>
        <a:p>
          <a:r>
            <a:rPr lang="en-GB" sz="1100" baseline="0"/>
            <a:t>A1-A5 - air sampling locations</a:t>
          </a:r>
        </a:p>
        <a:p>
          <a:r>
            <a:rPr lang="en-GB" sz="1100" baseline="0"/>
            <a:t>S1 - Air sampling alongside water sampling </a:t>
          </a:r>
        </a:p>
        <a:p>
          <a:endParaRPr lang="en-GB" sz="1100" baseline="0"/>
        </a:p>
        <a:p>
          <a:r>
            <a:rPr lang="en-GB" sz="1100" baseline="0"/>
            <a:t>Data presented in count/m3</a:t>
          </a:r>
        </a:p>
        <a:p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ngs/Documents/Air%20pollution%20Monitor/PM%20Air%20Mon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right from machine"/>
      <sheetName val="Notes"/>
      <sheetName val="PM0.3"/>
      <sheetName val="PM2.5"/>
      <sheetName val="PM5"/>
    </sheetNames>
    <sheetDataSet>
      <sheetData sheetId="0">
        <row r="1">
          <cell r="D1" t="str">
            <v>A1 03/06/2024</v>
          </cell>
          <cell r="E1" t="str">
            <v>03/06/2024 11:57:41</v>
          </cell>
          <cell r="F1" t="str">
            <v>00:05:00</v>
          </cell>
          <cell r="G1" t="str">
            <v>00:00:05</v>
          </cell>
          <cell r="H1" t="str">
            <v>0.3</v>
          </cell>
          <cell r="I1">
            <v>20964735</v>
          </cell>
          <cell r="J1" t="str">
            <v>2.5</v>
          </cell>
          <cell r="K1">
            <v>28339</v>
          </cell>
          <cell r="L1" t="str">
            <v>5.0</v>
          </cell>
          <cell r="M1">
            <v>5300</v>
          </cell>
        </row>
        <row r="2">
          <cell r="D2" t="str">
            <v>A2 03/06/2024</v>
          </cell>
          <cell r="E2" t="str">
            <v>03/06/2024 12:13:17</v>
          </cell>
          <cell r="F2" t="str">
            <v>00:05:00</v>
          </cell>
          <cell r="G2" t="str">
            <v>00:00:05</v>
          </cell>
          <cell r="H2" t="str">
            <v>0.3</v>
          </cell>
          <cell r="I2">
            <v>18783746</v>
          </cell>
          <cell r="J2" t="str">
            <v>2.5</v>
          </cell>
          <cell r="K2">
            <v>33569</v>
          </cell>
          <cell r="L2" t="str">
            <v>5.0</v>
          </cell>
          <cell r="M2">
            <v>8481</v>
          </cell>
        </row>
        <row r="3">
          <cell r="D3" t="str">
            <v>S1 03/06/2024</v>
          </cell>
          <cell r="E3" t="str">
            <v>03/06/2024 12:22:56</v>
          </cell>
          <cell r="F3" t="str">
            <v>00:05:00</v>
          </cell>
          <cell r="G3" t="str">
            <v>00:00:05</v>
          </cell>
          <cell r="H3" t="str">
            <v>0.3</v>
          </cell>
          <cell r="I3">
            <v>18043039</v>
          </cell>
          <cell r="J3" t="str">
            <v>2.5</v>
          </cell>
          <cell r="K3">
            <v>26643</v>
          </cell>
          <cell r="L3" t="str">
            <v>5.0</v>
          </cell>
          <cell r="M3">
            <v>5724</v>
          </cell>
        </row>
        <row r="4">
          <cell r="D4" t="str">
            <v>A3 03/06/2024</v>
          </cell>
          <cell r="E4" t="str">
            <v>03/06/2024 12:33:58</v>
          </cell>
          <cell r="F4" t="str">
            <v>00:05:00</v>
          </cell>
          <cell r="G4" t="str">
            <v>00:00:05</v>
          </cell>
          <cell r="H4" t="str">
            <v>0.3</v>
          </cell>
          <cell r="I4">
            <v>17196749</v>
          </cell>
          <cell r="J4" t="str">
            <v>2.5</v>
          </cell>
          <cell r="K4">
            <v>149823</v>
          </cell>
          <cell r="L4" t="str">
            <v>5.0</v>
          </cell>
          <cell r="M4">
            <v>56890</v>
          </cell>
        </row>
        <row r="5">
          <cell r="D5" t="str">
            <v>A4 03/06/2024</v>
          </cell>
          <cell r="E5" t="str">
            <v>03/06/2024 12:46:03</v>
          </cell>
          <cell r="F5" t="str">
            <v>00:05:00</v>
          </cell>
          <cell r="G5" t="str">
            <v>00:00:05</v>
          </cell>
          <cell r="H5" t="str">
            <v>0.3</v>
          </cell>
          <cell r="I5">
            <v>14589682</v>
          </cell>
          <cell r="J5" t="str">
            <v>2.5</v>
          </cell>
          <cell r="K5">
            <v>19364</v>
          </cell>
          <cell r="L5" t="str">
            <v>5.0</v>
          </cell>
          <cell r="M5">
            <v>3463</v>
          </cell>
        </row>
        <row r="6">
          <cell r="D6" t="str">
            <v>A5 03/06/2024</v>
          </cell>
          <cell r="E6" t="str">
            <v>03/06/2024 13:00:01</v>
          </cell>
          <cell r="F6" t="str">
            <v>00:05:00</v>
          </cell>
          <cell r="G6" t="str">
            <v>00:00:05</v>
          </cell>
          <cell r="H6" t="str">
            <v>0.3</v>
          </cell>
          <cell r="I6">
            <v>14113216</v>
          </cell>
          <cell r="J6" t="str">
            <v>2.5</v>
          </cell>
          <cell r="K6">
            <v>36608</v>
          </cell>
          <cell r="L6" t="str">
            <v>5.0</v>
          </cell>
          <cell r="M6">
            <v>9187</v>
          </cell>
        </row>
        <row r="7">
          <cell r="D7" t="str">
            <v>A1 04/06/2024</v>
          </cell>
          <cell r="E7" t="str">
            <v>04/06/2024 11:51:04</v>
          </cell>
          <cell r="F7" t="str">
            <v>00:05:00</v>
          </cell>
          <cell r="G7" t="str">
            <v>00:00:05</v>
          </cell>
          <cell r="H7" t="str">
            <v>0.3</v>
          </cell>
          <cell r="I7">
            <v>63920919</v>
          </cell>
          <cell r="J7" t="str">
            <v>2.5</v>
          </cell>
          <cell r="K7">
            <v>81484</v>
          </cell>
          <cell r="L7" t="str">
            <v>5.0</v>
          </cell>
          <cell r="M7">
            <v>18445</v>
          </cell>
        </row>
        <row r="8">
          <cell r="D8" t="str">
            <v>A2 04/06/2024</v>
          </cell>
          <cell r="E8" t="str">
            <v>04/06/2024 12:05:32</v>
          </cell>
          <cell r="F8" t="str">
            <v>00:05:00</v>
          </cell>
          <cell r="G8" t="str">
            <v>00:00:05</v>
          </cell>
          <cell r="H8" t="str">
            <v>0.3</v>
          </cell>
          <cell r="I8">
            <v>50263604</v>
          </cell>
          <cell r="J8" t="str">
            <v>2.5</v>
          </cell>
          <cell r="K8">
            <v>40212</v>
          </cell>
          <cell r="L8" t="str">
            <v>5.0</v>
          </cell>
          <cell r="M8">
            <v>10671</v>
          </cell>
        </row>
        <row r="9">
          <cell r="D9" t="str">
            <v>A3 04/06/2024</v>
          </cell>
          <cell r="E9" t="str">
            <v>04/06/2024 12:13:28</v>
          </cell>
          <cell r="F9" t="str">
            <v>00:05:00</v>
          </cell>
          <cell r="G9" t="str">
            <v>00:00:05</v>
          </cell>
          <cell r="H9" t="str">
            <v>0.3</v>
          </cell>
          <cell r="I9">
            <v>38092721</v>
          </cell>
          <cell r="J9" t="str">
            <v>2.5</v>
          </cell>
          <cell r="K9">
            <v>41979</v>
          </cell>
          <cell r="L9" t="str">
            <v>5.0</v>
          </cell>
          <cell r="M9">
            <v>9258</v>
          </cell>
        </row>
        <row r="10">
          <cell r="D10" t="str">
            <v>A4 04/06/2024</v>
          </cell>
          <cell r="E10" t="str">
            <v>04/06/2024 12:21:34</v>
          </cell>
          <cell r="F10" t="str">
            <v>00:05:00</v>
          </cell>
          <cell r="G10" t="str">
            <v>00:00:05</v>
          </cell>
          <cell r="H10" t="str">
            <v>0.3</v>
          </cell>
          <cell r="I10">
            <v>39641201</v>
          </cell>
          <cell r="J10" t="str">
            <v>2.5</v>
          </cell>
          <cell r="K10">
            <v>51307</v>
          </cell>
          <cell r="L10" t="str">
            <v>5.0</v>
          </cell>
          <cell r="M10">
            <v>13852</v>
          </cell>
        </row>
        <row r="11">
          <cell r="D11" t="str">
            <v>A5 04/06/2024</v>
          </cell>
          <cell r="E11" t="str">
            <v>04/06/2024 12:28:34</v>
          </cell>
          <cell r="F11" t="str">
            <v>00:05:00</v>
          </cell>
          <cell r="G11" t="str">
            <v>00:00:05</v>
          </cell>
          <cell r="H11" t="str">
            <v>0.3</v>
          </cell>
          <cell r="I11">
            <v>38526007</v>
          </cell>
          <cell r="J11" t="str">
            <v>2.5</v>
          </cell>
          <cell r="K11">
            <v>71095</v>
          </cell>
          <cell r="L11" t="str">
            <v>5.0</v>
          </cell>
          <cell r="M11">
            <v>22120</v>
          </cell>
        </row>
        <row r="12">
          <cell r="D12" t="str">
            <v>A2 10/06/2024</v>
          </cell>
          <cell r="E12" t="str">
            <v>10/06/2024 12:35:40</v>
          </cell>
          <cell r="F12" t="str">
            <v>00:05:00</v>
          </cell>
          <cell r="G12" t="str">
            <v>00:00:05</v>
          </cell>
          <cell r="H12" t="str">
            <v>0.3</v>
          </cell>
          <cell r="I12">
            <v>6841413</v>
          </cell>
          <cell r="J12" t="str">
            <v>2.5</v>
          </cell>
          <cell r="K12">
            <v>18869</v>
          </cell>
          <cell r="L12" t="str">
            <v>5.0</v>
          </cell>
          <cell r="M12">
            <v>3039</v>
          </cell>
        </row>
        <row r="13">
          <cell r="D13" t="str">
            <v>S1 10/06/2024</v>
          </cell>
          <cell r="E13" t="str">
            <v>10/06/2024 12:46:57</v>
          </cell>
          <cell r="F13" t="str">
            <v>00:05:00</v>
          </cell>
          <cell r="G13" t="str">
            <v>00:00:05</v>
          </cell>
          <cell r="H13" t="str">
            <v>0.3</v>
          </cell>
          <cell r="I13">
            <v>9116890</v>
          </cell>
          <cell r="J13" t="str">
            <v>2.5</v>
          </cell>
          <cell r="K13">
            <v>265159</v>
          </cell>
          <cell r="L13" t="str">
            <v>5.0</v>
          </cell>
          <cell r="M13">
            <v>74770</v>
          </cell>
        </row>
        <row r="14">
          <cell r="D14" t="str">
            <v>A3 10/06/2024</v>
          </cell>
          <cell r="E14" t="str">
            <v>10/06/2024 13:00:55</v>
          </cell>
          <cell r="F14" t="str">
            <v>00:05:00</v>
          </cell>
          <cell r="G14" t="str">
            <v>00:00:05</v>
          </cell>
          <cell r="H14" t="str">
            <v>0.3</v>
          </cell>
          <cell r="I14">
            <v>6069046</v>
          </cell>
          <cell r="J14" t="str">
            <v>2.5</v>
          </cell>
          <cell r="K14">
            <v>16042</v>
          </cell>
          <cell r="L14" t="str">
            <v>5.0</v>
          </cell>
          <cell r="M14">
            <v>4099</v>
          </cell>
        </row>
        <row r="15">
          <cell r="D15" t="str">
            <v>A4 10/06/2024</v>
          </cell>
          <cell r="E15" t="str">
            <v>10/06/2024 13:17:07</v>
          </cell>
          <cell r="F15" t="str">
            <v>00:05:00</v>
          </cell>
          <cell r="G15" t="str">
            <v>00:00:05</v>
          </cell>
          <cell r="H15" t="str">
            <v>0.3</v>
          </cell>
          <cell r="I15">
            <v>7781131</v>
          </cell>
          <cell r="J15" t="str">
            <v>2.5</v>
          </cell>
          <cell r="K15">
            <v>27915</v>
          </cell>
          <cell r="L15" t="str">
            <v>5.0</v>
          </cell>
          <cell r="M15">
            <v>6148</v>
          </cell>
        </row>
        <row r="16">
          <cell r="D16" t="str">
            <v>A5 10/06/2024</v>
          </cell>
          <cell r="E16" t="str">
            <v>10/06/2024 13:29:44</v>
          </cell>
          <cell r="F16" t="str">
            <v>00:05:00</v>
          </cell>
          <cell r="G16" t="str">
            <v>00:00:05</v>
          </cell>
          <cell r="H16" t="str">
            <v>0.3</v>
          </cell>
          <cell r="I16">
            <v>6284099</v>
          </cell>
          <cell r="J16" t="str">
            <v>2.5</v>
          </cell>
          <cell r="K16">
            <v>18304</v>
          </cell>
          <cell r="L16" t="str">
            <v>5.0</v>
          </cell>
          <cell r="M16">
            <v>5088</v>
          </cell>
        </row>
        <row r="17">
          <cell r="D17" t="str">
            <v>A1 11/06/2024</v>
          </cell>
          <cell r="E17" t="str">
            <v>11/06/2024 11:57:49</v>
          </cell>
          <cell r="F17" t="str">
            <v>00:05:00</v>
          </cell>
          <cell r="G17" t="str">
            <v>00:00:05</v>
          </cell>
          <cell r="H17" t="str">
            <v>0.3</v>
          </cell>
          <cell r="I17">
            <v>5728763</v>
          </cell>
          <cell r="J17" t="str">
            <v>2.5</v>
          </cell>
          <cell r="K17">
            <v>20636</v>
          </cell>
          <cell r="L17" t="str">
            <v>5.0</v>
          </cell>
          <cell r="M17">
            <v>1908</v>
          </cell>
        </row>
        <row r="18">
          <cell r="D18" t="str">
            <v>A2 11/06/2024</v>
          </cell>
          <cell r="E18" t="str">
            <v>11/06/2024 12:12:58</v>
          </cell>
          <cell r="F18" t="str">
            <v>00:05:00</v>
          </cell>
          <cell r="G18" t="str">
            <v>00:00:05</v>
          </cell>
          <cell r="H18" t="str">
            <v>0.3</v>
          </cell>
          <cell r="I18">
            <v>5662332</v>
          </cell>
          <cell r="J18" t="str">
            <v>2.5</v>
          </cell>
          <cell r="K18">
            <v>26078</v>
          </cell>
          <cell r="L18" t="str">
            <v>5.0</v>
          </cell>
          <cell r="M18">
            <v>7845</v>
          </cell>
        </row>
        <row r="19">
          <cell r="D19" t="str">
            <v>A3 11/06/2024</v>
          </cell>
          <cell r="E19" t="str">
            <v>11/06/2024 12:20:44</v>
          </cell>
          <cell r="F19" t="str">
            <v>00:05:00</v>
          </cell>
          <cell r="G19" t="str">
            <v>00:00:05</v>
          </cell>
          <cell r="H19" t="str">
            <v>0.3</v>
          </cell>
          <cell r="I19">
            <v>14279081</v>
          </cell>
          <cell r="J19" t="str">
            <v>2.5</v>
          </cell>
          <cell r="K19">
            <v>28269</v>
          </cell>
          <cell r="L19" t="str">
            <v>5.0</v>
          </cell>
          <cell r="M19">
            <v>6572</v>
          </cell>
        </row>
        <row r="20">
          <cell r="D20" t="str">
            <v>A4 11/06/2024</v>
          </cell>
          <cell r="E20" t="str">
            <v>11/06/2024 12:29:43</v>
          </cell>
          <cell r="F20" t="str">
            <v>00:05:00</v>
          </cell>
          <cell r="G20" t="str">
            <v>00:00:05</v>
          </cell>
          <cell r="H20" t="str">
            <v>0.3</v>
          </cell>
          <cell r="I20">
            <v>7008551</v>
          </cell>
          <cell r="J20" t="str">
            <v>2.5</v>
          </cell>
          <cell r="K20">
            <v>23958</v>
          </cell>
          <cell r="L20" t="str">
            <v>5.0</v>
          </cell>
          <cell r="M20">
            <v>4594</v>
          </cell>
        </row>
        <row r="21">
          <cell r="D21" t="str">
            <v>A5 11/06/2024</v>
          </cell>
          <cell r="E21" t="str">
            <v>11/06/2024 12:36:57</v>
          </cell>
          <cell r="F21" t="str">
            <v>00:05:00</v>
          </cell>
          <cell r="G21" t="str">
            <v>00:00:05</v>
          </cell>
          <cell r="H21" t="str">
            <v>0.3</v>
          </cell>
          <cell r="I21">
            <v>6214488</v>
          </cell>
          <cell r="J21" t="str">
            <v>2.5</v>
          </cell>
          <cell r="K21">
            <v>20071</v>
          </cell>
          <cell r="L21" t="str">
            <v>5.0</v>
          </cell>
          <cell r="M21">
            <v>5371</v>
          </cell>
        </row>
        <row r="22">
          <cell r="D22" t="str">
            <v>A1 17/06/2024</v>
          </cell>
          <cell r="E22" t="str">
            <v>17/06/2024 11:50:40</v>
          </cell>
          <cell r="F22" t="str">
            <v>00:05:00</v>
          </cell>
          <cell r="G22" t="str">
            <v>00:00:05</v>
          </cell>
          <cell r="H22" t="str">
            <v>0.3</v>
          </cell>
          <cell r="I22">
            <v>20548127</v>
          </cell>
          <cell r="J22" t="str">
            <v>2.5</v>
          </cell>
          <cell r="K22">
            <v>107420</v>
          </cell>
          <cell r="L22" t="str">
            <v>5.0</v>
          </cell>
          <cell r="M22">
            <v>23039</v>
          </cell>
        </row>
        <row r="23">
          <cell r="D23" t="str">
            <v>A2 17/06/2024</v>
          </cell>
          <cell r="E23" t="str">
            <v>17/06/2024 12:06:24</v>
          </cell>
          <cell r="F23" t="str">
            <v>00:05:00</v>
          </cell>
          <cell r="G23" t="str">
            <v>00:00:05</v>
          </cell>
          <cell r="H23" t="str">
            <v>0.3</v>
          </cell>
          <cell r="I23">
            <v>9315760</v>
          </cell>
          <cell r="J23" t="str">
            <v>2.5</v>
          </cell>
          <cell r="K23">
            <v>120283</v>
          </cell>
          <cell r="L23" t="str">
            <v>5.0</v>
          </cell>
          <cell r="M23">
            <v>33922</v>
          </cell>
        </row>
        <row r="24">
          <cell r="D24" t="str">
            <v>S1 17/06/2024</v>
          </cell>
          <cell r="E24" t="str">
            <v>17/06/2024 12:16:10</v>
          </cell>
          <cell r="F24" t="str">
            <v>00:05:00</v>
          </cell>
          <cell r="G24" t="str">
            <v>00:00:05</v>
          </cell>
          <cell r="H24" t="str">
            <v>0.3</v>
          </cell>
          <cell r="I24">
            <v>7635901</v>
          </cell>
          <cell r="J24" t="str">
            <v>2.5</v>
          </cell>
          <cell r="K24">
            <v>29046</v>
          </cell>
          <cell r="L24" t="str">
            <v>5.0</v>
          </cell>
          <cell r="M24">
            <v>4099</v>
          </cell>
        </row>
        <row r="25">
          <cell r="D25" t="str">
            <v>A3 17/06/2024</v>
          </cell>
          <cell r="E25" t="str">
            <v>17/06/2024 12:26:41</v>
          </cell>
          <cell r="F25" t="str">
            <v>00:05:00</v>
          </cell>
          <cell r="G25" t="str">
            <v>00:00:05</v>
          </cell>
          <cell r="H25" t="str">
            <v>0.3</v>
          </cell>
          <cell r="I25">
            <v>12169117</v>
          </cell>
          <cell r="J25" t="str">
            <v>2.5</v>
          </cell>
          <cell r="K25">
            <v>34629</v>
          </cell>
          <cell r="L25" t="str">
            <v>5.0</v>
          </cell>
          <cell r="M25">
            <v>3746</v>
          </cell>
        </row>
        <row r="26">
          <cell r="D26" t="str">
            <v>A4 17/06/2024</v>
          </cell>
          <cell r="E26" t="str">
            <v>17/06/2024 12:37:37</v>
          </cell>
          <cell r="F26" t="str">
            <v>00:05:00</v>
          </cell>
          <cell r="G26" t="str">
            <v>00:00:05</v>
          </cell>
          <cell r="H26" t="str">
            <v>0.3</v>
          </cell>
          <cell r="I26">
            <v>7802191</v>
          </cell>
          <cell r="J26" t="str">
            <v>2.5</v>
          </cell>
          <cell r="K26">
            <v>31731</v>
          </cell>
          <cell r="L26" t="str">
            <v>5.0</v>
          </cell>
          <cell r="M26">
            <v>4028</v>
          </cell>
        </row>
        <row r="27">
          <cell r="D27" t="str">
            <v>A5 17/06/2024</v>
          </cell>
          <cell r="E27" t="str">
            <v>17/06/2024 12:48:23</v>
          </cell>
          <cell r="F27" t="str">
            <v>00:05:00</v>
          </cell>
          <cell r="G27" t="str">
            <v>00:00:05</v>
          </cell>
          <cell r="H27" t="str">
            <v>0.3</v>
          </cell>
          <cell r="I27">
            <v>7428693</v>
          </cell>
          <cell r="J27" t="str">
            <v>2.5</v>
          </cell>
          <cell r="K27">
            <v>33569</v>
          </cell>
          <cell r="L27" t="str">
            <v>5.0</v>
          </cell>
          <cell r="M27">
            <v>6643</v>
          </cell>
        </row>
        <row r="28">
          <cell r="D28" t="str">
            <v>A1 18/06/2024</v>
          </cell>
          <cell r="E28" t="str">
            <v>18/06/2024 11:54:09</v>
          </cell>
          <cell r="F28" t="str">
            <v>00:05:00</v>
          </cell>
          <cell r="G28" t="str">
            <v>00:00:05</v>
          </cell>
          <cell r="H28" t="str">
            <v>0.3</v>
          </cell>
          <cell r="I28">
            <v>27535760</v>
          </cell>
          <cell r="J28" t="str">
            <v>2.5</v>
          </cell>
          <cell r="K28">
            <v>53004</v>
          </cell>
          <cell r="L28" t="str">
            <v>5.0</v>
          </cell>
          <cell r="M28">
            <v>5159</v>
          </cell>
        </row>
        <row r="29">
          <cell r="D29" t="str">
            <v>A2 18/06/2024</v>
          </cell>
          <cell r="E29" t="str">
            <v>18/06/2024 12:13:21</v>
          </cell>
          <cell r="F29" t="str">
            <v>00:05:00</v>
          </cell>
          <cell r="G29" t="str">
            <v>00:00:05</v>
          </cell>
          <cell r="H29" t="str">
            <v>0.3</v>
          </cell>
          <cell r="I29">
            <v>27436042</v>
          </cell>
          <cell r="J29" t="str">
            <v>2.5</v>
          </cell>
          <cell r="K29">
            <v>68410</v>
          </cell>
          <cell r="L29" t="str">
            <v>5.0</v>
          </cell>
          <cell r="M29">
            <v>18092</v>
          </cell>
        </row>
        <row r="30">
          <cell r="D30" t="str">
            <v>A3 18/06/2024</v>
          </cell>
          <cell r="E30" t="str">
            <v>18/06/2024 12:20:53</v>
          </cell>
          <cell r="F30" t="str">
            <v>00:05:00</v>
          </cell>
          <cell r="G30" t="str">
            <v>00:00:05</v>
          </cell>
          <cell r="H30" t="str">
            <v>0.3</v>
          </cell>
          <cell r="I30">
            <v>28550954</v>
          </cell>
          <cell r="J30" t="str">
            <v>2.5</v>
          </cell>
          <cell r="K30">
            <v>61767</v>
          </cell>
          <cell r="L30" t="str">
            <v>5.0</v>
          </cell>
          <cell r="M30">
            <v>15124</v>
          </cell>
        </row>
        <row r="31">
          <cell r="D31" t="str">
            <v>A5 18/06/2024</v>
          </cell>
          <cell r="E31" t="str">
            <v>18/06/2024 12:38:19</v>
          </cell>
          <cell r="F31" t="str">
            <v>00:05:00</v>
          </cell>
          <cell r="G31" t="str">
            <v>00:00:05</v>
          </cell>
          <cell r="H31" t="str">
            <v>0.3</v>
          </cell>
          <cell r="I31">
            <v>21818940</v>
          </cell>
          <cell r="J31" t="str">
            <v>2.5</v>
          </cell>
          <cell r="K31">
            <v>48127</v>
          </cell>
          <cell r="L31" t="str">
            <v>5.0</v>
          </cell>
          <cell r="M31">
            <v>12226</v>
          </cell>
        </row>
        <row r="32">
          <cell r="D32" t="str">
            <v>A2 08/07/2024</v>
          </cell>
          <cell r="E32" t="str">
            <v>08/07/2024 12:14:51</v>
          </cell>
          <cell r="F32" t="str">
            <v>00:05:00</v>
          </cell>
          <cell r="G32" t="str">
            <v>00:00:05</v>
          </cell>
          <cell r="H32" t="str">
            <v>0.3</v>
          </cell>
          <cell r="I32">
            <v>25258445</v>
          </cell>
          <cell r="J32" t="str">
            <v>2.5</v>
          </cell>
          <cell r="K32">
            <v>124523</v>
          </cell>
          <cell r="L32" t="str">
            <v>5.0</v>
          </cell>
          <cell r="M32">
            <v>16396</v>
          </cell>
        </row>
        <row r="33">
          <cell r="D33" t="str">
            <v>S1 08/07/2024</v>
          </cell>
          <cell r="E33" t="str">
            <v>08/07/2024 12:24:46</v>
          </cell>
          <cell r="F33" t="str">
            <v>00:05:00</v>
          </cell>
          <cell r="G33" t="str">
            <v>00:00:05</v>
          </cell>
          <cell r="H33" t="str">
            <v>0.3</v>
          </cell>
          <cell r="I33">
            <v>27131802</v>
          </cell>
          <cell r="J33" t="str">
            <v>2.5</v>
          </cell>
          <cell r="K33">
            <v>140919</v>
          </cell>
          <cell r="L33" t="str">
            <v>5.0</v>
          </cell>
          <cell r="M33">
            <v>24099</v>
          </cell>
        </row>
        <row r="34">
          <cell r="D34" t="str">
            <v>A3 08/07/2024</v>
          </cell>
          <cell r="E34" t="str">
            <v>08/07/2024 12:48:44</v>
          </cell>
          <cell r="F34" t="str">
            <v>00:05:00</v>
          </cell>
          <cell r="G34" t="str">
            <v>00:00:05</v>
          </cell>
          <cell r="H34" t="str">
            <v>0.3</v>
          </cell>
          <cell r="I34">
            <v>14707703</v>
          </cell>
          <cell r="J34" t="str">
            <v>2.5</v>
          </cell>
          <cell r="K34">
            <v>76608</v>
          </cell>
          <cell r="L34" t="str">
            <v>5.0</v>
          </cell>
          <cell r="M34">
            <v>9117</v>
          </cell>
        </row>
        <row r="35">
          <cell r="D35" t="str">
            <v>A4 08/07/2024</v>
          </cell>
          <cell r="E35" t="str">
            <v>08/07/2024 13:11:44</v>
          </cell>
          <cell r="F35" t="str">
            <v>00:05:00</v>
          </cell>
          <cell r="G35" t="str">
            <v>00:00:05</v>
          </cell>
          <cell r="H35" t="str">
            <v>0.3</v>
          </cell>
          <cell r="I35">
            <v>14049611</v>
          </cell>
          <cell r="J35" t="str">
            <v>2.5</v>
          </cell>
          <cell r="K35">
            <v>49258</v>
          </cell>
          <cell r="L35" t="str">
            <v>5.0</v>
          </cell>
          <cell r="M35">
            <v>6572</v>
          </cell>
        </row>
        <row r="36">
          <cell r="D36" t="str">
            <v>A5 08/07/2024</v>
          </cell>
          <cell r="E36" t="str">
            <v>08/07/2024 13:27:49</v>
          </cell>
          <cell r="F36" t="str">
            <v>00:05:00</v>
          </cell>
          <cell r="G36" t="str">
            <v>00:00:05</v>
          </cell>
          <cell r="H36" t="str">
            <v>0.3</v>
          </cell>
          <cell r="I36">
            <v>12030389</v>
          </cell>
          <cell r="J36" t="str">
            <v>2.5</v>
          </cell>
          <cell r="K36">
            <v>38940</v>
          </cell>
          <cell r="L36" t="str">
            <v>5.0</v>
          </cell>
          <cell r="M36">
            <v>3816</v>
          </cell>
        </row>
        <row r="37">
          <cell r="D37" t="str">
            <v>A1 16/07/2024</v>
          </cell>
          <cell r="E37" t="str">
            <v>16/07/2024 11:55:13</v>
          </cell>
          <cell r="F37" t="str">
            <v>00:05:00</v>
          </cell>
          <cell r="G37" t="str">
            <v>00:00:05</v>
          </cell>
          <cell r="H37" t="str">
            <v>0.3</v>
          </cell>
          <cell r="I37">
            <v>8581201</v>
          </cell>
          <cell r="J37" t="str">
            <v>2.5</v>
          </cell>
          <cell r="K37">
            <v>30601</v>
          </cell>
          <cell r="L37" t="str">
            <v>5.0</v>
          </cell>
          <cell r="M37">
            <v>1837</v>
          </cell>
        </row>
        <row r="38">
          <cell r="D38" t="str">
            <v>A2 16/07/2024</v>
          </cell>
          <cell r="E38" t="str">
            <v>16/07/2024 12:08:10</v>
          </cell>
          <cell r="F38" t="str">
            <v>00:05:00</v>
          </cell>
          <cell r="G38" t="str">
            <v>00:00:05</v>
          </cell>
          <cell r="H38" t="str">
            <v>0.3</v>
          </cell>
          <cell r="I38">
            <v>9373216</v>
          </cell>
          <cell r="J38" t="str">
            <v>2.5</v>
          </cell>
          <cell r="K38">
            <v>31590</v>
          </cell>
          <cell r="L38" t="str">
            <v>5.0</v>
          </cell>
          <cell r="M38">
            <v>5583</v>
          </cell>
        </row>
        <row r="39">
          <cell r="D39" t="str">
            <v>A3 16/07/2024</v>
          </cell>
          <cell r="E39" t="str">
            <v>16/07/2024 12:15:44</v>
          </cell>
          <cell r="F39" t="str">
            <v>00:05:00</v>
          </cell>
          <cell r="G39" t="str">
            <v>00:00:05</v>
          </cell>
          <cell r="H39" t="str">
            <v>0.3</v>
          </cell>
          <cell r="I39">
            <v>10264028</v>
          </cell>
          <cell r="J39" t="str">
            <v>2.5</v>
          </cell>
          <cell r="K39">
            <v>19011</v>
          </cell>
          <cell r="L39" t="str">
            <v>5.0</v>
          </cell>
          <cell r="M39">
            <v>3887</v>
          </cell>
        </row>
        <row r="40">
          <cell r="D40" t="str">
            <v>A4 16/07/2024</v>
          </cell>
          <cell r="E40" t="str">
            <v>16/07/2024 12:23:36</v>
          </cell>
          <cell r="F40" t="str">
            <v>00:05:00</v>
          </cell>
          <cell r="G40" t="str">
            <v>00:00:05</v>
          </cell>
          <cell r="H40" t="str">
            <v>0.3</v>
          </cell>
          <cell r="I40">
            <v>12203675</v>
          </cell>
          <cell r="J40" t="str">
            <v>2.5</v>
          </cell>
          <cell r="K40">
            <v>32438</v>
          </cell>
          <cell r="L40" t="str">
            <v>5.0</v>
          </cell>
          <cell r="M40">
            <v>4594</v>
          </cell>
        </row>
        <row r="41">
          <cell r="D41" t="str">
            <v>A5 16/07/2024</v>
          </cell>
          <cell r="E41" t="str">
            <v>16/07/2024 12:30:19</v>
          </cell>
          <cell r="F41" t="str">
            <v>00:05:00</v>
          </cell>
          <cell r="G41" t="str">
            <v>00:00:05</v>
          </cell>
          <cell r="H41" t="str">
            <v>0.3</v>
          </cell>
          <cell r="I41">
            <v>13848269</v>
          </cell>
          <cell r="J41" t="str">
            <v>2.5</v>
          </cell>
          <cell r="K41">
            <v>41837</v>
          </cell>
          <cell r="L41" t="str">
            <v>5.0</v>
          </cell>
          <cell r="M41">
            <v>7774</v>
          </cell>
        </row>
        <row r="42">
          <cell r="D42" t="str">
            <v>A1 23/07/2024</v>
          </cell>
          <cell r="E42" t="str">
            <v>23/07/2024 11:46:52</v>
          </cell>
          <cell r="F42" t="str">
            <v>00:05:00</v>
          </cell>
          <cell r="G42" t="str">
            <v>00:00:05</v>
          </cell>
          <cell r="H42" t="str">
            <v>0.3</v>
          </cell>
          <cell r="I42">
            <v>11709541</v>
          </cell>
          <cell r="J42" t="str">
            <v>2.5</v>
          </cell>
          <cell r="K42">
            <v>77456</v>
          </cell>
          <cell r="L42" t="str">
            <v>5.0</v>
          </cell>
          <cell r="M42">
            <v>14205</v>
          </cell>
        </row>
        <row r="43">
          <cell r="D43" t="str">
            <v>A2 23/07/2024</v>
          </cell>
          <cell r="E43" t="str">
            <v>23/07/2024 11:59:48</v>
          </cell>
          <cell r="F43" t="str">
            <v>00:05:00</v>
          </cell>
          <cell r="G43" t="str">
            <v>00:00:05</v>
          </cell>
          <cell r="H43" t="str">
            <v>0.3</v>
          </cell>
          <cell r="I43">
            <v>12049046</v>
          </cell>
          <cell r="J43" t="str">
            <v>2.5</v>
          </cell>
          <cell r="K43">
            <v>63110</v>
          </cell>
          <cell r="L43" t="str">
            <v>5.0</v>
          </cell>
          <cell r="M43">
            <v>8975</v>
          </cell>
        </row>
        <row r="44">
          <cell r="D44" t="str">
            <v>A3 23/07/2024</v>
          </cell>
          <cell r="E44" t="str">
            <v>23/07/2024 12:07:24</v>
          </cell>
          <cell r="F44" t="str">
            <v>00:05:00</v>
          </cell>
          <cell r="G44" t="str">
            <v>00:00:05</v>
          </cell>
          <cell r="H44" t="str">
            <v>0.3</v>
          </cell>
          <cell r="I44">
            <v>14726360</v>
          </cell>
          <cell r="J44" t="str">
            <v>2.5</v>
          </cell>
          <cell r="K44">
            <v>41131</v>
          </cell>
          <cell r="L44" t="str">
            <v>5.0</v>
          </cell>
          <cell r="M44">
            <v>5300</v>
          </cell>
        </row>
        <row r="45">
          <cell r="D45" t="str">
            <v>A4 23/07/2024</v>
          </cell>
          <cell r="E45" t="str">
            <v>23/07/2024 12:14:45</v>
          </cell>
          <cell r="F45" t="str">
            <v>00:05:00</v>
          </cell>
          <cell r="G45" t="str">
            <v>00:00:05</v>
          </cell>
          <cell r="H45" t="str">
            <v>0.3</v>
          </cell>
          <cell r="I45">
            <v>12688269</v>
          </cell>
          <cell r="J45" t="str">
            <v>2.5</v>
          </cell>
          <cell r="K45">
            <v>55901</v>
          </cell>
          <cell r="L45" t="str">
            <v>5.0</v>
          </cell>
          <cell r="M45">
            <v>8693</v>
          </cell>
        </row>
        <row r="46">
          <cell r="D46" t="str">
            <v>A5 23/07/2024</v>
          </cell>
          <cell r="E46" t="str">
            <v>23/07/2024 12:21:38</v>
          </cell>
          <cell r="F46" t="str">
            <v>00:05:00</v>
          </cell>
          <cell r="G46" t="str">
            <v>00:00:05</v>
          </cell>
          <cell r="H46" t="str">
            <v>0.3</v>
          </cell>
          <cell r="I46">
            <v>12182827</v>
          </cell>
          <cell r="J46" t="str">
            <v>2.5</v>
          </cell>
          <cell r="K46">
            <v>65371</v>
          </cell>
          <cell r="L46" t="str">
            <v>5.0</v>
          </cell>
          <cell r="M46">
            <v>12297</v>
          </cell>
        </row>
        <row r="47">
          <cell r="D47" t="str">
            <v>A1 29/07/2024</v>
          </cell>
          <cell r="E47" t="str">
            <v>29/07/2024 12:33:01</v>
          </cell>
          <cell r="F47" t="str">
            <v>00:05:00</v>
          </cell>
          <cell r="G47" t="str">
            <v>00:00:05</v>
          </cell>
          <cell r="H47" t="str">
            <v>0.3</v>
          </cell>
          <cell r="I47">
            <v>32055124</v>
          </cell>
          <cell r="J47" t="str">
            <v>2.5</v>
          </cell>
          <cell r="K47">
            <v>46219</v>
          </cell>
          <cell r="L47" t="str">
            <v>5.0</v>
          </cell>
          <cell r="M47">
            <v>11307</v>
          </cell>
        </row>
        <row r="48">
          <cell r="D48" t="str">
            <v>A2 29/07/2024</v>
          </cell>
          <cell r="E48" t="str">
            <v>29/07/2024 12:49:11</v>
          </cell>
          <cell r="F48" t="str">
            <v>00:05:00</v>
          </cell>
          <cell r="G48" t="str">
            <v>00:00:05</v>
          </cell>
          <cell r="H48" t="str">
            <v>0.3</v>
          </cell>
          <cell r="I48">
            <v>31862898</v>
          </cell>
          <cell r="J48" t="str">
            <v>2.5</v>
          </cell>
          <cell r="K48">
            <v>87067</v>
          </cell>
          <cell r="L48" t="str">
            <v>5.0</v>
          </cell>
          <cell r="M48">
            <v>32438</v>
          </cell>
        </row>
        <row r="49">
          <cell r="D49" t="str">
            <v>S1 29/07/2024</v>
          </cell>
          <cell r="E49" t="str">
            <v>29/07/2024 12:58:05</v>
          </cell>
          <cell r="F49" t="str">
            <v>00:05:00</v>
          </cell>
          <cell r="G49" t="str">
            <v>00:00:05</v>
          </cell>
          <cell r="H49" t="str">
            <v>0.3</v>
          </cell>
          <cell r="I49">
            <v>31894700</v>
          </cell>
          <cell r="J49" t="str">
            <v>2.5</v>
          </cell>
          <cell r="K49">
            <v>92438</v>
          </cell>
          <cell r="L49" t="str">
            <v>5.0</v>
          </cell>
          <cell r="M49">
            <v>25088</v>
          </cell>
        </row>
        <row r="50">
          <cell r="D50" t="str">
            <v>A3 29/07/2024</v>
          </cell>
          <cell r="E50" t="str">
            <v>29/07/2024 13:15:57</v>
          </cell>
          <cell r="F50" t="str">
            <v>00:05:00</v>
          </cell>
          <cell r="G50" t="str">
            <v>00:00:05</v>
          </cell>
          <cell r="H50" t="str">
            <v>0.3</v>
          </cell>
          <cell r="I50">
            <v>29656042</v>
          </cell>
          <cell r="J50" t="str">
            <v>2.5</v>
          </cell>
          <cell r="K50">
            <v>54276</v>
          </cell>
          <cell r="L50" t="str">
            <v>5.0</v>
          </cell>
          <cell r="M50">
            <v>14346</v>
          </cell>
        </row>
        <row r="51">
          <cell r="D51" t="str">
            <v>A4 29/07/2024</v>
          </cell>
          <cell r="E51" t="str">
            <v>29/07/2024 13:40:22</v>
          </cell>
          <cell r="F51" t="str">
            <v>00:05:00</v>
          </cell>
          <cell r="G51" t="str">
            <v>00:00:05</v>
          </cell>
          <cell r="H51" t="str">
            <v>0.3</v>
          </cell>
          <cell r="I51">
            <v>28701908</v>
          </cell>
          <cell r="J51" t="str">
            <v>2.5</v>
          </cell>
          <cell r="K51">
            <v>34982</v>
          </cell>
          <cell r="L51" t="str">
            <v>5.0</v>
          </cell>
          <cell r="M51">
            <v>6148</v>
          </cell>
        </row>
        <row r="52">
          <cell r="D52" t="str">
            <v>A5 29/07/2024</v>
          </cell>
          <cell r="E52" t="str">
            <v>29/07/2024 13:54:32</v>
          </cell>
          <cell r="F52" t="str">
            <v>00:05:00</v>
          </cell>
          <cell r="G52" t="str">
            <v>00:00:05</v>
          </cell>
          <cell r="H52" t="str">
            <v>0.3</v>
          </cell>
          <cell r="I52">
            <v>29613357</v>
          </cell>
          <cell r="J52" t="str">
            <v>2.5</v>
          </cell>
          <cell r="K52">
            <v>36537</v>
          </cell>
          <cell r="L52" t="str">
            <v>5.0</v>
          </cell>
          <cell r="M52">
            <v>9399</v>
          </cell>
        </row>
        <row r="53">
          <cell r="D53" t="str">
            <v>A1 30/07/2024</v>
          </cell>
          <cell r="E53" t="str">
            <v>30/07/2024 11:44:01</v>
          </cell>
          <cell r="F53" t="str">
            <v>00:05:00</v>
          </cell>
          <cell r="G53" t="str">
            <v>00:00:05</v>
          </cell>
          <cell r="H53" t="str">
            <v>0.3</v>
          </cell>
          <cell r="I53">
            <v>42981696</v>
          </cell>
          <cell r="J53" t="str">
            <v>2.5</v>
          </cell>
          <cell r="K53">
            <v>123251</v>
          </cell>
          <cell r="L53" t="str">
            <v>5.0</v>
          </cell>
          <cell r="M53">
            <v>43110</v>
          </cell>
        </row>
        <row r="54">
          <cell r="D54" t="str">
            <v>A2 30/07/2024</v>
          </cell>
          <cell r="E54" t="str">
            <v>30/07/2024 11:56:38</v>
          </cell>
          <cell r="F54" t="str">
            <v>00:05:00</v>
          </cell>
          <cell r="G54" t="str">
            <v>00:00:05</v>
          </cell>
          <cell r="H54" t="str">
            <v>0.3</v>
          </cell>
          <cell r="I54">
            <v>41170883</v>
          </cell>
          <cell r="J54" t="str">
            <v>2.5</v>
          </cell>
          <cell r="K54">
            <v>107774</v>
          </cell>
          <cell r="L54" t="str">
            <v>5.0</v>
          </cell>
          <cell r="M54">
            <v>33781</v>
          </cell>
        </row>
        <row r="55">
          <cell r="D55" t="str">
            <v>A3 30/07/2024</v>
          </cell>
          <cell r="E55" t="str">
            <v>30/07/2024 12:04:13</v>
          </cell>
          <cell r="F55" t="str">
            <v>00:05:00</v>
          </cell>
          <cell r="G55" t="str">
            <v>00:00:05</v>
          </cell>
          <cell r="H55" t="str">
            <v>0.3</v>
          </cell>
          <cell r="I55">
            <v>41469470</v>
          </cell>
          <cell r="J55" t="str">
            <v>2.5</v>
          </cell>
          <cell r="K55">
            <v>115760</v>
          </cell>
          <cell r="L55" t="str">
            <v>5.0</v>
          </cell>
          <cell r="M55">
            <v>42968</v>
          </cell>
        </row>
        <row r="56">
          <cell r="D56" t="str">
            <v>A4 30/07/2024</v>
          </cell>
          <cell r="E56" t="str">
            <v>30/07/2024 12:11:25</v>
          </cell>
          <cell r="F56" t="str">
            <v>00:05:00</v>
          </cell>
          <cell r="G56" t="str">
            <v>00:00:05</v>
          </cell>
          <cell r="H56" t="str">
            <v>0.3</v>
          </cell>
          <cell r="I56">
            <v>37707703</v>
          </cell>
          <cell r="J56" t="str">
            <v>2.5</v>
          </cell>
          <cell r="K56">
            <v>109046</v>
          </cell>
          <cell r="L56" t="str">
            <v>5.0</v>
          </cell>
          <cell r="M56">
            <v>40565</v>
          </cell>
        </row>
        <row r="57">
          <cell r="D57" t="str">
            <v>A5 30/07/2024</v>
          </cell>
          <cell r="E57" t="str">
            <v>30/07/2024 12:18:21</v>
          </cell>
          <cell r="F57" t="str">
            <v>00:05:00</v>
          </cell>
          <cell r="G57" t="str">
            <v>00:00:05</v>
          </cell>
          <cell r="H57" t="str">
            <v>0.3</v>
          </cell>
          <cell r="I57">
            <v>37302049</v>
          </cell>
          <cell r="J57" t="str">
            <v>2.5</v>
          </cell>
          <cell r="K57">
            <v>118799</v>
          </cell>
          <cell r="L57" t="str">
            <v>5.0</v>
          </cell>
          <cell r="M57">
            <v>44311</v>
          </cell>
        </row>
        <row r="58">
          <cell r="D58" t="str">
            <v>A1 05/08/2024</v>
          </cell>
          <cell r="E58" t="str">
            <v>05/08/2024 11:53:20</v>
          </cell>
          <cell r="F58" t="str">
            <v>00:05:00</v>
          </cell>
          <cell r="G58" t="str">
            <v>00:00:05</v>
          </cell>
          <cell r="H58" t="str">
            <v>0.3</v>
          </cell>
          <cell r="I58">
            <v>41394417</v>
          </cell>
          <cell r="J58" t="str">
            <v>2.5</v>
          </cell>
          <cell r="K58">
            <v>174770</v>
          </cell>
          <cell r="L58" t="str">
            <v>5.0</v>
          </cell>
          <cell r="M58">
            <v>22332</v>
          </cell>
        </row>
        <row r="59">
          <cell r="D59" t="str">
            <v>A2 05/08/2024</v>
          </cell>
          <cell r="E59" t="str">
            <v>05/08/2024 12:07:29</v>
          </cell>
          <cell r="F59" t="str">
            <v>00:05:00</v>
          </cell>
          <cell r="G59" t="str">
            <v>00:00:05</v>
          </cell>
          <cell r="H59" t="str">
            <v>0.3</v>
          </cell>
          <cell r="I59">
            <v>39031378</v>
          </cell>
          <cell r="J59" t="str">
            <v>2.5</v>
          </cell>
          <cell r="K59">
            <v>136608</v>
          </cell>
          <cell r="L59" t="str">
            <v>5.0</v>
          </cell>
          <cell r="M59">
            <v>21979</v>
          </cell>
        </row>
        <row r="60">
          <cell r="D60" t="str">
            <v>S1 05/08/2024</v>
          </cell>
          <cell r="E60" t="str">
            <v>05/08/2024 12:17:11</v>
          </cell>
          <cell r="F60" t="str">
            <v>00:05:00</v>
          </cell>
          <cell r="G60" t="str">
            <v>00:00:05</v>
          </cell>
          <cell r="H60" t="str">
            <v>0.3</v>
          </cell>
          <cell r="I60">
            <v>33221979</v>
          </cell>
          <cell r="J60" t="str">
            <v>2.5</v>
          </cell>
          <cell r="K60">
            <v>104523</v>
          </cell>
          <cell r="L60" t="str">
            <v>5.0</v>
          </cell>
          <cell r="M60">
            <v>11095</v>
          </cell>
        </row>
        <row r="61">
          <cell r="D61" t="str">
            <v>A3 05/08/2024</v>
          </cell>
          <cell r="E61" t="str">
            <v>05/08/2024 12:31:32</v>
          </cell>
          <cell r="F61" t="str">
            <v>00:05:00</v>
          </cell>
          <cell r="G61" t="str">
            <v>00:00:05</v>
          </cell>
          <cell r="H61" t="str">
            <v>0.3</v>
          </cell>
          <cell r="I61">
            <v>20154064</v>
          </cell>
          <cell r="J61" t="str">
            <v>2.5</v>
          </cell>
          <cell r="K61">
            <v>107420</v>
          </cell>
          <cell r="L61" t="str">
            <v>5.0</v>
          </cell>
          <cell r="M61">
            <v>12085</v>
          </cell>
        </row>
        <row r="62">
          <cell r="D62" t="str">
            <v>A4 05/08/2024</v>
          </cell>
          <cell r="E62" t="str">
            <v>05/08/2024 12:46:17</v>
          </cell>
          <cell r="F62" t="str">
            <v>00:05:00</v>
          </cell>
          <cell r="G62" t="str">
            <v>00:00:05</v>
          </cell>
          <cell r="H62" t="str">
            <v>0.3</v>
          </cell>
          <cell r="I62">
            <v>19546219</v>
          </cell>
          <cell r="J62" t="str">
            <v>2.5</v>
          </cell>
          <cell r="K62">
            <v>87138</v>
          </cell>
          <cell r="L62" t="str">
            <v>5.0</v>
          </cell>
          <cell r="M62">
            <v>12933</v>
          </cell>
        </row>
        <row r="63">
          <cell r="D63" t="str">
            <v>A5 05/08/2024</v>
          </cell>
          <cell r="E63" t="str">
            <v>05/08/2024 12:59:08</v>
          </cell>
          <cell r="F63" t="str">
            <v>00:05:00</v>
          </cell>
          <cell r="G63" t="str">
            <v>00:00:05</v>
          </cell>
          <cell r="H63" t="str">
            <v>0.3</v>
          </cell>
          <cell r="I63">
            <v>21738587</v>
          </cell>
          <cell r="J63" t="str">
            <v>2.5</v>
          </cell>
          <cell r="K63">
            <v>104806</v>
          </cell>
          <cell r="L63" t="str">
            <v>5.0</v>
          </cell>
          <cell r="M63">
            <v>18869</v>
          </cell>
        </row>
        <row r="64">
          <cell r="D64" t="str">
            <v>A1 06/08/2024</v>
          </cell>
          <cell r="E64" t="str">
            <v>06/08/2024 11:48:07</v>
          </cell>
          <cell r="F64" t="str">
            <v>00:05:00</v>
          </cell>
          <cell r="G64" t="str">
            <v>00:00:05</v>
          </cell>
          <cell r="H64" t="str">
            <v>0.3</v>
          </cell>
          <cell r="I64">
            <v>8893428</v>
          </cell>
          <cell r="J64" t="str">
            <v>2.5</v>
          </cell>
          <cell r="K64">
            <v>16537</v>
          </cell>
          <cell r="L64" t="str">
            <v>5.0</v>
          </cell>
          <cell r="M64">
            <v>3746</v>
          </cell>
        </row>
        <row r="65">
          <cell r="D65" t="str">
            <v>A2 06/08/2024</v>
          </cell>
          <cell r="E65" t="str">
            <v>06/08/2024 12:02:03</v>
          </cell>
          <cell r="F65" t="str">
            <v>00:05:00</v>
          </cell>
          <cell r="G65" t="str">
            <v>00:00:05</v>
          </cell>
          <cell r="H65" t="str">
            <v>0.3</v>
          </cell>
          <cell r="I65">
            <v>5994276</v>
          </cell>
          <cell r="J65" t="str">
            <v>2.5</v>
          </cell>
          <cell r="K65">
            <v>16466</v>
          </cell>
          <cell r="L65" t="str">
            <v>5.0</v>
          </cell>
          <cell r="M65">
            <v>3746</v>
          </cell>
        </row>
        <row r="66">
          <cell r="D66" t="str">
            <v>A3 06/08/2024</v>
          </cell>
          <cell r="E66" t="str">
            <v>06/08/2024 12:09:17</v>
          </cell>
          <cell r="F66" t="str">
            <v>00:05:00</v>
          </cell>
          <cell r="G66" t="str">
            <v>00:00:05</v>
          </cell>
          <cell r="H66" t="str">
            <v>0.3</v>
          </cell>
          <cell r="I66">
            <v>10581555</v>
          </cell>
          <cell r="J66" t="str">
            <v>2.5</v>
          </cell>
          <cell r="K66">
            <v>22120</v>
          </cell>
          <cell r="L66" t="str">
            <v>5.0</v>
          </cell>
          <cell r="M66">
            <v>4099</v>
          </cell>
        </row>
        <row r="67">
          <cell r="D67" t="str">
            <v>A4 06/08/2024</v>
          </cell>
          <cell r="E67" t="str">
            <v>06/08/2024 12:17:37</v>
          </cell>
          <cell r="F67" t="str">
            <v>00:05:00</v>
          </cell>
          <cell r="G67" t="str">
            <v>00:00:05</v>
          </cell>
          <cell r="H67" t="str">
            <v>0.3</v>
          </cell>
          <cell r="I67">
            <v>7562049</v>
          </cell>
          <cell r="J67" t="str">
            <v>2.5</v>
          </cell>
          <cell r="K67">
            <v>22191</v>
          </cell>
          <cell r="L67" t="str">
            <v>5.0</v>
          </cell>
          <cell r="M67">
            <v>3675</v>
          </cell>
        </row>
        <row r="68">
          <cell r="D68" t="str">
            <v>A5 06/08/2024</v>
          </cell>
          <cell r="E68" t="str">
            <v>06/08/2024 12:26:13</v>
          </cell>
          <cell r="F68" t="str">
            <v>00:05:00</v>
          </cell>
          <cell r="G68" t="str">
            <v>00:00:05</v>
          </cell>
          <cell r="H68" t="str">
            <v>0.3</v>
          </cell>
          <cell r="I68">
            <v>10150177</v>
          </cell>
          <cell r="J68" t="str">
            <v>2.5</v>
          </cell>
          <cell r="K68">
            <v>57456</v>
          </cell>
          <cell r="L68" t="str">
            <v>5.0</v>
          </cell>
          <cell r="M68">
            <v>13074</v>
          </cell>
        </row>
        <row r="69">
          <cell r="D69" t="str">
            <v>A1 12/08/2024</v>
          </cell>
          <cell r="E69" t="str">
            <v>12/08/2024 11:49:07</v>
          </cell>
          <cell r="F69" t="str">
            <v>00:05:00</v>
          </cell>
          <cell r="G69" t="str">
            <v>00:00:05</v>
          </cell>
          <cell r="H69" t="str">
            <v>0.3</v>
          </cell>
          <cell r="I69">
            <v>35255406</v>
          </cell>
          <cell r="J69" t="str">
            <v>2.5</v>
          </cell>
          <cell r="K69">
            <v>156820</v>
          </cell>
          <cell r="L69" t="str">
            <v>5.0</v>
          </cell>
          <cell r="M69">
            <v>28057</v>
          </cell>
        </row>
        <row r="70">
          <cell r="D70" t="str">
            <v>A2 12/08/2024</v>
          </cell>
          <cell r="E70" t="str">
            <v>12/08/2024 12:02:33</v>
          </cell>
          <cell r="F70" t="str">
            <v>00:05:00</v>
          </cell>
          <cell r="G70" t="str">
            <v>00:00:05</v>
          </cell>
          <cell r="H70" t="str">
            <v>0.3</v>
          </cell>
          <cell r="I70">
            <v>32352155</v>
          </cell>
          <cell r="J70" t="str">
            <v>2.5</v>
          </cell>
          <cell r="K70">
            <v>143746</v>
          </cell>
          <cell r="L70" t="str">
            <v>5.0</v>
          </cell>
          <cell r="M70">
            <v>31237</v>
          </cell>
        </row>
        <row r="71">
          <cell r="D71" t="str">
            <v>A3 12/08/2024</v>
          </cell>
          <cell r="E71" t="str">
            <v>12/08/2024 12:13:20</v>
          </cell>
          <cell r="F71" t="str">
            <v>00:05:00</v>
          </cell>
          <cell r="G71" t="str">
            <v>00:00:05</v>
          </cell>
          <cell r="H71" t="str">
            <v>0.3</v>
          </cell>
          <cell r="I71">
            <v>45911449</v>
          </cell>
          <cell r="J71" t="str">
            <v>2.5</v>
          </cell>
          <cell r="K71">
            <v>137102</v>
          </cell>
          <cell r="L71" t="str">
            <v>5.0</v>
          </cell>
          <cell r="M71">
            <v>30742</v>
          </cell>
        </row>
        <row r="72">
          <cell r="D72" t="str">
            <v>A4 12/08/2024</v>
          </cell>
          <cell r="E72" t="str">
            <v>12/08/2024 12:29:56</v>
          </cell>
          <cell r="F72" t="str">
            <v>00:05:00</v>
          </cell>
          <cell r="G72" t="str">
            <v>00:00:05</v>
          </cell>
          <cell r="H72" t="str">
            <v>0.3</v>
          </cell>
          <cell r="I72">
            <v>36139717</v>
          </cell>
          <cell r="J72" t="str">
            <v>2.5</v>
          </cell>
          <cell r="K72">
            <v>116890</v>
          </cell>
          <cell r="L72" t="str">
            <v>5.0</v>
          </cell>
          <cell r="M72">
            <v>24170</v>
          </cell>
        </row>
        <row r="73">
          <cell r="D73" t="str">
            <v>A5 12/08/2024</v>
          </cell>
          <cell r="E73" t="str">
            <v>12/08/2024 12:44:37</v>
          </cell>
          <cell r="F73" t="str">
            <v>00:05:00</v>
          </cell>
          <cell r="G73" t="str">
            <v>00:00:05</v>
          </cell>
          <cell r="H73" t="str">
            <v>0.3</v>
          </cell>
          <cell r="I73">
            <v>27598940</v>
          </cell>
          <cell r="J73" t="str">
            <v>2.5</v>
          </cell>
          <cell r="K73">
            <v>93286</v>
          </cell>
          <cell r="L73" t="str">
            <v>5.0</v>
          </cell>
          <cell r="M73">
            <v>20919</v>
          </cell>
        </row>
        <row r="74">
          <cell r="D74" t="str">
            <v>A1 13/08/2024</v>
          </cell>
          <cell r="E74" t="str">
            <v>13/08/2024 11:51:55</v>
          </cell>
          <cell r="F74" t="str">
            <v>00:05:00</v>
          </cell>
          <cell r="G74" t="str">
            <v>00:00:05</v>
          </cell>
          <cell r="H74" t="str">
            <v>0.3</v>
          </cell>
          <cell r="I74">
            <v>23893286</v>
          </cell>
          <cell r="J74" t="str">
            <v>2.5</v>
          </cell>
          <cell r="K74">
            <v>156961</v>
          </cell>
          <cell r="L74" t="str">
            <v>5.0</v>
          </cell>
          <cell r="M74">
            <v>27915</v>
          </cell>
        </row>
        <row r="75">
          <cell r="D75" t="str">
            <v>A2 13/08/2024</v>
          </cell>
          <cell r="E75" t="str">
            <v>13/08/2024 12:05:54</v>
          </cell>
          <cell r="F75" t="str">
            <v>00:05:00</v>
          </cell>
          <cell r="G75" t="str">
            <v>00:00:05</v>
          </cell>
          <cell r="H75" t="str">
            <v>0.3</v>
          </cell>
          <cell r="I75">
            <v>19504240</v>
          </cell>
          <cell r="J75" t="str">
            <v>2.5</v>
          </cell>
          <cell r="K75">
            <v>60283</v>
          </cell>
          <cell r="L75" t="str">
            <v>5.0</v>
          </cell>
          <cell r="M75">
            <v>6007</v>
          </cell>
        </row>
        <row r="76">
          <cell r="D76" t="str">
            <v>A3 13/08/2024</v>
          </cell>
          <cell r="E76" t="str">
            <v>13/08/2024 12:13:44</v>
          </cell>
          <cell r="F76" t="str">
            <v>00:05:00</v>
          </cell>
          <cell r="G76" t="str">
            <v>00:00:05</v>
          </cell>
          <cell r="H76" t="str">
            <v>0.3</v>
          </cell>
          <cell r="I76">
            <v>20737880</v>
          </cell>
          <cell r="J76" t="str">
            <v>2.5</v>
          </cell>
          <cell r="K76">
            <v>65512</v>
          </cell>
          <cell r="L76" t="str">
            <v>5.0</v>
          </cell>
          <cell r="M76">
            <v>6431</v>
          </cell>
        </row>
        <row r="77">
          <cell r="D77" t="str">
            <v>A4 13/08/2024</v>
          </cell>
          <cell r="E77" t="str">
            <v>13/08/2024 12:22:27</v>
          </cell>
          <cell r="F77" t="str">
            <v>00:05:00</v>
          </cell>
          <cell r="G77" t="str">
            <v>00:00:05</v>
          </cell>
          <cell r="H77" t="str">
            <v>0.3</v>
          </cell>
          <cell r="I77">
            <v>16785018</v>
          </cell>
          <cell r="J77" t="str">
            <v>2.5</v>
          </cell>
          <cell r="K77">
            <v>58233</v>
          </cell>
          <cell r="L77" t="str">
            <v>5.0</v>
          </cell>
          <cell r="M77">
            <v>6643</v>
          </cell>
        </row>
        <row r="78">
          <cell r="D78" t="str">
            <v>A5 13/08/2024</v>
          </cell>
          <cell r="E78" t="str">
            <v>13/08/2024 12:30:01</v>
          </cell>
          <cell r="F78" t="str">
            <v>00:05:00</v>
          </cell>
          <cell r="G78" t="str">
            <v>00:00:05</v>
          </cell>
          <cell r="H78" t="str">
            <v>0.3</v>
          </cell>
          <cell r="I78">
            <v>16599859</v>
          </cell>
          <cell r="J78" t="str">
            <v>2.5</v>
          </cell>
          <cell r="K78">
            <v>91449</v>
          </cell>
          <cell r="L78" t="str">
            <v>5.0</v>
          </cell>
          <cell r="M78">
            <v>14912</v>
          </cell>
        </row>
        <row r="79">
          <cell r="D79" t="str">
            <v>A1 19/08/2024</v>
          </cell>
          <cell r="E79" t="str">
            <v>19/08/2024 11:48:50</v>
          </cell>
          <cell r="F79" t="str">
            <v>00:05:00</v>
          </cell>
          <cell r="G79" t="str">
            <v>00:00:05</v>
          </cell>
          <cell r="H79" t="str">
            <v>0.3</v>
          </cell>
          <cell r="I79">
            <v>166817385</v>
          </cell>
          <cell r="J79" t="str">
            <v>2.5</v>
          </cell>
          <cell r="K79">
            <v>126078</v>
          </cell>
          <cell r="L79" t="str">
            <v>5.0</v>
          </cell>
          <cell r="M79">
            <v>18233</v>
          </cell>
        </row>
        <row r="80">
          <cell r="D80" t="str">
            <v>A2 19/08/2024</v>
          </cell>
          <cell r="E80" t="str">
            <v>19/08/2024 12:04:53</v>
          </cell>
          <cell r="F80" t="str">
            <v>00:05:00</v>
          </cell>
          <cell r="G80" t="str">
            <v>00:00:05</v>
          </cell>
          <cell r="H80" t="str">
            <v>0.3</v>
          </cell>
          <cell r="I80">
            <v>154498304</v>
          </cell>
          <cell r="J80" t="str">
            <v>2.5</v>
          </cell>
          <cell r="K80">
            <v>112509</v>
          </cell>
          <cell r="L80" t="str">
            <v>5.0</v>
          </cell>
          <cell r="M80">
            <v>15618</v>
          </cell>
        </row>
        <row r="81">
          <cell r="D81" t="str">
            <v>A3 19/08/2024</v>
          </cell>
          <cell r="E81" t="str">
            <v>19/08/2024 12:21:35</v>
          </cell>
          <cell r="F81" t="str">
            <v>00:05:00</v>
          </cell>
          <cell r="G81" t="str">
            <v>00:00:05</v>
          </cell>
          <cell r="H81" t="str">
            <v>0.3</v>
          </cell>
          <cell r="I81">
            <v>168493357</v>
          </cell>
          <cell r="J81" t="str">
            <v>2.5</v>
          </cell>
          <cell r="K81">
            <v>151307</v>
          </cell>
          <cell r="L81" t="str">
            <v>5.0</v>
          </cell>
          <cell r="M81">
            <v>38657</v>
          </cell>
        </row>
        <row r="82">
          <cell r="D82" t="str">
            <v>A4 19/08/2024</v>
          </cell>
          <cell r="E82" t="str">
            <v>19/08/2024 12:38:15</v>
          </cell>
          <cell r="F82" t="str">
            <v>00:05:00</v>
          </cell>
          <cell r="G82" t="str">
            <v>00:00:05</v>
          </cell>
          <cell r="H82" t="str">
            <v>0.3</v>
          </cell>
          <cell r="I82">
            <v>156468410</v>
          </cell>
          <cell r="J82" t="str">
            <v>2.5</v>
          </cell>
          <cell r="K82">
            <v>106007</v>
          </cell>
          <cell r="L82" t="str">
            <v>5.0</v>
          </cell>
          <cell r="M82">
            <v>22332</v>
          </cell>
        </row>
        <row r="83">
          <cell r="D83" t="str">
            <v>A5 19/08/2024</v>
          </cell>
          <cell r="E83" t="str">
            <v>19/08/2024 12:53:39</v>
          </cell>
          <cell r="F83" t="str">
            <v>00:05:00</v>
          </cell>
          <cell r="G83" t="str">
            <v>00:00:05</v>
          </cell>
          <cell r="H83" t="str">
            <v>0.3</v>
          </cell>
          <cell r="I83">
            <v>166676254</v>
          </cell>
          <cell r="J83" t="str">
            <v>2.5</v>
          </cell>
          <cell r="K83">
            <v>118445</v>
          </cell>
          <cell r="L83" t="str">
            <v>5.0</v>
          </cell>
          <cell r="M83">
            <v>26926</v>
          </cell>
        </row>
        <row r="84">
          <cell r="D84" t="str">
            <v>A1 20/08/2024</v>
          </cell>
          <cell r="E84" t="str">
            <v>20/08/2024 11:50:56</v>
          </cell>
          <cell r="F84" t="str">
            <v>00:05:00</v>
          </cell>
          <cell r="G84" t="str">
            <v>00:00:05</v>
          </cell>
          <cell r="H84" t="str">
            <v>0.3</v>
          </cell>
          <cell r="I84">
            <v>25233993</v>
          </cell>
          <cell r="J84" t="str">
            <v>2.5</v>
          </cell>
          <cell r="K84">
            <v>149682</v>
          </cell>
          <cell r="L84" t="str">
            <v>5.0</v>
          </cell>
          <cell r="M84">
            <v>17597</v>
          </cell>
        </row>
        <row r="85">
          <cell r="D85" t="str">
            <v>A2 20/08/2024</v>
          </cell>
          <cell r="E85" t="str">
            <v>20/08/2024 12:03:24</v>
          </cell>
          <cell r="F85" t="str">
            <v>00:05:00</v>
          </cell>
          <cell r="G85" t="str">
            <v>00:00:05</v>
          </cell>
          <cell r="H85" t="str">
            <v>0.3</v>
          </cell>
          <cell r="I85">
            <v>28736113</v>
          </cell>
          <cell r="J85" t="str">
            <v>2.5</v>
          </cell>
          <cell r="K85">
            <v>80071</v>
          </cell>
          <cell r="L85" t="str">
            <v>5.0</v>
          </cell>
          <cell r="M85">
            <v>8905</v>
          </cell>
        </row>
        <row r="86">
          <cell r="D86" t="str">
            <v>A3 20/08/2024</v>
          </cell>
          <cell r="E86" t="str">
            <v>20/08/2024 12:11:31</v>
          </cell>
          <cell r="F86" t="str">
            <v>00:05:00</v>
          </cell>
          <cell r="G86" t="str">
            <v>00:00:05</v>
          </cell>
          <cell r="H86" t="str">
            <v>0.3</v>
          </cell>
          <cell r="I86">
            <v>23143463</v>
          </cell>
          <cell r="J86" t="str">
            <v>2.5</v>
          </cell>
          <cell r="K86">
            <v>147420</v>
          </cell>
          <cell r="L86" t="str">
            <v>5.0</v>
          </cell>
          <cell r="M86">
            <v>28269</v>
          </cell>
        </row>
        <row r="87">
          <cell r="D87" t="str">
            <v>A4 20/08/2024</v>
          </cell>
          <cell r="E87" t="str">
            <v>20/08/2024 12:19:16</v>
          </cell>
          <cell r="F87" t="str">
            <v>00:05:00</v>
          </cell>
          <cell r="G87" t="str">
            <v>00:00:05</v>
          </cell>
          <cell r="H87" t="str">
            <v>0.3</v>
          </cell>
          <cell r="I87">
            <v>23297102</v>
          </cell>
          <cell r="J87" t="str">
            <v>2.5</v>
          </cell>
          <cell r="K87">
            <v>101272</v>
          </cell>
          <cell r="L87" t="str">
            <v>5.0</v>
          </cell>
          <cell r="M87">
            <v>13357</v>
          </cell>
        </row>
        <row r="88">
          <cell r="D88" t="str">
            <v>A5 20/08/2024</v>
          </cell>
          <cell r="E88" t="str">
            <v>20/08/2024 12:26:13</v>
          </cell>
          <cell r="F88" t="str">
            <v>00:05:00</v>
          </cell>
          <cell r="G88" t="str">
            <v>00:00:05</v>
          </cell>
          <cell r="H88" t="str">
            <v>0.3</v>
          </cell>
          <cell r="I88">
            <v>9999011</v>
          </cell>
          <cell r="J88" t="str">
            <v>2.5</v>
          </cell>
          <cell r="K88">
            <v>66078</v>
          </cell>
          <cell r="L88" t="str">
            <v>5.0</v>
          </cell>
          <cell r="M88">
            <v>18516</v>
          </cell>
        </row>
        <row r="89">
          <cell r="D89" t="str">
            <v>A1 02/09/2024</v>
          </cell>
          <cell r="E89" t="str">
            <v>02/09/2024 12:05:02</v>
          </cell>
          <cell r="F89" t="str">
            <v>00:05:00</v>
          </cell>
          <cell r="G89" t="str">
            <v>00:00:05</v>
          </cell>
          <cell r="H89" t="str">
            <v>0.3</v>
          </cell>
          <cell r="I89">
            <v>52486572</v>
          </cell>
          <cell r="J89" t="str">
            <v>2.5</v>
          </cell>
          <cell r="K89">
            <v>121484</v>
          </cell>
          <cell r="L89" t="str">
            <v>5.0</v>
          </cell>
          <cell r="M89">
            <v>20071</v>
          </cell>
        </row>
        <row r="90">
          <cell r="D90" t="str">
            <v>A2 02/09/2024</v>
          </cell>
          <cell r="E90" t="str">
            <v>02/09/2024 12:18:00</v>
          </cell>
          <cell r="F90" t="str">
            <v>00:05:00</v>
          </cell>
          <cell r="G90" t="str">
            <v>00:00:05</v>
          </cell>
          <cell r="H90" t="str">
            <v>0.3</v>
          </cell>
          <cell r="I90">
            <v>109685442</v>
          </cell>
          <cell r="J90" t="str">
            <v>2.5</v>
          </cell>
          <cell r="K90">
            <v>35631731</v>
          </cell>
          <cell r="L90" t="str">
            <v>5.0</v>
          </cell>
          <cell r="M90">
            <v>17688057</v>
          </cell>
        </row>
        <row r="91">
          <cell r="D91" t="str">
            <v>S1 02/09/2024</v>
          </cell>
          <cell r="E91" t="str">
            <v>02/09/2024 12:27:33</v>
          </cell>
          <cell r="F91" t="str">
            <v>00:05:00</v>
          </cell>
          <cell r="G91" t="str">
            <v>00:00:05</v>
          </cell>
          <cell r="H91" t="str">
            <v>0.3</v>
          </cell>
          <cell r="I91">
            <v>42335901</v>
          </cell>
          <cell r="J91" t="str">
            <v>2.5</v>
          </cell>
          <cell r="K91">
            <v>123251</v>
          </cell>
          <cell r="L91" t="str">
            <v>5.0</v>
          </cell>
          <cell r="M91">
            <v>34064</v>
          </cell>
        </row>
        <row r="92">
          <cell r="D92" t="str">
            <v>A3 02/09/2024</v>
          </cell>
          <cell r="E92" t="str">
            <v>02/09/2024 12:47:42</v>
          </cell>
          <cell r="F92" t="str">
            <v>00:05:00</v>
          </cell>
          <cell r="G92" t="str">
            <v>00:00:05</v>
          </cell>
          <cell r="H92" t="str">
            <v>0.3</v>
          </cell>
          <cell r="I92">
            <v>36258375</v>
          </cell>
          <cell r="J92" t="str">
            <v>2.5</v>
          </cell>
          <cell r="K92">
            <v>90530</v>
          </cell>
          <cell r="L92" t="str">
            <v>5.0</v>
          </cell>
          <cell r="M92">
            <v>19717</v>
          </cell>
        </row>
        <row r="93">
          <cell r="D93" t="str">
            <v>A4 02/09/2024</v>
          </cell>
          <cell r="E93" t="str">
            <v>02/09/2024 13:11:57</v>
          </cell>
          <cell r="F93" t="str">
            <v>00:05:00</v>
          </cell>
          <cell r="G93" t="str">
            <v>00:00:05</v>
          </cell>
          <cell r="H93" t="str">
            <v>0.3</v>
          </cell>
          <cell r="I93">
            <v>30138869</v>
          </cell>
          <cell r="J93" t="str">
            <v>2.5</v>
          </cell>
          <cell r="K93">
            <v>54064</v>
          </cell>
          <cell r="L93" t="str">
            <v>5.0</v>
          </cell>
          <cell r="M93">
            <v>8057</v>
          </cell>
        </row>
        <row r="94">
          <cell r="D94" t="str">
            <v>A5 02/09/2024</v>
          </cell>
          <cell r="E94" t="str">
            <v>02/09/2024 13:28:19</v>
          </cell>
          <cell r="F94" t="str">
            <v>00:05:00</v>
          </cell>
          <cell r="G94" t="str">
            <v>00:00:05</v>
          </cell>
          <cell r="H94" t="str">
            <v>0.3</v>
          </cell>
          <cell r="I94">
            <v>32645724</v>
          </cell>
          <cell r="J94" t="str">
            <v>2.5</v>
          </cell>
          <cell r="K94">
            <v>53710</v>
          </cell>
          <cell r="L94" t="str">
            <v>5.0</v>
          </cell>
          <cell r="M94">
            <v>10106</v>
          </cell>
        </row>
        <row r="95">
          <cell r="D95" t="str">
            <v>A1 03/09/2024</v>
          </cell>
          <cell r="E95" t="str">
            <v>03/09/2024 11:46:55</v>
          </cell>
          <cell r="F95" t="str">
            <v>00:05:00</v>
          </cell>
          <cell r="G95" t="str">
            <v>00:00:05</v>
          </cell>
          <cell r="H95" t="str">
            <v>0.3</v>
          </cell>
          <cell r="I95">
            <v>26170742</v>
          </cell>
          <cell r="J95" t="str">
            <v>2.5</v>
          </cell>
          <cell r="K95">
            <v>81767</v>
          </cell>
          <cell r="L95" t="str">
            <v>5.0</v>
          </cell>
          <cell r="M95">
            <v>17597</v>
          </cell>
        </row>
        <row r="96">
          <cell r="D96" t="str">
            <v>A2 03/09/2024</v>
          </cell>
          <cell r="E96" t="str">
            <v>03/09/2024 11:59:01</v>
          </cell>
          <cell r="F96" t="str">
            <v>00:05:00</v>
          </cell>
          <cell r="G96" t="str">
            <v>00:00:05</v>
          </cell>
          <cell r="H96" t="str">
            <v>0.3</v>
          </cell>
          <cell r="I96">
            <v>66459011</v>
          </cell>
          <cell r="J96" t="str">
            <v>2.5</v>
          </cell>
          <cell r="K96">
            <v>47279</v>
          </cell>
          <cell r="L96" t="str">
            <v>5.0</v>
          </cell>
          <cell r="M96">
            <v>8693</v>
          </cell>
        </row>
        <row r="97">
          <cell r="D97" t="str">
            <v>A3 03/09/2024</v>
          </cell>
          <cell r="E97" t="str">
            <v>03/09/2024 12:10:09</v>
          </cell>
          <cell r="F97" t="str">
            <v>00:05:00</v>
          </cell>
          <cell r="G97" t="str">
            <v>00:00:05</v>
          </cell>
          <cell r="H97" t="str">
            <v>0.3</v>
          </cell>
          <cell r="I97">
            <v>17582686</v>
          </cell>
          <cell r="J97" t="str">
            <v>2.5</v>
          </cell>
          <cell r="K97">
            <v>31519</v>
          </cell>
          <cell r="L97" t="str">
            <v>5.0</v>
          </cell>
          <cell r="M97">
            <v>5512</v>
          </cell>
        </row>
        <row r="98">
          <cell r="D98" t="str">
            <v>A4 03/09/2024</v>
          </cell>
          <cell r="E98" t="str">
            <v>03/09/2024 12:17:53</v>
          </cell>
          <cell r="F98" t="str">
            <v>00:05:00</v>
          </cell>
          <cell r="G98" t="str">
            <v>00:00:05</v>
          </cell>
          <cell r="H98" t="str">
            <v>0.3</v>
          </cell>
          <cell r="I98">
            <v>28362615</v>
          </cell>
          <cell r="J98" t="str">
            <v>2.5</v>
          </cell>
          <cell r="K98">
            <v>36325</v>
          </cell>
          <cell r="L98" t="str">
            <v>5.0</v>
          </cell>
          <cell r="M98">
            <v>6643</v>
          </cell>
        </row>
        <row r="99">
          <cell r="D99" t="str">
            <v>A5 03/09/2024</v>
          </cell>
          <cell r="E99" t="str">
            <v>03/09/2024 12:24:50</v>
          </cell>
          <cell r="F99" t="str">
            <v>00:05:00</v>
          </cell>
          <cell r="G99" t="str">
            <v>00:00:05</v>
          </cell>
          <cell r="H99" t="str">
            <v>0.3</v>
          </cell>
          <cell r="I99">
            <v>24314629</v>
          </cell>
          <cell r="J99" t="str">
            <v>2.5</v>
          </cell>
          <cell r="K99">
            <v>36466</v>
          </cell>
          <cell r="L99" t="str">
            <v>5.0</v>
          </cell>
          <cell r="M99">
            <v>6714</v>
          </cell>
        </row>
        <row r="100">
          <cell r="D100" t="str">
            <v>A1 09/09/2024</v>
          </cell>
          <cell r="E100" t="str">
            <v>09/09/2024 11:54:12</v>
          </cell>
          <cell r="F100" t="str">
            <v>00:05:00</v>
          </cell>
          <cell r="G100" t="str">
            <v>00:00:05</v>
          </cell>
          <cell r="H100" t="str">
            <v>0.3</v>
          </cell>
          <cell r="I100">
            <v>21923392</v>
          </cell>
          <cell r="J100" t="str">
            <v>2.5</v>
          </cell>
          <cell r="K100">
            <v>105866</v>
          </cell>
          <cell r="L100" t="str">
            <v>5.0</v>
          </cell>
          <cell r="M100">
            <v>23251</v>
          </cell>
        </row>
        <row r="101">
          <cell r="D101" t="str">
            <v>A2 09/09/2024</v>
          </cell>
          <cell r="E101" t="str">
            <v>09/09/2024 12:09:34</v>
          </cell>
          <cell r="F101" t="str">
            <v>00:05:00</v>
          </cell>
          <cell r="G101" t="str">
            <v>00:00:05</v>
          </cell>
          <cell r="H101" t="str">
            <v>0.3</v>
          </cell>
          <cell r="I101">
            <v>19925300</v>
          </cell>
          <cell r="J101" t="str">
            <v>2.5</v>
          </cell>
          <cell r="K101">
            <v>89329</v>
          </cell>
          <cell r="L101" t="str">
            <v>5.0</v>
          </cell>
          <cell r="M101">
            <v>14417</v>
          </cell>
        </row>
        <row r="102">
          <cell r="D102" t="str">
            <v>S1 09/09/2024</v>
          </cell>
          <cell r="E102" t="str">
            <v>09/09/2024 12:18:45</v>
          </cell>
          <cell r="F102" t="str">
            <v>00:05:00</v>
          </cell>
          <cell r="G102" t="str">
            <v>00:00:05</v>
          </cell>
          <cell r="H102" t="str">
            <v>0.3</v>
          </cell>
          <cell r="I102">
            <v>19416042</v>
          </cell>
          <cell r="J102" t="str">
            <v>2.5</v>
          </cell>
          <cell r="K102">
            <v>92862</v>
          </cell>
          <cell r="L102" t="str">
            <v>5.0</v>
          </cell>
          <cell r="M102">
            <v>13145</v>
          </cell>
        </row>
        <row r="103">
          <cell r="D103" t="str">
            <v>A3 09/09/2024</v>
          </cell>
          <cell r="E103" t="str">
            <v>09/09/2024 12:30:54</v>
          </cell>
          <cell r="F103" t="str">
            <v>00:05:00</v>
          </cell>
          <cell r="G103" t="str">
            <v>00:00:05</v>
          </cell>
          <cell r="H103" t="str">
            <v>0.3</v>
          </cell>
          <cell r="I103">
            <v>43128763</v>
          </cell>
          <cell r="J103" t="str">
            <v>2.5</v>
          </cell>
          <cell r="K103">
            <v>74841</v>
          </cell>
          <cell r="L103" t="str">
            <v>5.0</v>
          </cell>
          <cell r="M103">
            <v>10247</v>
          </cell>
        </row>
        <row r="104">
          <cell r="D104" t="str">
            <v>A4 09/09/2024</v>
          </cell>
          <cell r="E104" t="str">
            <v>09/09/2024 12:44:28</v>
          </cell>
          <cell r="F104" t="str">
            <v>00:05:00</v>
          </cell>
          <cell r="G104" t="str">
            <v>00:00:05</v>
          </cell>
          <cell r="H104" t="str">
            <v>0.3</v>
          </cell>
          <cell r="I104">
            <v>16526714</v>
          </cell>
          <cell r="J104" t="str">
            <v>2.5</v>
          </cell>
          <cell r="K104">
            <v>82615</v>
          </cell>
          <cell r="L104" t="str">
            <v>5.0</v>
          </cell>
          <cell r="M104">
            <v>9611</v>
          </cell>
        </row>
        <row r="105">
          <cell r="D105" t="str">
            <v>A5 09/09/2024</v>
          </cell>
          <cell r="E105" t="str">
            <v>09/09/2024 12:56:57</v>
          </cell>
          <cell r="F105" t="str">
            <v>00:05:00</v>
          </cell>
          <cell r="G105" t="str">
            <v>00:00:05</v>
          </cell>
          <cell r="H105" t="str">
            <v>0.3</v>
          </cell>
          <cell r="I105">
            <v>16303110</v>
          </cell>
          <cell r="J105" t="str">
            <v>2.5</v>
          </cell>
          <cell r="K105">
            <v>90671</v>
          </cell>
          <cell r="L105" t="str">
            <v>5.0</v>
          </cell>
          <cell r="M105">
            <v>14417</v>
          </cell>
        </row>
        <row r="106">
          <cell r="D106" t="str">
            <v>A1 10/09/2024</v>
          </cell>
          <cell r="E106" t="str">
            <v>10/09/2024 11:43:17</v>
          </cell>
          <cell r="F106" t="str">
            <v>00:05:00</v>
          </cell>
          <cell r="G106" t="str">
            <v>00:00:05</v>
          </cell>
          <cell r="H106" t="str">
            <v>0.3</v>
          </cell>
          <cell r="I106">
            <v>33316042</v>
          </cell>
          <cell r="J106" t="str">
            <v>2.5</v>
          </cell>
          <cell r="K106">
            <v>204311</v>
          </cell>
          <cell r="L106" t="str">
            <v>5.0</v>
          </cell>
          <cell r="M106">
            <v>32509</v>
          </cell>
        </row>
        <row r="107">
          <cell r="D107" t="str">
            <v>A2 10/09/2024</v>
          </cell>
          <cell r="E107" t="str">
            <v>10/09/2024 11:55:50</v>
          </cell>
          <cell r="F107" t="str">
            <v>00:05:00</v>
          </cell>
          <cell r="G107" t="str">
            <v>00:00:05</v>
          </cell>
          <cell r="H107" t="str">
            <v>0.3</v>
          </cell>
          <cell r="I107">
            <v>35634205</v>
          </cell>
          <cell r="J107" t="str">
            <v>2.5</v>
          </cell>
          <cell r="K107">
            <v>101131</v>
          </cell>
          <cell r="L107" t="str">
            <v>5.0</v>
          </cell>
          <cell r="M107">
            <v>16113</v>
          </cell>
        </row>
        <row r="108">
          <cell r="D108" t="str">
            <v>A3 10/09/2024</v>
          </cell>
          <cell r="E108" t="str">
            <v>10/09/2024 12:04:05</v>
          </cell>
          <cell r="F108" t="str">
            <v>00:05:00</v>
          </cell>
          <cell r="G108" t="str">
            <v>00:00:05</v>
          </cell>
          <cell r="H108" t="str">
            <v>0.3</v>
          </cell>
          <cell r="I108">
            <v>29978092</v>
          </cell>
          <cell r="J108" t="str">
            <v>2.5</v>
          </cell>
          <cell r="K108">
            <v>83958</v>
          </cell>
          <cell r="L108" t="str">
            <v>5.0</v>
          </cell>
          <cell r="M108">
            <v>18163</v>
          </cell>
        </row>
        <row r="109">
          <cell r="D109" t="str">
            <v>A4 10/09/2024</v>
          </cell>
          <cell r="E109" t="str">
            <v>10/09/2024 12:11:49</v>
          </cell>
          <cell r="F109" t="str">
            <v>00:05:00</v>
          </cell>
          <cell r="G109" t="str">
            <v>00:00:05</v>
          </cell>
          <cell r="H109" t="str">
            <v>0.3</v>
          </cell>
          <cell r="I109">
            <v>29333216</v>
          </cell>
          <cell r="J109" t="str">
            <v>2.5</v>
          </cell>
          <cell r="K109">
            <v>113781</v>
          </cell>
          <cell r="L109" t="str">
            <v>5.0</v>
          </cell>
          <cell r="M109">
            <v>13852</v>
          </cell>
        </row>
        <row r="110">
          <cell r="D110" t="str">
            <v>A5 10/09/2024</v>
          </cell>
          <cell r="E110" t="str">
            <v>10/09/2024 12:18:36</v>
          </cell>
          <cell r="F110" t="str">
            <v>00:05:00</v>
          </cell>
          <cell r="G110" t="str">
            <v>00:00:05</v>
          </cell>
          <cell r="H110" t="str">
            <v>0.3</v>
          </cell>
          <cell r="I110">
            <v>30272155</v>
          </cell>
          <cell r="J110" t="str">
            <v>2.5</v>
          </cell>
          <cell r="K110">
            <v>149329</v>
          </cell>
          <cell r="L110" t="str">
            <v>5.0</v>
          </cell>
          <cell r="M110">
            <v>25300</v>
          </cell>
        </row>
        <row r="111">
          <cell r="D111" t="str">
            <v>A1 16/09/2024</v>
          </cell>
          <cell r="E111" t="str">
            <v>16/09/2024 11:43:36</v>
          </cell>
          <cell r="F111" t="str">
            <v>00:05:00</v>
          </cell>
          <cell r="G111" t="str">
            <v>00:00:05</v>
          </cell>
          <cell r="H111" t="str">
            <v>0.3</v>
          </cell>
          <cell r="I111">
            <v>11644382</v>
          </cell>
          <cell r="J111" t="str">
            <v>2.5</v>
          </cell>
          <cell r="K111">
            <v>53710</v>
          </cell>
          <cell r="L111" t="str">
            <v>5.0</v>
          </cell>
          <cell r="M111">
            <v>12509</v>
          </cell>
        </row>
        <row r="112">
          <cell r="D112" t="str">
            <v>A2 16/09/2024</v>
          </cell>
          <cell r="E112" t="str">
            <v>16/09/2024 11:56:09</v>
          </cell>
          <cell r="F112" t="str">
            <v>00:05:00</v>
          </cell>
          <cell r="G112" t="str">
            <v>00:00:05</v>
          </cell>
          <cell r="H112" t="str">
            <v>0.3</v>
          </cell>
          <cell r="I112">
            <v>11611378</v>
          </cell>
          <cell r="J112" t="str">
            <v>2.5</v>
          </cell>
          <cell r="K112">
            <v>73004</v>
          </cell>
          <cell r="L112" t="str">
            <v>5.0</v>
          </cell>
          <cell r="M112">
            <v>24735</v>
          </cell>
        </row>
        <row r="113">
          <cell r="D113" t="str">
            <v>S1 16/09/2024</v>
          </cell>
          <cell r="E113" t="str">
            <v>16/09/2024 12:03:44</v>
          </cell>
          <cell r="F113" t="str">
            <v>00:05:00</v>
          </cell>
          <cell r="G113" t="str">
            <v>00:00:05</v>
          </cell>
          <cell r="H113" t="str">
            <v>0.3</v>
          </cell>
          <cell r="I113">
            <v>11153710</v>
          </cell>
          <cell r="J113" t="str">
            <v>2.5</v>
          </cell>
          <cell r="K113">
            <v>21908</v>
          </cell>
          <cell r="L113" t="str">
            <v>5.0</v>
          </cell>
          <cell r="M113">
            <v>4876</v>
          </cell>
        </row>
        <row r="114">
          <cell r="D114" t="str">
            <v>A3 16/09/2024</v>
          </cell>
          <cell r="E114" t="str">
            <v>16/09/2024 12:14:49</v>
          </cell>
          <cell r="F114" t="str">
            <v>00:05:00</v>
          </cell>
          <cell r="G114" t="str">
            <v>00:00:05</v>
          </cell>
          <cell r="H114" t="str">
            <v>0.3</v>
          </cell>
          <cell r="I114">
            <v>11403675</v>
          </cell>
          <cell r="J114" t="str">
            <v>2.5</v>
          </cell>
          <cell r="K114">
            <v>35972</v>
          </cell>
          <cell r="L114" t="str">
            <v>5.0</v>
          </cell>
          <cell r="M114">
            <v>9611</v>
          </cell>
        </row>
        <row r="115">
          <cell r="D115" t="str">
            <v>A4 16/09/2024</v>
          </cell>
          <cell r="E115" t="str">
            <v>16/09/2024 12:27:50</v>
          </cell>
          <cell r="F115" t="str">
            <v>00:05:00</v>
          </cell>
          <cell r="G115" t="str">
            <v>00:00:05</v>
          </cell>
          <cell r="H115" t="str">
            <v>0.3</v>
          </cell>
          <cell r="I115">
            <v>11461837</v>
          </cell>
          <cell r="J115" t="str">
            <v>2.5</v>
          </cell>
          <cell r="K115">
            <v>28551</v>
          </cell>
          <cell r="L115" t="str">
            <v>5.0</v>
          </cell>
          <cell r="M115">
            <v>6007</v>
          </cell>
        </row>
        <row r="116">
          <cell r="D116" t="str">
            <v>A5 16/09/2024</v>
          </cell>
          <cell r="E116" t="str">
            <v>16/09/2024 12:44:20</v>
          </cell>
          <cell r="F116" t="str">
            <v>00:05:00</v>
          </cell>
          <cell r="G116" t="str">
            <v>00:00:05</v>
          </cell>
          <cell r="H116" t="str">
            <v>0.3</v>
          </cell>
          <cell r="I116">
            <v>9597668</v>
          </cell>
          <cell r="J116" t="str">
            <v>2.5</v>
          </cell>
          <cell r="K116">
            <v>27633</v>
          </cell>
          <cell r="L116" t="str">
            <v>5.0</v>
          </cell>
          <cell r="M116">
            <v>7562</v>
          </cell>
        </row>
        <row r="117">
          <cell r="D117" t="str">
            <v>A1 23/09/2024</v>
          </cell>
          <cell r="E117" t="str">
            <v>23/09/2024 11:50:35</v>
          </cell>
          <cell r="F117" t="str">
            <v>00:05:00</v>
          </cell>
          <cell r="G117" t="str">
            <v>00:00:05</v>
          </cell>
          <cell r="H117" t="str">
            <v>0.3</v>
          </cell>
          <cell r="I117">
            <v>66611378</v>
          </cell>
          <cell r="J117" t="str">
            <v>2.5</v>
          </cell>
          <cell r="K117">
            <v>134841</v>
          </cell>
          <cell r="L117" t="str">
            <v>5.0</v>
          </cell>
          <cell r="M117">
            <v>21131</v>
          </cell>
        </row>
        <row r="118">
          <cell r="D118" t="str">
            <v>A2 23/09/2024</v>
          </cell>
          <cell r="E118" t="str">
            <v>23/09/2024 12:09:16</v>
          </cell>
          <cell r="F118" t="str">
            <v>00:05:00</v>
          </cell>
          <cell r="G118" t="str">
            <v>00:00:05</v>
          </cell>
          <cell r="H118" t="str">
            <v>0.3</v>
          </cell>
          <cell r="I118">
            <v>60497880</v>
          </cell>
          <cell r="J118" t="str">
            <v>2.5</v>
          </cell>
          <cell r="K118">
            <v>81272</v>
          </cell>
          <cell r="L118" t="str">
            <v>5.0</v>
          </cell>
          <cell r="M118">
            <v>8763</v>
          </cell>
        </row>
        <row r="119">
          <cell r="D119" t="str">
            <v>S1 23/09/2024</v>
          </cell>
          <cell r="E119" t="str">
            <v>23/09/2024 12:18:09</v>
          </cell>
          <cell r="F119" t="str">
            <v>00:05:00</v>
          </cell>
          <cell r="G119" t="str">
            <v>00:00:05</v>
          </cell>
          <cell r="H119" t="str">
            <v>0.3</v>
          </cell>
          <cell r="I119">
            <v>51740636</v>
          </cell>
          <cell r="J119" t="str">
            <v>2.5</v>
          </cell>
          <cell r="K119">
            <v>95406</v>
          </cell>
          <cell r="L119" t="str">
            <v>5.0</v>
          </cell>
          <cell r="M119">
            <v>14488</v>
          </cell>
        </row>
        <row r="120">
          <cell r="D120" t="str">
            <v>A3 23/09/2024</v>
          </cell>
          <cell r="E120" t="str">
            <v>23/09/2024 12:33:28</v>
          </cell>
          <cell r="F120" t="str">
            <v>00:05:00</v>
          </cell>
          <cell r="G120" t="str">
            <v>00:00:05</v>
          </cell>
          <cell r="H120" t="str">
            <v>0.3</v>
          </cell>
          <cell r="I120">
            <v>58310813</v>
          </cell>
          <cell r="J120" t="str">
            <v>2.5</v>
          </cell>
          <cell r="K120">
            <v>84947</v>
          </cell>
          <cell r="L120" t="str">
            <v>5.0</v>
          </cell>
          <cell r="M120">
            <v>11095</v>
          </cell>
        </row>
        <row r="121">
          <cell r="D121" t="str">
            <v>A4 23/09/2024</v>
          </cell>
          <cell r="E121" t="str">
            <v>23/09/2024 12:49:00</v>
          </cell>
          <cell r="F121" t="str">
            <v>00:05:00</v>
          </cell>
          <cell r="G121" t="str">
            <v>00:00:05</v>
          </cell>
          <cell r="H121" t="str">
            <v>0.3</v>
          </cell>
          <cell r="I121">
            <v>54417668</v>
          </cell>
          <cell r="J121" t="str">
            <v>2.5</v>
          </cell>
          <cell r="K121">
            <v>92650</v>
          </cell>
          <cell r="L121" t="str">
            <v>5.0</v>
          </cell>
          <cell r="M121">
            <v>12155</v>
          </cell>
        </row>
        <row r="122">
          <cell r="D122" t="str">
            <v>A5 23/09/2024</v>
          </cell>
          <cell r="E122" t="str">
            <v>23/09/2024 13:04:54</v>
          </cell>
          <cell r="F122" t="str">
            <v>00:05:00</v>
          </cell>
          <cell r="G122" t="str">
            <v>00:00:05</v>
          </cell>
          <cell r="H122" t="str">
            <v>0.3</v>
          </cell>
          <cell r="I122">
            <v>62248975</v>
          </cell>
          <cell r="J122" t="str">
            <v>2.5</v>
          </cell>
          <cell r="K122">
            <v>90813</v>
          </cell>
          <cell r="L122" t="str">
            <v>5.0</v>
          </cell>
          <cell r="M122">
            <v>17527</v>
          </cell>
        </row>
        <row r="123">
          <cell r="D123" t="str">
            <v>A1 24/09/2024</v>
          </cell>
          <cell r="E123" t="str">
            <v>24/09/2024 11:46:12</v>
          </cell>
          <cell r="F123" t="str">
            <v>00:05:00</v>
          </cell>
          <cell r="G123" t="str">
            <v>00:00:05</v>
          </cell>
          <cell r="H123" t="str">
            <v>0.3</v>
          </cell>
          <cell r="I123">
            <v>51932650</v>
          </cell>
          <cell r="J123" t="str">
            <v>2.5</v>
          </cell>
          <cell r="K123">
            <v>49611</v>
          </cell>
          <cell r="L123" t="str">
            <v>5.0</v>
          </cell>
          <cell r="M123">
            <v>5654</v>
          </cell>
        </row>
        <row r="124">
          <cell r="D124" t="str">
            <v>A2 24/09/2024</v>
          </cell>
          <cell r="E124" t="str">
            <v>24/09/2024 12:03:21</v>
          </cell>
          <cell r="F124" t="str">
            <v>00:05:00</v>
          </cell>
          <cell r="G124" t="str">
            <v>00:00:05</v>
          </cell>
          <cell r="H124" t="str">
            <v>0.3</v>
          </cell>
          <cell r="I124">
            <v>54028057</v>
          </cell>
          <cell r="J124" t="str">
            <v>2.5</v>
          </cell>
          <cell r="K124">
            <v>63958</v>
          </cell>
          <cell r="L124" t="str">
            <v>5.0</v>
          </cell>
          <cell r="M124">
            <v>10671</v>
          </cell>
        </row>
        <row r="125">
          <cell r="D125" t="str">
            <v>A3 24/09/2024</v>
          </cell>
          <cell r="E125" t="str">
            <v>24/09/2024 12:11:15</v>
          </cell>
          <cell r="F125" t="str">
            <v>00:05:00</v>
          </cell>
          <cell r="G125" t="str">
            <v>00:00:05</v>
          </cell>
          <cell r="H125" t="str">
            <v>0.3</v>
          </cell>
          <cell r="I125">
            <v>51503322</v>
          </cell>
          <cell r="J125" t="str">
            <v>2.5</v>
          </cell>
          <cell r="K125">
            <v>56466</v>
          </cell>
          <cell r="L125" t="str">
            <v>5.0</v>
          </cell>
          <cell r="M125">
            <v>8339</v>
          </cell>
        </row>
        <row r="126">
          <cell r="D126" t="str">
            <v>A4 24/09/2024</v>
          </cell>
          <cell r="E126" t="str">
            <v>24/09/2024 12:19:26</v>
          </cell>
          <cell r="F126" t="str">
            <v>00:05:00</v>
          </cell>
          <cell r="G126" t="str">
            <v>00:00:05</v>
          </cell>
          <cell r="H126" t="str">
            <v>0.3</v>
          </cell>
          <cell r="I126">
            <v>46696396</v>
          </cell>
          <cell r="J126" t="str">
            <v>2.5</v>
          </cell>
          <cell r="K126">
            <v>49470</v>
          </cell>
          <cell r="L126" t="str">
            <v>5.0</v>
          </cell>
          <cell r="M126">
            <v>8551</v>
          </cell>
        </row>
        <row r="127">
          <cell r="D127" t="str">
            <v>A5 24/09/2024</v>
          </cell>
          <cell r="E127" t="str">
            <v>24/09/2024 12:26:32</v>
          </cell>
          <cell r="F127" t="str">
            <v>00:05:00</v>
          </cell>
          <cell r="G127" t="str">
            <v>00:00:05</v>
          </cell>
          <cell r="H127" t="str">
            <v>0.3</v>
          </cell>
          <cell r="I127">
            <v>45095194</v>
          </cell>
          <cell r="J127" t="str">
            <v>2.5</v>
          </cell>
          <cell r="K127">
            <v>49046</v>
          </cell>
          <cell r="L127" t="str">
            <v>5.0</v>
          </cell>
          <cell r="M127">
            <v>7208</v>
          </cell>
        </row>
        <row r="128">
          <cell r="D128" t="str">
            <v>A1 30/09/2024</v>
          </cell>
          <cell r="E128" t="str">
            <v>30/09/2024 11:44:42</v>
          </cell>
          <cell r="F128" t="str">
            <v>00:05:00</v>
          </cell>
          <cell r="G128" t="str">
            <v>00:00:05</v>
          </cell>
          <cell r="H128" t="str">
            <v>0.3</v>
          </cell>
          <cell r="I128">
            <v>13829823</v>
          </cell>
          <cell r="J128" t="str">
            <v>2.5</v>
          </cell>
          <cell r="K128">
            <v>44240</v>
          </cell>
          <cell r="L128" t="str">
            <v>5.0</v>
          </cell>
          <cell r="M128">
            <v>5300</v>
          </cell>
        </row>
        <row r="129">
          <cell r="D129" t="str">
            <v>A2 30/09/2024</v>
          </cell>
          <cell r="E129" t="str">
            <v>30/09/2024 11:59:30</v>
          </cell>
          <cell r="F129" t="str">
            <v>00:05:00</v>
          </cell>
          <cell r="G129" t="str">
            <v>00:00:05</v>
          </cell>
          <cell r="H129" t="str">
            <v>0.3</v>
          </cell>
          <cell r="I129">
            <v>12671661</v>
          </cell>
          <cell r="J129" t="str">
            <v>2.5</v>
          </cell>
          <cell r="K129">
            <v>60707</v>
          </cell>
          <cell r="L129" t="str">
            <v>5.0</v>
          </cell>
          <cell r="M129">
            <v>6714</v>
          </cell>
        </row>
        <row r="130">
          <cell r="D130" t="str">
            <v>S1 30/09/2024</v>
          </cell>
          <cell r="E130" t="str">
            <v>30/09/2024 12:08:14</v>
          </cell>
          <cell r="F130" t="str">
            <v>00:05:00</v>
          </cell>
          <cell r="G130" t="str">
            <v>00:00:05</v>
          </cell>
          <cell r="H130" t="str">
            <v>0.3</v>
          </cell>
          <cell r="I130">
            <v>25043816</v>
          </cell>
          <cell r="J130" t="str">
            <v>2.5</v>
          </cell>
          <cell r="K130">
            <v>151166</v>
          </cell>
          <cell r="L130" t="str">
            <v>5.0</v>
          </cell>
          <cell r="M130">
            <v>32650</v>
          </cell>
        </row>
        <row r="131">
          <cell r="D131" t="str">
            <v>A4 30/09/2024</v>
          </cell>
          <cell r="E131" t="str">
            <v>30/09/2024 12:30:27</v>
          </cell>
          <cell r="F131" t="str">
            <v>00:05:00</v>
          </cell>
          <cell r="G131" t="str">
            <v>00:00:05</v>
          </cell>
          <cell r="H131" t="str">
            <v>0.3</v>
          </cell>
          <cell r="I131">
            <v>3346290</v>
          </cell>
          <cell r="J131" t="str">
            <v>2.5</v>
          </cell>
          <cell r="K131">
            <v>66502</v>
          </cell>
          <cell r="L131" t="str">
            <v>5.0</v>
          </cell>
          <cell r="M131">
            <v>11943</v>
          </cell>
        </row>
        <row r="132">
          <cell r="D132" t="str">
            <v>A5 30/09/2024</v>
          </cell>
          <cell r="E132" t="str">
            <v>30/09/2024 12:38:49</v>
          </cell>
          <cell r="F132" t="str">
            <v>00:05:00</v>
          </cell>
          <cell r="G132" t="str">
            <v>00:00:05</v>
          </cell>
          <cell r="H132" t="str">
            <v>0.3</v>
          </cell>
          <cell r="I132">
            <v>4892438</v>
          </cell>
          <cell r="J132" t="str">
            <v>2.5</v>
          </cell>
          <cell r="K132">
            <v>72367</v>
          </cell>
          <cell r="L132" t="str">
            <v>5.0</v>
          </cell>
          <cell r="M132">
            <v>13004</v>
          </cell>
        </row>
        <row r="133">
          <cell r="D133" t="str">
            <v>A1 01/10/2024</v>
          </cell>
          <cell r="E133" t="str">
            <v>01/10/2024 11:47:20</v>
          </cell>
          <cell r="F133" t="str">
            <v>00:05:00</v>
          </cell>
          <cell r="G133" t="str">
            <v>00:00:05</v>
          </cell>
          <cell r="H133" t="str">
            <v>0.3</v>
          </cell>
          <cell r="I133">
            <v>9090247</v>
          </cell>
          <cell r="J133" t="str">
            <v>2.5</v>
          </cell>
          <cell r="K133">
            <v>43816</v>
          </cell>
          <cell r="L133" t="str">
            <v>5.0</v>
          </cell>
          <cell r="M133">
            <v>6855</v>
          </cell>
        </row>
        <row r="134">
          <cell r="D134" t="str">
            <v>A2 01/10/2024</v>
          </cell>
          <cell r="E134" t="str">
            <v>01/10/2024 11:59:18</v>
          </cell>
          <cell r="F134" t="str">
            <v>00:05:00</v>
          </cell>
          <cell r="G134" t="str">
            <v>00:00:05</v>
          </cell>
          <cell r="H134" t="str">
            <v>0.3</v>
          </cell>
          <cell r="I134">
            <v>5710601</v>
          </cell>
          <cell r="J134" t="str">
            <v>2.5</v>
          </cell>
          <cell r="K134">
            <v>43463</v>
          </cell>
          <cell r="L134" t="str">
            <v>5.0</v>
          </cell>
          <cell r="M134">
            <v>8481</v>
          </cell>
        </row>
        <row r="135">
          <cell r="D135" t="str">
            <v>A3 01/10/2024</v>
          </cell>
          <cell r="E135" t="str">
            <v>01/10/2024 12:06:54</v>
          </cell>
          <cell r="F135" t="str">
            <v>00:05:00</v>
          </cell>
          <cell r="G135" t="str">
            <v>00:00:05</v>
          </cell>
          <cell r="H135" t="str">
            <v>0.3</v>
          </cell>
          <cell r="I135">
            <v>6394134</v>
          </cell>
          <cell r="J135" t="str">
            <v>2.5</v>
          </cell>
          <cell r="K135">
            <v>46148</v>
          </cell>
          <cell r="L135" t="str">
            <v>5.0</v>
          </cell>
          <cell r="M135">
            <v>7279</v>
          </cell>
        </row>
        <row r="136">
          <cell r="D136" t="str">
            <v>A4 01/10/2024</v>
          </cell>
          <cell r="E136" t="str">
            <v>01/10/2024 12:14:28</v>
          </cell>
          <cell r="F136" t="str">
            <v>00:05:00</v>
          </cell>
          <cell r="G136" t="str">
            <v>00:00:05</v>
          </cell>
          <cell r="H136" t="str">
            <v>0.3</v>
          </cell>
          <cell r="I136">
            <v>6107067</v>
          </cell>
          <cell r="J136" t="str">
            <v>2.5</v>
          </cell>
          <cell r="K136">
            <v>36749</v>
          </cell>
          <cell r="L136" t="str">
            <v>5.0</v>
          </cell>
          <cell r="M136">
            <v>6714</v>
          </cell>
        </row>
        <row r="137">
          <cell r="D137" t="str">
            <v>A5 01/10/2024</v>
          </cell>
          <cell r="E137" t="str">
            <v>01/10/2024 12:21:42</v>
          </cell>
          <cell r="F137" t="str">
            <v>00:05:00</v>
          </cell>
          <cell r="G137" t="str">
            <v>00:00:05</v>
          </cell>
          <cell r="H137" t="str">
            <v>0.3</v>
          </cell>
          <cell r="I137">
            <v>6033569</v>
          </cell>
          <cell r="J137" t="str">
            <v>2.5</v>
          </cell>
          <cell r="K137">
            <v>38304</v>
          </cell>
          <cell r="L137" t="str">
            <v>5.0</v>
          </cell>
          <cell r="M137">
            <v>6219</v>
          </cell>
        </row>
        <row r="138">
          <cell r="D138" t="str">
            <v>A1 07/10/2024</v>
          </cell>
          <cell r="E138" t="str">
            <v>07/10/2024 12:07:47</v>
          </cell>
          <cell r="F138" t="str">
            <v>00:05:00</v>
          </cell>
          <cell r="G138" t="str">
            <v>00:00:05</v>
          </cell>
          <cell r="H138" t="str">
            <v>0.3</v>
          </cell>
          <cell r="I138">
            <v>16818516</v>
          </cell>
          <cell r="J138" t="str">
            <v>2.5</v>
          </cell>
          <cell r="K138">
            <v>297668</v>
          </cell>
          <cell r="L138" t="str">
            <v>5.0</v>
          </cell>
          <cell r="M138">
            <v>25654</v>
          </cell>
        </row>
        <row r="139">
          <cell r="D139" t="str">
            <v>A2 07/10/2024</v>
          </cell>
          <cell r="E139" t="str">
            <v>07/10/2024 12:23:14</v>
          </cell>
          <cell r="F139" t="str">
            <v>00:05:00</v>
          </cell>
          <cell r="G139" t="str">
            <v>00:00:05</v>
          </cell>
          <cell r="H139" t="str">
            <v>0.3</v>
          </cell>
          <cell r="I139">
            <v>15589399</v>
          </cell>
          <cell r="J139" t="str">
            <v>2.5</v>
          </cell>
          <cell r="K139">
            <v>314912</v>
          </cell>
          <cell r="L139" t="str">
            <v>5.0</v>
          </cell>
          <cell r="M139">
            <v>37385</v>
          </cell>
        </row>
        <row r="140">
          <cell r="D140" t="str">
            <v>S1 07/10/2024</v>
          </cell>
          <cell r="E140" t="str">
            <v>07/10/2024 12:31:58</v>
          </cell>
          <cell r="F140" t="str">
            <v>00:05:00</v>
          </cell>
          <cell r="G140" t="str">
            <v>00:00:05</v>
          </cell>
          <cell r="H140" t="str">
            <v>0.3</v>
          </cell>
          <cell r="I140">
            <v>16181272</v>
          </cell>
          <cell r="J140" t="str">
            <v>2.5</v>
          </cell>
          <cell r="K140">
            <v>265866</v>
          </cell>
          <cell r="L140" t="str">
            <v>5.0</v>
          </cell>
          <cell r="M140">
            <v>31943</v>
          </cell>
        </row>
        <row r="141">
          <cell r="D141" t="str">
            <v>A3 07/10/2024</v>
          </cell>
          <cell r="E141" t="str">
            <v>07/10/2024 12:50:42</v>
          </cell>
          <cell r="F141" t="str">
            <v>00:05:00</v>
          </cell>
          <cell r="G141" t="str">
            <v>00:00:05</v>
          </cell>
          <cell r="H141" t="str">
            <v>0.3</v>
          </cell>
          <cell r="I141">
            <v>16443180</v>
          </cell>
          <cell r="J141" t="str">
            <v>2.5</v>
          </cell>
          <cell r="K141">
            <v>234346</v>
          </cell>
          <cell r="L141" t="str">
            <v>5.0</v>
          </cell>
          <cell r="M141">
            <v>23251</v>
          </cell>
        </row>
        <row r="142">
          <cell r="D142" t="str">
            <v>A4 07/10/2024</v>
          </cell>
          <cell r="E142" t="str">
            <v>07/10/2024 13:10:34</v>
          </cell>
          <cell r="F142" t="str">
            <v>00:05:00</v>
          </cell>
          <cell r="G142" t="str">
            <v>00:00:05</v>
          </cell>
          <cell r="H142" t="str">
            <v>0.3</v>
          </cell>
          <cell r="I142">
            <v>16786290</v>
          </cell>
          <cell r="J142" t="str">
            <v>2.5</v>
          </cell>
          <cell r="K142">
            <v>102332</v>
          </cell>
          <cell r="L142" t="str">
            <v>5.0</v>
          </cell>
          <cell r="M142">
            <v>6784</v>
          </cell>
        </row>
        <row r="143">
          <cell r="D143" t="str">
            <v>A5 07/10/2024</v>
          </cell>
          <cell r="E143" t="str">
            <v>07/10/2024 13:25:06</v>
          </cell>
          <cell r="F143" t="str">
            <v>00:05:00</v>
          </cell>
          <cell r="G143" t="str">
            <v>00:00:05</v>
          </cell>
          <cell r="H143" t="str">
            <v>0.3</v>
          </cell>
          <cell r="I143">
            <v>19178657</v>
          </cell>
          <cell r="J143" t="str">
            <v>2.5</v>
          </cell>
          <cell r="K143">
            <v>219081</v>
          </cell>
          <cell r="L143" t="str">
            <v>5.0</v>
          </cell>
          <cell r="M143">
            <v>23110</v>
          </cell>
        </row>
        <row r="144">
          <cell r="D144" t="str">
            <v>A1 08/10/2024</v>
          </cell>
          <cell r="E144" t="str">
            <v>08/10/2024 11:46:10</v>
          </cell>
          <cell r="F144" t="str">
            <v>00:05:00</v>
          </cell>
          <cell r="G144" t="str">
            <v>00:00:05</v>
          </cell>
          <cell r="H144" t="str">
            <v>0.3</v>
          </cell>
          <cell r="I144">
            <v>15658163</v>
          </cell>
          <cell r="J144" t="str">
            <v>2.5</v>
          </cell>
          <cell r="K144">
            <v>301837</v>
          </cell>
          <cell r="L144" t="str">
            <v>5.0</v>
          </cell>
          <cell r="M144">
            <v>35830</v>
          </cell>
        </row>
        <row r="145">
          <cell r="D145" t="str">
            <v>A2 08/10/2024</v>
          </cell>
          <cell r="E145" t="str">
            <v>08/10/2024 11:58:41</v>
          </cell>
          <cell r="F145" t="str">
            <v>00:05:00</v>
          </cell>
          <cell r="G145" t="str">
            <v>00:00:05</v>
          </cell>
          <cell r="H145" t="str">
            <v>0.3</v>
          </cell>
          <cell r="I145">
            <v>16724170</v>
          </cell>
          <cell r="J145" t="str">
            <v>2.5</v>
          </cell>
          <cell r="K145">
            <v>242827</v>
          </cell>
          <cell r="L145" t="str">
            <v>5.0</v>
          </cell>
          <cell r="M145">
            <v>27420</v>
          </cell>
        </row>
        <row r="146">
          <cell r="D146" t="str">
            <v>A3 08/10/2024</v>
          </cell>
          <cell r="E146" t="str">
            <v>08/10/2024 12:06:14</v>
          </cell>
          <cell r="F146" t="str">
            <v>00:05:00</v>
          </cell>
          <cell r="G146" t="str">
            <v>00:00:05</v>
          </cell>
          <cell r="H146" t="str">
            <v>0.3</v>
          </cell>
          <cell r="I146">
            <v>15996890</v>
          </cell>
          <cell r="J146" t="str">
            <v>2.5</v>
          </cell>
          <cell r="K146">
            <v>287562</v>
          </cell>
          <cell r="L146" t="str">
            <v>5.0</v>
          </cell>
          <cell r="M146">
            <v>31943</v>
          </cell>
        </row>
        <row r="147">
          <cell r="D147" t="str">
            <v>A4 08/10/2024</v>
          </cell>
          <cell r="E147" t="str">
            <v>08/10/2024 12:14:02</v>
          </cell>
          <cell r="F147" t="str">
            <v>00:05:00</v>
          </cell>
          <cell r="G147" t="str">
            <v>00:00:05</v>
          </cell>
          <cell r="H147" t="str">
            <v>0.3</v>
          </cell>
          <cell r="I147">
            <v>15470883</v>
          </cell>
          <cell r="J147" t="str">
            <v>2.5</v>
          </cell>
          <cell r="K147">
            <v>198304</v>
          </cell>
          <cell r="L147" t="str">
            <v>5.0</v>
          </cell>
          <cell r="M147">
            <v>18375</v>
          </cell>
        </row>
        <row r="148">
          <cell r="D148" t="str">
            <v>A5 08/10/2024</v>
          </cell>
          <cell r="E148" t="str">
            <v>08/10/2024 12:21:08</v>
          </cell>
          <cell r="F148" t="str">
            <v>00:05:00</v>
          </cell>
          <cell r="G148" t="str">
            <v>00:00:05</v>
          </cell>
          <cell r="H148" t="str">
            <v>0.3</v>
          </cell>
          <cell r="I148">
            <v>15377880</v>
          </cell>
          <cell r="J148" t="str">
            <v>2.5</v>
          </cell>
          <cell r="K148">
            <v>260707</v>
          </cell>
          <cell r="L148" t="str">
            <v>5.0</v>
          </cell>
          <cell r="M148">
            <v>37668</v>
          </cell>
        </row>
        <row r="149">
          <cell r="D149" t="str">
            <v>A1 14/10/2024</v>
          </cell>
          <cell r="E149" t="str">
            <v>14/10/2024 12:12:46</v>
          </cell>
          <cell r="F149" t="str">
            <v>00:05:00</v>
          </cell>
          <cell r="G149" t="str">
            <v>00:00:05</v>
          </cell>
          <cell r="H149" t="str">
            <v>0.3</v>
          </cell>
          <cell r="I149">
            <v>10661060</v>
          </cell>
          <cell r="J149" t="str">
            <v>2.5</v>
          </cell>
          <cell r="K149">
            <v>32367</v>
          </cell>
          <cell r="L149" t="str">
            <v>5.0</v>
          </cell>
          <cell r="M149">
            <v>3110</v>
          </cell>
        </row>
        <row r="150">
          <cell r="D150" t="str">
            <v>A2 14/10/2024</v>
          </cell>
          <cell r="E150" t="str">
            <v>14/10/2024 12:27:09</v>
          </cell>
          <cell r="F150" t="str">
            <v>00:05:00</v>
          </cell>
          <cell r="G150" t="str">
            <v>00:00:05</v>
          </cell>
          <cell r="H150" t="str">
            <v>0.3</v>
          </cell>
          <cell r="I150">
            <v>8333710</v>
          </cell>
          <cell r="J150" t="str">
            <v>2.5</v>
          </cell>
          <cell r="K150">
            <v>30035</v>
          </cell>
          <cell r="L150" t="str">
            <v>5.0</v>
          </cell>
          <cell r="M150">
            <v>5654</v>
          </cell>
        </row>
        <row r="151">
          <cell r="D151" t="str">
            <v>S1 14/10/2024</v>
          </cell>
          <cell r="E151" t="str">
            <v>14/10/2024 12:35:33</v>
          </cell>
          <cell r="F151" t="str">
            <v>00:05:00</v>
          </cell>
          <cell r="G151" t="str">
            <v>00:00:05</v>
          </cell>
          <cell r="H151" t="str">
            <v>0.3</v>
          </cell>
          <cell r="I151">
            <v>9880495</v>
          </cell>
          <cell r="J151" t="str">
            <v>2.5</v>
          </cell>
          <cell r="K151">
            <v>26926</v>
          </cell>
          <cell r="L151" t="str">
            <v>5.0</v>
          </cell>
          <cell r="M151">
            <v>6431</v>
          </cell>
        </row>
        <row r="152">
          <cell r="D152" t="str">
            <v>A3 14/10/2024</v>
          </cell>
          <cell r="E152" t="str">
            <v>14/10/2024 12:44:22</v>
          </cell>
          <cell r="F152" t="str">
            <v>00:05:00</v>
          </cell>
          <cell r="G152" t="str">
            <v>00:00:05</v>
          </cell>
          <cell r="H152" t="str">
            <v>0.3</v>
          </cell>
          <cell r="I152">
            <v>12134770</v>
          </cell>
          <cell r="J152" t="str">
            <v>2.5</v>
          </cell>
          <cell r="K152">
            <v>27986</v>
          </cell>
          <cell r="L152" t="str">
            <v>5.0</v>
          </cell>
          <cell r="M152">
            <v>6007</v>
          </cell>
        </row>
        <row r="153">
          <cell r="D153" t="str">
            <v>A4 14/10/2024</v>
          </cell>
          <cell r="E153" t="str">
            <v>14/10/2024 12:53:59</v>
          </cell>
          <cell r="F153" t="str">
            <v>00:05:00</v>
          </cell>
          <cell r="G153" t="str">
            <v>00:00:05</v>
          </cell>
          <cell r="H153" t="str">
            <v>0.3</v>
          </cell>
          <cell r="I153">
            <v>13102120</v>
          </cell>
          <cell r="J153" t="str">
            <v>2.5</v>
          </cell>
          <cell r="K153">
            <v>21484</v>
          </cell>
          <cell r="L153" t="str">
            <v>5.0</v>
          </cell>
          <cell r="M153">
            <v>3675</v>
          </cell>
        </row>
        <row r="154">
          <cell r="D154" t="str">
            <v>A5 14/10/2024</v>
          </cell>
          <cell r="E154" t="str">
            <v>14/10/2024 13:02:35</v>
          </cell>
          <cell r="F154" t="str">
            <v>00:05:00</v>
          </cell>
          <cell r="G154" t="str">
            <v>00:00:05</v>
          </cell>
          <cell r="H154" t="str">
            <v>0.3</v>
          </cell>
          <cell r="I154">
            <v>12253852</v>
          </cell>
          <cell r="J154" t="str">
            <v>2.5</v>
          </cell>
          <cell r="K154">
            <v>24594</v>
          </cell>
          <cell r="L154" t="str">
            <v>5.0</v>
          </cell>
          <cell r="M154">
            <v>3392</v>
          </cell>
        </row>
        <row r="155">
          <cell r="D155" t="str">
            <v>A1 15/10/2024</v>
          </cell>
          <cell r="E155" t="str">
            <v>15/10/2024 11:45:27</v>
          </cell>
          <cell r="F155" t="str">
            <v>00:05:00</v>
          </cell>
          <cell r="G155" t="str">
            <v>00:00:05</v>
          </cell>
          <cell r="H155" t="str">
            <v>0.3</v>
          </cell>
          <cell r="I155">
            <v>50376961</v>
          </cell>
          <cell r="J155" t="str">
            <v>2.5</v>
          </cell>
          <cell r="K155">
            <v>308551</v>
          </cell>
          <cell r="L155" t="str">
            <v>5.0</v>
          </cell>
          <cell r="M155">
            <v>3251</v>
          </cell>
        </row>
        <row r="156">
          <cell r="D156" t="str">
            <v>A2 15/10/2024</v>
          </cell>
          <cell r="E156" t="str">
            <v>15/10/2024 12:35:10</v>
          </cell>
          <cell r="F156" t="str">
            <v>00:05:00</v>
          </cell>
          <cell r="G156" t="str">
            <v>00:00:05</v>
          </cell>
          <cell r="H156" t="str">
            <v>0.3</v>
          </cell>
          <cell r="I156">
            <v>26174629</v>
          </cell>
          <cell r="J156" t="str">
            <v>2.5</v>
          </cell>
          <cell r="K156">
            <v>202332</v>
          </cell>
          <cell r="L156" t="str">
            <v>5.0</v>
          </cell>
          <cell r="M156">
            <v>26926</v>
          </cell>
        </row>
        <row r="157">
          <cell r="D157" t="str">
            <v>A3 15/10/2024</v>
          </cell>
          <cell r="E157" t="str">
            <v>15/10/2024 12:43:06</v>
          </cell>
          <cell r="F157" t="str">
            <v>00:05:00</v>
          </cell>
          <cell r="G157" t="str">
            <v>00:00:05</v>
          </cell>
          <cell r="H157" t="str">
            <v>0.3</v>
          </cell>
          <cell r="I157">
            <v>29765866</v>
          </cell>
          <cell r="J157" t="str">
            <v>2.5</v>
          </cell>
          <cell r="K157">
            <v>213569</v>
          </cell>
          <cell r="L157" t="str">
            <v>5.0</v>
          </cell>
          <cell r="M157">
            <v>33357</v>
          </cell>
        </row>
        <row r="158">
          <cell r="D158" t="str">
            <v>A4 15/10/2024</v>
          </cell>
          <cell r="E158" t="str">
            <v>15/10/2024 12:50:14</v>
          </cell>
          <cell r="F158" t="str">
            <v>00:05:00</v>
          </cell>
          <cell r="G158" t="str">
            <v>00:00:05</v>
          </cell>
          <cell r="H158" t="str">
            <v>0.3</v>
          </cell>
          <cell r="I158">
            <v>29536184</v>
          </cell>
          <cell r="J158" t="str">
            <v>2.5</v>
          </cell>
          <cell r="K158">
            <v>181484</v>
          </cell>
          <cell r="L158" t="str">
            <v>5.0</v>
          </cell>
          <cell r="M158">
            <v>20495</v>
          </cell>
        </row>
        <row r="159">
          <cell r="D159" t="str">
            <v>A5 15/10/2024</v>
          </cell>
          <cell r="E159" t="str">
            <v>15/10/2024 12:57:21</v>
          </cell>
          <cell r="F159" t="str">
            <v>00:05:00</v>
          </cell>
          <cell r="G159" t="str">
            <v>00:00:05</v>
          </cell>
          <cell r="H159" t="str">
            <v>0.3</v>
          </cell>
          <cell r="I159">
            <v>29507138</v>
          </cell>
          <cell r="J159" t="str">
            <v>2.5</v>
          </cell>
          <cell r="K159">
            <v>157385</v>
          </cell>
          <cell r="L159" t="str">
            <v>5.0</v>
          </cell>
          <cell r="M159">
            <v>16890</v>
          </cell>
        </row>
        <row r="160">
          <cell r="D160" t="str">
            <v>A1 21/10/2024</v>
          </cell>
          <cell r="E160" t="str">
            <v>21/10/2024 11:50:23</v>
          </cell>
          <cell r="F160" t="str">
            <v>00:05:00</v>
          </cell>
          <cell r="G160" t="str">
            <v>00:00:05</v>
          </cell>
          <cell r="H160" t="str">
            <v>0.3</v>
          </cell>
          <cell r="I160">
            <v>24478445</v>
          </cell>
          <cell r="J160" t="str">
            <v>2.5</v>
          </cell>
          <cell r="K160">
            <v>436042</v>
          </cell>
          <cell r="L160" t="str">
            <v>5.0</v>
          </cell>
          <cell r="M160">
            <v>45159</v>
          </cell>
        </row>
        <row r="161">
          <cell r="D161" t="str">
            <v>A2 21/10/2024</v>
          </cell>
          <cell r="E161" t="str">
            <v>21/10/2024 12:04:41</v>
          </cell>
          <cell r="F161" t="str">
            <v>00:05:00</v>
          </cell>
          <cell r="G161" t="str">
            <v>00:00:05</v>
          </cell>
          <cell r="H161" t="str">
            <v>0.3</v>
          </cell>
          <cell r="I161">
            <v>107543322</v>
          </cell>
          <cell r="J161" t="str">
            <v>2.5</v>
          </cell>
          <cell r="K161">
            <v>462332</v>
          </cell>
          <cell r="L161" t="str">
            <v>5.0</v>
          </cell>
          <cell r="M161">
            <v>60707</v>
          </cell>
        </row>
        <row r="162">
          <cell r="D162" t="str">
            <v>S1 21/10/2024</v>
          </cell>
          <cell r="E162" t="str">
            <v>21/10/2024 12:11:49</v>
          </cell>
          <cell r="F162" t="str">
            <v>00:05:00</v>
          </cell>
          <cell r="G162" t="str">
            <v>00:00:05</v>
          </cell>
          <cell r="H162" t="str">
            <v>0.3</v>
          </cell>
          <cell r="I162">
            <v>24964806</v>
          </cell>
          <cell r="J162" t="str">
            <v>2.5</v>
          </cell>
          <cell r="K162">
            <v>586784</v>
          </cell>
          <cell r="L162" t="str">
            <v>5.0</v>
          </cell>
          <cell r="M162">
            <v>112226</v>
          </cell>
        </row>
        <row r="163">
          <cell r="D163" t="str">
            <v>A3 21/10/2024</v>
          </cell>
          <cell r="E163" t="str">
            <v>21/10/2024 12:34:14</v>
          </cell>
          <cell r="F163" t="str">
            <v>00:05:00</v>
          </cell>
          <cell r="G163" t="str">
            <v>00:00:05</v>
          </cell>
          <cell r="H163" t="str">
            <v>0.3</v>
          </cell>
          <cell r="I163">
            <v>22590247</v>
          </cell>
          <cell r="J163" t="str">
            <v>2.5</v>
          </cell>
          <cell r="K163">
            <v>401484</v>
          </cell>
          <cell r="L163" t="str">
            <v>5.0</v>
          </cell>
          <cell r="M163">
            <v>50671</v>
          </cell>
        </row>
        <row r="164">
          <cell r="D164" t="str">
            <v>A4 21/10/2024</v>
          </cell>
          <cell r="E164" t="str">
            <v>21/10/2024 12:51:40</v>
          </cell>
          <cell r="F164" t="str">
            <v>00:05:00</v>
          </cell>
          <cell r="G164" t="str">
            <v>00:00:05</v>
          </cell>
          <cell r="H164" t="str">
            <v>0.3</v>
          </cell>
          <cell r="I164">
            <v>34664876</v>
          </cell>
          <cell r="J164" t="str">
            <v>2.5</v>
          </cell>
          <cell r="K164">
            <v>440919</v>
          </cell>
          <cell r="L164" t="str">
            <v>5.0</v>
          </cell>
          <cell r="M164">
            <v>62898</v>
          </cell>
        </row>
        <row r="165">
          <cell r="D165" t="str">
            <v>A5 21/10/2024</v>
          </cell>
          <cell r="E165" t="str">
            <v>21/10/2024 13:07:31</v>
          </cell>
          <cell r="F165" t="str">
            <v>00:05:00</v>
          </cell>
          <cell r="G165" t="str">
            <v>00:00:05</v>
          </cell>
          <cell r="H165" t="str">
            <v>0.3</v>
          </cell>
          <cell r="I165">
            <v>27708339</v>
          </cell>
          <cell r="J165" t="str">
            <v>2.5</v>
          </cell>
          <cell r="K165">
            <v>269399</v>
          </cell>
          <cell r="L165" t="str">
            <v>5.0</v>
          </cell>
          <cell r="M165">
            <v>33993</v>
          </cell>
        </row>
        <row r="166">
          <cell r="D166" t="str">
            <v>A1 28/10/2024</v>
          </cell>
          <cell r="E166" t="str">
            <v>28/10/2024 12:49:31</v>
          </cell>
          <cell r="F166" t="str">
            <v>00:05:00</v>
          </cell>
          <cell r="G166" t="str">
            <v>00:00:05</v>
          </cell>
          <cell r="H166" t="str">
            <v>0.3</v>
          </cell>
          <cell r="I166">
            <v>22846572</v>
          </cell>
          <cell r="J166" t="str">
            <v>2.5</v>
          </cell>
          <cell r="K166">
            <v>324382</v>
          </cell>
          <cell r="L166" t="str">
            <v>5.0</v>
          </cell>
          <cell r="M166">
            <v>33922</v>
          </cell>
        </row>
        <row r="167">
          <cell r="D167" t="str">
            <v>A2 28/10/2024</v>
          </cell>
          <cell r="E167" t="str">
            <v>28/10/2024 13:09:29</v>
          </cell>
          <cell r="F167" t="str">
            <v>00:05:00</v>
          </cell>
          <cell r="G167" t="str">
            <v>00:00:05</v>
          </cell>
          <cell r="H167" t="str">
            <v>0.3</v>
          </cell>
          <cell r="I167">
            <v>15168127</v>
          </cell>
          <cell r="J167" t="str">
            <v>2.5</v>
          </cell>
          <cell r="K167">
            <v>195265</v>
          </cell>
          <cell r="L167" t="str">
            <v>5.0</v>
          </cell>
          <cell r="M167">
            <v>15194</v>
          </cell>
        </row>
        <row r="168">
          <cell r="D168" t="str">
            <v>S1 28/10/2024</v>
          </cell>
          <cell r="E168" t="str">
            <v>28/10/2024 13:17:37</v>
          </cell>
          <cell r="F168" t="str">
            <v>00:05:00</v>
          </cell>
          <cell r="G168" t="str">
            <v>00:00:05</v>
          </cell>
          <cell r="H168" t="str">
            <v>0.3</v>
          </cell>
          <cell r="I168">
            <v>16450318</v>
          </cell>
          <cell r="J168" t="str">
            <v>2.5</v>
          </cell>
          <cell r="K168">
            <v>355336</v>
          </cell>
          <cell r="L168" t="str">
            <v>5.0</v>
          </cell>
          <cell r="M168">
            <v>39717</v>
          </cell>
        </row>
        <row r="169">
          <cell r="D169" t="str">
            <v>A3 28/10/2024</v>
          </cell>
          <cell r="E169" t="str">
            <v>28/10/2024 13:28:00</v>
          </cell>
          <cell r="F169" t="str">
            <v>00:05:00</v>
          </cell>
          <cell r="G169" t="str">
            <v>00:00:05</v>
          </cell>
          <cell r="H169" t="str">
            <v>0.3</v>
          </cell>
          <cell r="I169">
            <v>16921201</v>
          </cell>
          <cell r="J169" t="str">
            <v>2.5</v>
          </cell>
          <cell r="K169">
            <v>431449</v>
          </cell>
          <cell r="L169" t="str">
            <v>5.0</v>
          </cell>
          <cell r="M169">
            <v>40848</v>
          </cell>
        </row>
        <row r="170">
          <cell r="D170" t="str">
            <v>A4 28/10/2024</v>
          </cell>
          <cell r="E170" t="str">
            <v>28/10/2024 13:37:05</v>
          </cell>
          <cell r="F170" t="str">
            <v>00:05:00</v>
          </cell>
          <cell r="G170" t="str">
            <v>00:00:05</v>
          </cell>
          <cell r="H170" t="str">
            <v>0.3</v>
          </cell>
          <cell r="I170">
            <v>19290389</v>
          </cell>
          <cell r="J170" t="str">
            <v>2.5</v>
          </cell>
          <cell r="K170">
            <v>391731</v>
          </cell>
          <cell r="L170" t="str">
            <v>5.0</v>
          </cell>
          <cell r="M170">
            <v>32014</v>
          </cell>
        </row>
        <row r="171">
          <cell r="D171" t="str">
            <v>A5 28/10/2024</v>
          </cell>
          <cell r="E171" t="str">
            <v>28/10/2024 13:45:42</v>
          </cell>
          <cell r="F171" t="str">
            <v>00:05:00</v>
          </cell>
          <cell r="G171" t="str">
            <v>00:00:05</v>
          </cell>
          <cell r="H171" t="str">
            <v>0.3</v>
          </cell>
          <cell r="I171">
            <v>16474346</v>
          </cell>
          <cell r="J171" t="str">
            <v>2.5</v>
          </cell>
          <cell r="K171">
            <v>393852</v>
          </cell>
          <cell r="L171" t="str">
            <v>5.0</v>
          </cell>
          <cell r="M171">
            <v>24523</v>
          </cell>
        </row>
        <row r="172">
          <cell r="D172" t="str">
            <v>A1 29/10/2024</v>
          </cell>
          <cell r="E172" t="str">
            <v>29/10/2024 12:31:12</v>
          </cell>
          <cell r="F172" t="str">
            <v>00:05:00</v>
          </cell>
          <cell r="G172" t="str">
            <v>00:00:05</v>
          </cell>
          <cell r="H172" t="str">
            <v>0.3</v>
          </cell>
          <cell r="I172">
            <v>24331873</v>
          </cell>
          <cell r="J172" t="str">
            <v>2.5</v>
          </cell>
          <cell r="K172">
            <v>90742</v>
          </cell>
          <cell r="L172" t="str">
            <v>5.0</v>
          </cell>
          <cell r="M172">
            <v>17102</v>
          </cell>
        </row>
        <row r="173">
          <cell r="D173" t="str">
            <v>A2 29/10/2024</v>
          </cell>
          <cell r="E173" t="str">
            <v>29/10/2024 12:43:49</v>
          </cell>
          <cell r="F173" t="str">
            <v>00:05:00</v>
          </cell>
          <cell r="G173" t="str">
            <v>00:00:05</v>
          </cell>
          <cell r="H173" t="str">
            <v>0.3</v>
          </cell>
          <cell r="I173">
            <v>23977314</v>
          </cell>
          <cell r="J173" t="str">
            <v>2.5</v>
          </cell>
          <cell r="K173">
            <v>62261</v>
          </cell>
          <cell r="L173" t="str">
            <v>5.0</v>
          </cell>
          <cell r="M173">
            <v>14558</v>
          </cell>
        </row>
        <row r="174">
          <cell r="D174" t="str">
            <v>A3 29/10/2024</v>
          </cell>
          <cell r="E174" t="str">
            <v>29/10/2024 12:51:34</v>
          </cell>
          <cell r="F174" t="str">
            <v>00:05:00</v>
          </cell>
          <cell r="G174" t="str">
            <v>00:00:05</v>
          </cell>
          <cell r="H174" t="str">
            <v>0.3</v>
          </cell>
          <cell r="I174">
            <v>33465866</v>
          </cell>
          <cell r="J174" t="str">
            <v>2.5</v>
          </cell>
          <cell r="K174">
            <v>40707</v>
          </cell>
          <cell r="L174" t="str">
            <v>5.0</v>
          </cell>
          <cell r="M174">
            <v>6996</v>
          </cell>
        </row>
        <row r="175">
          <cell r="D175" t="str">
            <v>A4 29/10/2024</v>
          </cell>
          <cell r="E175" t="str">
            <v>29/10/2024 12:58:22</v>
          </cell>
          <cell r="F175" t="str">
            <v>00:05:00</v>
          </cell>
          <cell r="G175" t="str">
            <v>00:00:05</v>
          </cell>
          <cell r="H175" t="str">
            <v>0.3</v>
          </cell>
          <cell r="I175">
            <v>15319152</v>
          </cell>
          <cell r="J175" t="str">
            <v>2.5</v>
          </cell>
          <cell r="K175">
            <v>40919</v>
          </cell>
          <cell r="L175" t="str">
            <v>5.0</v>
          </cell>
          <cell r="M175">
            <v>7562</v>
          </cell>
        </row>
        <row r="176">
          <cell r="D176" t="str">
            <v>A5 29/10/2024</v>
          </cell>
          <cell r="E176" t="str">
            <v>29/10/2024 13:05:06</v>
          </cell>
          <cell r="F176" t="str">
            <v>00:05:00</v>
          </cell>
          <cell r="G176" t="str">
            <v>00:00:05</v>
          </cell>
          <cell r="H176" t="str">
            <v>0.3</v>
          </cell>
          <cell r="I176">
            <v>11324452</v>
          </cell>
          <cell r="J176" t="str">
            <v>2.5</v>
          </cell>
          <cell r="K176">
            <v>40000</v>
          </cell>
          <cell r="L176" t="str">
            <v>5.0</v>
          </cell>
          <cell r="M176">
            <v>10247</v>
          </cell>
        </row>
        <row r="177">
          <cell r="D177" t="str">
            <v>A1 04/11/2024</v>
          </cell>
          <cell r="E177" t="str">
            <v>04/11/2024 12:46:09</v>
          </cell>
          <cell r="F177" t="str">
            <v>00:05:00</v>
          </cell>
          <cell r="G177" t="str">
            <v>00:00:05</v>
          </cell>
          <cell r="H177" t="str">
            <v>0.3</v>
          </cell>
          <cell r="I177">
            <v>130768198</v>
          </cell>
          <cell r="J177" t="str">
            <v>2.5</v>
          </cell>
          <cell r="K177">
            <v>62261</v>
          </cell>
          <cell r="L177" t="str">
            <v>5.0</v>
          </cell>
          <cell r="M177">
            <v>6643</v>
          </cell>
        </row>
        <row r="178">
          <cell r="D178" t="str">
            <v>A2 04/11/2024</v>
          </cell>
          <cell r="E178" t="str">
            <v>04/11/2024 12:54:05</v>
          </cell>
          <cell r="F178" t="str">
            <v>00:05:00</v>
          </cell>
          <cell r="G178" t="str">
            <v>00:00:05</v>
          </cell>
          <cell r="H178" t="str">
            <v>0.3</v>
          </cell>
          <cell r="I178">
            <v>18429682</v>
          </cell>
          <cell r="J178" t="str">
            <v>2.5</v>
          </cell>
          <cell r="K178">
            <v>197385</v>
          </cell>
          <cell r="L178" t="str">
            <v>5.0</v>
          </cell>
          <cell r="M178">
            <v>59081</v>
          </cell>
        </row>
        <row r="179">
          <cell r="D179" t="str">
            <v>S1 04/11/2024</v>
          </cell>
          <cell r="E179" t="str">
            <v>04/11/2024 13:00:15</v>
          </cell>
          <cell r="F179" t="str">
            <v>00:05:00</v>
          </cell>
          <cell r="G179" t="str">
            <v>00:00:05</v>
          </cell>
          <cell r="H179" t="str">
            <v>0.3</v>
          </cell>
          <cell r="I179">
            <v>125300283</v>
          </cell>
          <cell r="J179" t="str">
            <v>2.5</v>
          </cell>
          <cell r="K179">
            <v>83180</v>
          </cell>
          <cell r="L179" t="str">
            <v>5.0</v>
          </cell>
          <cell r="M179">
            <v>16042</v>
          </cell>
        </row>
        <row r="180">
          <cell r="D180" t="str">
            <v>A3 04/11/2024</v>
          </cell>
          <cell r="E180" t="str">
            <v>04/11/2024 13:07:47</v>
          </cell>
          <cell r="F180" t="str">
            <v>00:05:00</v>
          </cell>
          <cell r="G180" t="str">
            <v>00:00:05</v>
          </cell>
          <cell r="H180" t="str">
            <v>0.3</v>
          </cell>
          <cell r="I180">
            <v>125742049</v>
          </cell>
          <cell r="J180" t="str">
            <v>2.5</v>
          </cell>
          <cell r="K180">
            <v>92862</v>
          </cell>
          <cell r="L180" t="str">
            <v>5.0</v>
          </cell>
          <cell r="M180">
            <v>19081</v>
          </cell>
        </row>
        <row r="181">
          <cell r="D181" t="str">
            <v>A4 04/11/2024</v>
          </cell>
          <cell r="E181" t="str">
            <v>04/11/2024 13:19:25</v>
          </cell>
          <cell r="F181" t="str">
            <v>00:05:00</v>
          </cell>
          <cell r="G181" t="str">
            <v>00:00:05</v>
          </cell>
          <cell r="H181" t="str">
            <v>0.3</v>
          </cell>
          <cell r="I181">
            <v>126240141</v>
          </cell>
          <cell r="J181" t="str">
            <v>2.5</v>
          </cell>
          <cell r="K181">
            <v>130954</v>
          </cell>
          <cell r="L181" t="str">
            <v>5.0</v>
          </cell>
          <cell r="M181">
            <v>24735</v>
          </cell>
        </row>
        <row r="182">
          <cell r="D182" t="str">
            <v>A5 04/11/2024</v>
          </cell>
          <cell r="E182" t="str">
            <v>04/11/2024 13:31:19</v>
          </cell>
          <cell r="F182" t="str">
            <v>00:05:00</v>
          </cell>
          <cell r="G182" t="str">
            <v>00:00:05</v>
          </cell>
          <cell r="H182" t="str">
            <v>0.3</v>
          </cell>
          <cell r="I182">
            <v>123141696</v>
          </cell>
          <cell r="J182" t="str">
            <v>2.5</v>
          </cell>
          <cell r="K182">
            <v>73216</v>
          </cell>
          <cell r="L182" t="str">
            <v>5.0</v>
          </cell>
          <cell r="M182">
            <v>9682</v>
          </cell>
        </row>
        <row r="183">
          <cell r="D183" t="str">
            <v>A1 05/11/2024</v>
          </cell>
          <cell r="E183" t="str">
            <v>05/11/2024 12:40:18</v>
          </cell>
          <cell r="F183" t="str">
            <v>00:05:00</v>
          </cell>
          <cell r="G183" t="str">
            <v>00:00:05</v>
          </cell>
          <cell r="H183" t="str">
            <v>0.3</v>
          </cell>
          <cell r="I183">
            <v>147086290</v>
          </cell>
          <cell r="J183" t="str">
            <v>2.5</v>
          </cell>
          <cell r="K183">
            <v>90389</v>
          </cell>
          <cell r="L183" t="str">
            <v>5.0</v>
          </cell>
          <cell r="M183">
            <v>7915</v>
          </cell>
        </row>
        <row r="184">
          <cell r="D184" t="str">
            <v>A2 05/11/2024</v>
          </cell>
          <cell r="E184" t="str">
            <v>05/11/2024 12:53:51</v>
          </cell>
          <cell r="F184" t="str">
            <v>00:05:00</v>
          </cell>
          <cell r="G184" t="str">
            <v>00:00:05</v>
          </cell>
          <cell r="H184" t="str">
            <v>0.3</v>
          </cell>
          <cell r="I184">
            <v>142562968</v>
          </cell>
          <cell r="J184" t="str">
            <v>2.5</v>
          </cell>
          <cell r="K184">
            <v>81625</v>
          </cell>
          <cell r="L184" t="str">
            <v>5.0</v>
          </cell>
          <cell r="M184">
            <v>10601</v>
          </cell>
        </row>
        <row r="185">
          <cell r="D185" t="str">
            <v>A3 05/11/2024</v>
          </cell>
          <cell r="E185" t="str">
            <v>05/11/2024 13:02:44</v>
          </cell>
          <cell r="F185" t="str">
            <v>00:05:00</v>
          </cell>
          <cell r="G185" t="str">
            <v>00:00:05</v>
          </cell>
          <cell r="H185" t="str">
            <v>0.3</v>
          </cell>
          <cell r="I185">
            <v>142904594</v>
          </cell>
          <cell r="J185" t="str">
            <v>2.5</v>
          </cell>
          <cell r="K185">
            <v>77456</v>
          </cell>
          <cell r="L185" t="str">
            <v>5.0</v>
          </cell>
          <cell r="M185">
            <v>10601</v>
          </cell>
        </row>
        <row r="186">
          <cell r="D186" t="str">
            <v>A4 05/11/2024</v>
          </cell>
          <cell r="E186" t="str">
            <v>05/11/2024 13:10:28</v>
          </cell>
          <cell r="F186" t="str">
            <v>00:05:00</v>
          </cell>
          <cell r="G186" t="str">
            <v>00:00:05</v>
          </cell>
          <cell r="H186" t="str">
            <v>0.3</v>
          </cell>
          <cell r="I186">
            <v>135080495</v>
          </cell>
          <cell r="J186" t="str">
            <v>2.5</v>
          </cell>
          <cell r="K186">
            <v>61837</v>
          </cell>
          <cell r="L186" t="str">
            <v>5.0</v>
          </cell>
          <cell r="M186">
            <v>6926</v>
          </cell>
        </row>
        <row r="187">
          <cell r="D187" t="str">
            <v>A5 05/11/2024</v>
          </cell>
          <cell r="E187" t="str">
            <v>05/11/2024 13:17:55</v>
          </cell>
          <cell r="F187" t="str">
            <v>00:05:00</v>
          </cell>
          <cell r="G187" t="str">
            <v>00:00:05</v>
          </cell>
          <cell r="H187" t="str">
            <v>0.3</v>
          </cell>
          <cell r="I187">
            <v>139982049</v>
          </cell>
          <cell r="J187" t="str">
            <v>2.5</v>
          </cell>
          <cell r="K187">
            <v>82756</v>
          </cell>
          <cell r="L187" t="str">
            <v>5.0</v>
          </cell>
          <cell r="M187">
            <v>10813</v>
          </cell>
        </row>
        <row r="188">
          <cell r="D188" t="str">
            <v>A1 11/11/2024</v>
          </cell>
          <cell r="E188" t="str">
            <v>11/11/2024 12:44:22</v>
          </cell>
          <cell r="F188" t="str">
            <v>00:05:00</v>
          </cell>
          <cell r="G188" t="str">
            <v>00:00:05</v>
          </cell>
          <cell r="H188" t="str">
            <v>0.3</v>
          </cell>
          <cell r="I188">
            <v>13606643</v>
          </cell>
          <cell r="J188" t="str">
            <v>2.5</v>
          </cell>
          <cell r="K188">
            <v>135406</v>
          </cell>
          <cell r="L188" t="str">
            <v>5.0</v>
          </cell>
          <cell r="M188">
            <v>4170</v>
          </cell>
        </row>
        <row r="189">
          <cell r="D189" t="str">
            <v>A2 11/11/2024</v>
          </cell>
          <cell r="E189" t="str">
            <v>11/11/2024 12:56:48</v>
          </cell>
          <cell r="F189" t="str">
            <v>00:05:00</v>
          </cell>
          <cell r="G189" t="str">
            <v>00:00:05</v>
          </cell>
          <cell r="H189" t="str">
            <v>0.3</v>
          </cell>
          <cell r="I189">
            <v>13297527</v>
          </cell>
          <cell r="J189" t="str">
            <v>2.5</v>
          </cell>
          <cell r="K189">
            <v>110177</v>
          </cell>
          <cell r="L189" t="str">
            <v>5.0</v>
          </cell>
          <cell r="M189">
            <v>6078</v>
          </cell>
        </row>
        <row r="190">
          <cell r="D190" t="str">
            <v>S1 11/11/2024</v>
          </cell>
          <cell r="E190" t="str">
            <v>11/11/2024 13:04:46</v>
          </cell>
          <cell r="F190" t="str">
            <v>00:05:00</v>
          </cell>
          <cell r="G190" t="str">
            <v>00:00:05</v>
          </cell>
          <cell r="H190" t="str">
            <v>0.3</v>
          </cell>
          <cell r="I190">
            <v>12308551</v>
          </cell>
          <cell r="J190" t="str">
            <v>2.5</v>
          </cell>
          <cell r="K190">
            <v>137385</v>
          </cell>
          <cell r="L190" t="str">
            <v>5.0</v>
          </cell>
          <cell r="M190">
            <v>15689</v>
          </cell>
        </row>
        <row r="191">
          <cell r="D191" t="str">
            <v>A3 11/11/2024</v>
          </cell>
          <cell r="E191" t="str">
            <v>11/11/2024 13:13:33</v>
          </cell>
          <cell r="F191" t="str">
            <v>00:05:00</v>
          </cell>
          <cell r="G191" t="str">
            <v>00:00:05</v>
          </cell>
          <cell r="H191" t="str">
            <v>0.3</v>
          </cell>
          <cell r="I191">
            <v>13528763</v>
          </cell>
          <cell r="J191" t="str">
            <v>2.5</v>
          </cell>
          <cell r="K191">
            <v>133852</v>
          </cell>
          <cell r="L191" t="str">
            <v>5.0</v>
          </cell>
          <cell r="M191">
            <v>13216</v>
          </cell>
        </row>
        <row r="192">
          <cell r="D192" t="str">
            <v>A4 11/11/2024</v>
          </cell>
          <cell r="E192" t="str">
            <v>11/11/2024 13:21:57</v>
          </cell>
          <cell r="F192" t="str">
            <v>00:05:00</v>
          </cell>
          <cell r="G192" t="str">
            <v>00:00:05</v>
          </cell>
          <cell r="H192" t="str">
            <v>0.3</v>
          </cell>
          <cell r="I192">
            <v>12280000</v>
          </cell>
          <cell r="J192" t="str">
            <v>2.5</v>
          </cell>
          <cell r="K192">
            <v>97880</v>
          </cell>
          <cell r="L192" t="str">
            <v>5.0</v>
          </cell>
          <cell r="M192">
            <v>7633</v>
          </cell>
        </row>
        <row r="193">
          <cell r="D193" t="str">
            <v>A5 11/11/2024</v>
          </cell>
          <cell r="E193" t="str">
            <v>11/11/2024 13:33:34</v>
          </cell>
          <cell r="F193" t="str">
            <v>00:05:00</v>
          </cell>
          <cell r="G193" t="str">
            <v>00:00:05</v>
          </cell>
          <cell r="H193" t="str">
            <v>0.3</v>
          </cell>
          <cell r="I193">
            <v>13205230</v>
          </cell>
          <cell r="J193" t="str">
            <v>2.5</v>
          </cell>
          <cell r="K193">
            <v>121484</v>
          </cell>
          <cell r="L193" t="str">
            <v>5.0</v>
          </cell>
          <cell r="M193">
            <v>12014</v>
          </cell>
        </row>
        <row r="194">
          <cell r="D194" t="str">
            <v>A1 12/11/2024</v>
          </cell>
          <cell r="E194" t="str">
            <v>12/11/2024 12:39:49</v>
          </cell>
          <cell r="F194" t="str">
            <v>00:05:00</v>
          </cell>
          <cell r="G194" t="str">
            <v>00:00:05</v>
          </cell>
          <cell r="H194" t="str">
            <v>0.3</v>
          </cell>
          <cell r="I194">
            <v>17539929</v>
          </cell>
          <cell r="J194" t="str">
            <v>2.5</v>
          </cell>
          <cell r="K194">
            <v>101979</v>
          </cell>
          <cell r="L194" t="str">
            <v>5.0</v>
          </cell>
          <cell r="M194">
            <v>848</v>
          </cell>
        </row>
        <row r="195">
          <cell r="D195" t="str">
            <v>A2 12/11/2024</v>
          </cell>
          <cell r="E195" t="str">
            <v>12/11/2024 12:54:32</v>
          </cell>
          <cell r="F195" t="str">
            <v>00:05:00</v>
          </cell>
          <cell r="G195" t="str">
            <v>00:00:05</v>
          </cell>
          <cell r="H195" t="str">
            <v>0.3</v>
          </cell>
          <cell r="I195">
            <v>16360565</v>
          </cell>
          <cell r="J195" t="str">
            <v>2.5</v>
          </cell>
          <cell r="K195">
            <v>96749</v>
          </cell>
          <cell r="L195" t="str">
            <v>5.0</v>
          </cell>
          <cell r="M195">
            <v>8269</v>
          </cell>
        </row>
        <row r="196">
          <cell r="D196" t="str">
            <v>A3 12/11/2024</v>
          </cell>
          <cell r="E196" t="str">
            <v>12/11/2024 13:02:46</v>
          </cell>
          <cell r="F196" t="str">
            <v>00:05:00</v>
          </cell>
          <cell r="G196" t="str">
            <v>00:00:05</v>
          </cell>
          <cell r="H196" t="str">
            <v>0.3</v>
          </cell>
          <cell r="I196">
            <v>14783392</v>
          </cell>
          <cell r="J196" t="str">
            <v>2.5</v>
          </cell>
          <cell r="K196">
            <v>105159</v>
          </cell>
          <cell r="L196" t="str">
            <v>5.0</v>
          </cell>
          <cell r="M196">
            <v>11661</v>
          </cell>
        </row>
        <row r="197">
          <cell r="D197" t="str">
            <v>A4 12/11/2024</v>
          </cell>
          <cell r="E197" t="str">
            <v>12/11/2024 13:10:31</v>
          </cell>
          <cell r="F197" t="str">
            <v>00:05:00</v>
          </cell>
          <cell r="G197" t="str">
            <v>00:00:05</v>
          </cell>
          <cell r="H197" t="str">
            <v>0.3</v>
          </cell>
          <cell r="I197">
            <v>13828410</v>
          </cell>
          <cell r="J197" t="str">
            <v>2.5</v>
          </cell>
          <cell r="K197">
            <v>80565</v>
          </cell>
          <cell r="L197" t="str">
            <v>5.0</v>
          </cell>
          <cell r="M197">
            <v>9470</v>
          </cell>
        </row>
        <row r="198">
          <cell r="D198" t="str">
            <v>A5 12/11/2024</v>
          </cell>
          <cell r="E198" t="str">
            <v>12/11/2024 13:17:59</v>
          </cell>
          <cell r="F198" t="str">
            <v>00:05:00</v>
          </cell>
          <cell r="G198" t="str">
            <v>00:00:05</v>
          </cell>
          <cell r="H198" t="str">
            <v>0.3</v>
          </cell>
          <cell r="I198">
            <v>13786572</v>
          </cell>
          <cell r="J198" t="str">
            <v>2.5</v>
          </cell>
          <cell r="K198">
            <v>89187</v>
          </cell>
          <cell r="L198" t="str">
            <v>5.0</v>
          </cell>
          <cell r="M198">
            <v>13357</v>
          </cell>
        </row>
        <row r="199">
          <cell r="D199" t="str">
            <v>A1 18/11/2024</v>
          </cell>
          <cell r="E199" t="str">
            <v>18/11/2024 12:44:29</v>
          </cell>
          <cell r="F199" t="str">
            <v>00:05:00</v>
          </cell>
          <cell r="G199" t="str">
            <v>00:00:05</v>
          </cell>
          <cell r="H199" t="str">
            <v>0.3</v>
          </cell>
          <cell r="I199">
            <v>12364735</v>
          </cell>
          <cell r="J199" t="str">
            <v>2.5</v>
          </cell>
          <cell r="K199">
            <v>46714</v>
          </cell>
          <cell r="L199" t="str">
            <v>5.0</v>
          </cell>
          <cell r="M199">
            <v>2756</v>
          </cell>
        </row>
        <row r="200">
          <cell r="D200" t="str">
            <v>A2 18/11/2024</v>
          </cell>
          <cell r="E200" t="str">
            <v>18/11/2024 13:02:19</v>
          </cell>
          <cell r="F200" t="str">
            <v>00:05:00</v>
          </cell>
          <cell r="G200" t="str">
            <v>00:00:05</v>
          </cell>
          <cell r="H200" t="str">
            <v>0.3</v>
          </cell>
          <cell r="I200">
            <v>8986290</v>
          </cell>
          <cell r="J200" t="str">
            <v>2.5</v>
          </cell>
          <cell r="K200">
            <v>43322</v>
          </cell>
          <cell r="L200" t="str">
            <v>5.0</v>
          </cell>
          <cell r="M200">
            <v>12721</v>
          </cell>
        </row>
        <row r="201">
          <cell r="D201" t="str">
            <v>S1 18/11/2024</v>
          </cell>
          <cell r="E201" t="str">
            <v>18/11/2024 13:11:12</v>
          </cell>
          <cell r="F201" t="str">
            <v>00:05:00</v>
          </cell>
          <cell r="G201" t="str">
            <v>00:00:05</v>
          </cell>
          <cell r="H201" t="str">
            <v>0.3</v>
          </cell>
          <cell r="I201">
            <v>9689965</v>
          </cell>
          <cell r="J201" t="str">
            <v>2.5</v>
          </cell>
          <cell r="K201">
            <v>30813</v>
          </cell>
          <cell r="L201" t="str">
            <v>5.0</v>
          </cell>
          <cell r="M201">
            <v>5936</v>
          </cell>
        </row>
        <row r="202">
          <cell r="D202" t="str">
            <v>A3 18/11/2024</v>
          </cell>
          <cell r="E202" t="str">
            <v>18/11/2024 13:27:05</v>
          </cell>
          <cell r="F202" t="str">
            <v>00:05:00</v>
          </cell>
          <cell r="G202" t="str">
            <v>00:00:05</v>
          </cell>
          <cell r="H202" t="str">
            <v>0.3</v>
          </cell>
          <cell r="I202">
            <v>20967845</v>
          </cell>
          <cell r="J202" t="str">
            <v>2.5</v>
          </cell>
          <cell r="K202">
            <v>40141</v>
          </cell>
          <cell r="L202" t="str">
            <v>5.0</v>
          </cell>
          <cell r="M202">
            <v>14700</v>
          </cell>
        </row>
        <row r="203">
          <cell r="D203" t="str">
            <v>A4 18/11/2024</v>
          </cell>
          <cell r="E203" t="str">
            <v>18/11/2024 13:41:44</v>
          </cell>
          <cell r="F203" t="str">
            <v>00:05:00</v>
          </cell>
          <cell r="G203" t="str">
            <v>00:00:05</v>
          </cell>
          <cell r="H203" t="str">
            <v>0.3</v>
          </cell>
          <cell r="I203">
            <v>10067703</v>
          </cell>
          <cell r="J203" t="str">
            <v>2.5</v>
          </cell>
          <cell r="K203">
            <v>22968</v>
          </cell>
          <cell r="L203" t="str">
            <v>5.0</v>
          </cell>
          <cell r="M203">
            <v>5018</v>
          </cell>
        </row>
        <row r="204">
          <cell r="D204" t="str">
            <v>A5 18/11/2024</v>
          </cell>
          <cell r="E204" t="str">
            <v>18/11/2024 13:57:44</v>
          </cell>
          <cell r="F204" t="str">
            <v>00:05:00</v>
          </cell>
          <cell r="G204" t="str">
            <v>00:00:05</v>
          </cell>
          <cell r="H204" t="str">
            <v>0.3</v>
          </cell>
          <cell r="I204">
            <v>13927208</v>
          </cell>
          <cell r="J204" t="str">
            <v>2.5</v>
          </cell>
          <cell r="K204">
            <v>41413</v>
          </cell>
          <cell r="L204" t="str">
            <v>5.0</v>
          </cell>
          <cell r="M204">
            <v>8693</v>
          </cell>
        </row>
        <row r="205">
          <cell r="D205" t="str">
            <v>A1 25/11/2024</v>
          </cell>
          <cell r="E205" t="str">
            <v>25/11/2024 12:43:18</v>
          </cell>
          <cell r="F205" t="str">
            <v>00:05:00</v>
          </cell>
          <cell r="G205" t="str">
            <v>00:00:05</v>
          </cell>
          <cell r="H205" t="str">
            <v>0.3</v>
          </cell>
          <cell r="I205">
            <v>15002544</v>
          </cell>
          <cell r="J205" t="str">
            <v>2.5</v>
          </cell>
          <cell r="K205">
            <v>183392</v>
          </cell>
          <cell r="L205" t="str">
            <v>5.0</v>
          </cell>
          <cell r="M205">
            <v>15406</v>
          </cell>
        </row>
        <row r="206">
          <cell r="D206" t="str">
            <v>A2 25/11/2024</v>
          </cell>
          <cell r="E206" t="str">
            <v>25/11/2024 12:57:57</v>
          </cell>
          <cell r="F206" t="str">
            <v>00:05:00</v>
          </cell>
          <cell r="G206" t="str">
            <v>00:00:05</v>
          </cell>
          <cell r="H206" t="str">
            <v>0.3</v>
          </cell>
          <cell r="I206">
            <v>12235548</v>
          </cell>
          <cell r="J206" t="str">
            <v>2.5</v>
          </cell>
          <cell r="K206">
            <v>104240</v>
          </cell>
          <cell r="L206" t="str">
            <v>5.0</v>
          </cell>
          <cell r="M206">
            <v>7703</v>
          </cell>
        </row>
        <row r="207">
          <cell r="D207" t="str">
            <v>S1 25/11/2024</v>
          </cell>
          <cell r="E207" t="str">
            <v>25/11/2024 13:04:22</v>
          </cell>
          <cell r="F207" t="str">
            <v>00:05:00</v>
          </cell>
          <cell r="G207" t="str">
            <v>00:00:05</v>
          </cell>
          <cell r="H207" t="str">
            <v>0.3</v>
          </cell>
          <cell r="I207">
            <v>12854488</v>
          </cell>
          <cell r="J207" t="str">
            <v>2.5</v>
          </cell>
          <cell r="K207">
            <v>175477</v>
          </cell>
          <cell r="L207" t="str">
            <v>5.0</v>
          </cell>
          <cell r="M207">
            <v>19011</v>
          </cell>
        </row>
        <row r="208">
          <cell r="D208" t="str">
            <v>A3 25/11/2024</v>
          </cell>
          <cell r="E208" t="str">
            <v>25/11/2024 13:12:55</v>
          </cell>
          <cell r="F208" t="str">
            <v>00:05:00</v>
          </cell>
          <cell r="G208" t="str">
            <v>00:00:05</v>
          </cell>
          <cell r="H208" t="str">
            <v>0.3</v>
          </cell>
          <cell r="I208">
            <v>14613498</v>
          </cell>
          <cell r="J208" t="str">
            <v>2.5</v>
          </cell>
          <cell r="K208">
            <v>111025</v>
          </cell>
          <cell r="L208" t="str">
            <v>5.0</v>
          </cell>
          <cell r="M208">
            <v>10813</v>
          </cell>
        </row>
        <row r="209">
          <cell r="D209" t="str">
            <v>A4 25/11/2024</v>
          </cell>
          <cell r="E209" t="str">
            <v>25/11/2024 13:22:52</v>
          </cell>
          <cell r="F209" t="str">
            <v>00:05:00</v>
          </cell>
          <cell r="G209" t="str">
            <v>00:00:05</v>
          </cell>
          <cell r="H209" t="str">
            <v>0.3</v>
          </cell>
          <cell r="I209">
            <v>16691873</v>
          </cell>
          <cell r="J209" t="str">
            <v>2.5</v>
          </cell>
          <cell r="K209">
            <v>177739</v>
          </cell>
          <cell r="L209" t="str">
            <v>5.0</v>
          </cell>
          <cell r="M209">
            <v>22191</v>
          </cell>
        </row>
        <row r="210">
          <cell r="D210" t="str">
            <v>A5 25/11/2024</v>
          </cell>
          <cell r="E210" t="str">
            <v>25/11/2024 13:30:43</v>
          </cell>
          <cell r="F210" t="str">
            <v>00:05:00</v>
          </cell>
          <cell r="G210" t="str">
            <v>00:00:05</v>
          </cell>
          <cell r="H210" t="str">
            <v>0.3</v>
          </cell>
          <cell r="I210">
            <v>13741837</v>
          </cell>
          <cell r="J210" t="str">
            <v>2.5</v>
          </cell>
          <cell r="K210">
            <v>209823</v>
          </cell>
          <cell r="L210" t="str">
            <v>5.0</v>
          </cell>
          <cell r="M210">
            <v>28269</v>
          </cell>
        </row>
        <row r="211">
          <cell r="D211" t="str">
            <v>A1 26/11/2024</v>
          </cell>
          <cell r="E211" t="str">
            <v>26/11/2024 12:41:33</v>
          </cell>
          <cell r="F211" t="str">
            <v>00:05:00</v>
          </cell>
          <cell r="G211" t="str">
            <v>00:00:05</v>
          </cell>
          <cell r="H211" t="str">
            <v>0.3</v>
          </cell>
          <cell r="I211">
            <v>27392438</v>
          </cell>
          <cell r="J211" t="str">
            <v>2.5</v>
          </cell>
          <cell r="K211">
            <v>80000</v>
          </cell>
          <cell r="L211" t="str">
            <v>5.0</v>
          </cell>
          <cell r="M211">
            <v>141</v>
          </cell>
        </row>
        <row r="212">
          <cell r="D212" t="str">
            <v>A2 26/11/2024</v>
          </cell>
          <cell r="E212" t="str">
            <v>26/11/2024 12:54:22</v>
          </cell>
          <cell r="F212" t="str">
            <v>00:05:00</v>
          </cell>
          <cell r="G212" t="str">
            <v>00:00:05</v>
          </cell>
          <cell r="H212" t="str">
            <v>0.3</v>
          </cell>
          <cell r="I212">
            <v>28024311</v>
          </cell>
          <cell r="J212" t="str">
            <v>2.5</v>
          </cell>
          <cell r="K212">
            <v>92792</v>
          </cell>
          <cell r="L212" t="str">
            <v>5.0</v>
          </cell>
          <cell r="M212">
            <v>4240</v>
          </cell>
        </row>
        <row r="213">
          <cell r="D213" t="str">
            <v>A3 26/11/2024</v>
          </cell>
          <cell r="E213" t="str">
            <v>26/11/2024 13:02:52</v>
          </cell>
          <cell r="F213" t="str">
            <v>00:05:00</v>
          </cell>
          <cell r="G213" t="str">
            <v>00:00:05</v>
          </cell>
          <cell r="H213" t="str">
            <v>0.3</v>
          </cell>
          <cell r="I213">
            <v>35785371</v>
          </cell>
          <cell r="J213" t="str">
            <v>2.5</v>
          </cell>
          <cell r="K213">
            <v>52933</v>
          </cell>
          <cell r="L213" t="str">
            <v>5.0</v>
          </cell>
          <cell r="M213">
            <v>1767</v>
          </cell>
        </row>
        <row r="214">
          <cell r="D214" t="str">
            <v>A4 26/11/2024</v>
          </cell>
          <cell r="E214" t="str">
            <v>26/11/2024 13:10:21</v>
          </cell>
          <cell r="F214" t="str">
            <v>00:05:00</v>
          </cell>
          <cell r="G214" t="str">
            <v>00:00:05</v>
          </cell>
          <cell r="H214" t="str">
            <v>0.3</v>
          </cell>
          <cell r="I214">
            <v>26484170</v>
          </cell>
          <cell r="J214" t="str">
            <v>2.5</v>
          </cell>
          <cell r="K214">
            <v>86148</v>
          </cell>
          <cell r="L214" t="str">
            <v>5.0</v>
          </cell>
          <cell r="M214">
            <v>8339</v>
          </cell>
        </row>
        <row r="215">
          <cell r="D215" t="str">
            <v>A5 26/11/2024</v>
          </cell>
          <cell r="E215" t="str">
            <v>26/11/2024 13:17:43</v>
          </cell>
          <cell r="F215" t="str">
            <v>00:05:00</v>
          </cell>
          <cell r="G215" t="str">
            <v>00:00:05</v>
          </cell>
          <cell r="H215" t="str">
            <v>0.3</v>
          </cell>
          <cell r="I215">
            <v>26371873</v>
          </cell>
          <cell r="J215" t="str">
            <v>2.5</v>
          </cell>
          <cell r="K215">
            <v>99576</v>
          </cell>
          <cell r="L215" t="str">
            <v>5.0</v>
          </cell>
          <cell r="M215">
            <v>12014</v>
          </cell>
        </row>
        <row r="216">
          <cell r="D216" t="str">
            <v>A1 02/12/2024</v>
          </cell>
          <cell r="E216" t="str">
            <v>02/12/2024 12:35:32</v>
          </cell>
          <cell r="F216" t="str">
            <v>00:05:00</v>
          </cell>
          <cell r="G216" t="str">
            <v>00:00:05</v>
          </cell>
          <cell r="H216" t="str">
            <v>0.3</v>
          </cell>
          <cell r="I216">
            <v>7797527</v>
          </cell>
          <cell r="J216" t="str">
            <v>2.5</v>
          </cell>
          <cell r="K216">
            <v>46360</v>
          </cell>
          <cell r="L216" t="str">
            <v>5.0</v>
          </cell>
          <cell r="M216">
            <v>4523</v>
          </cell>
        </row>
        <row r="217">
          <cell r="D217" t="str">
            <v>A2 02/12/2024</v>
          </cell>
          <cell r="E217" t="str">
            <v>02/12/2024 12:48:35</v>
          </cell>
          <cell r="F217" t="str">
            <v>00:05:00</v>
          </cell>
          <cell r="G217" t="str">
            <v>00:00:05</v>
          </cell>
          <cell r="H217" t="str">
            <v>0.3</v>
          </cell>
          <cell r="I217">
            <v>5656466</v>
          </cell>
          <cell r="J217" t="str">
            <v>2.5</v>
          </cell>
          <cell r="K217">
            <v>65088</v>
          </cell>
          <cell r="L217" t="str">
            <v>5.0</v>
          </cell>
          <cell r="M217">
            <v>6219</v>
          </cell>
        </row>
        <row r="218">
          <cell r="D218" t="str">
            <v>S1 02/12/2024</v>
          </cell>
          <cell r="E218" t="str">
            <v>02/12/2024 12:54:58</v>
          </cell>
          <cell r="F218" t="str">
            <v>00:05:00</v>
          </cell>
          <cell r="G218" t="str">
            <v>00:00:05</v>
          </cell>
          <cell r="H218" t="str">
            <v>0.3</v>
          </cell>
          <cell r="I218">
            <v>8259364</v>
          </cell>
          <cell r="J218" t="str">
            <v>2.5</v>
          </cell>
          <cell r="K218">
            <v>178587</v>
          </cell>
          <cell r="L218" t="str">
            <v>5.0</v>
          </cell>
          <cell r="M218">
            <v>33710</v>
          </cell>
        </row>
        <row r="219">
          <cell r="D219" t="str">
            <v>A3 02/12/2024</v>
          </cell>
          <cell r="E219" t="str">
            <v>02/12/2024 13:07:49</v>
          </cell>
          <cell r="F219" t="str">
            <v>00:05:00</v>
          </cell>
          <cell r="G219" t="str">
            <v>00:00:05</v>
          </cell>
          <cell r="H219" t="str">
            <v>0.3</v>
          </cell>
          <cell r="I219">
            <v>7658375</v>
          </cell>
          <cell r="J219" t="str">
            <v>2.5</v>
          </cell>
          <cell r="K219">
            <v>153145</v>
          </cell>
          <cell r="L219" t="str">
            <v>5.0</v>
          </cell>
          <cell r="M219">
            <v>16961</v>
          </cell>
        </row>
        <row r="220">
          <cell r="D220" t="str">
            <v>A4 02/12/2024</v>
          </cell>
          <cell r="E220" t="str">
            <v>02/12/2024 13:16:14</v>
          </cell>
          <cell r="F220" t="str">
            <v>00:05:00</v>
          </cell>
          <cell r="G220" t="str">
            <v>00:00:05</v>
          </cell>
          <cell r="H220" t="str">
            <v>0.3</v>
          </cell>
          <cell r="I220">
            <v>5993498</v>
          </cell>
          <cell r="J220" t="str">
            <v>2.5</v>
          </cell>
          <cell r="K220">
            <v>45866</v>
          </cell>
          <cell r="L220" t="str">
            <v>5.0</v>
          </cell>
          <cell r="M220">
            <v>4170</v>
          </cell>
        </row>
        <row r="221">
          <cell r="D221" t="str">
            <v>A5 02/12/2024</v>
          </cell>
          <cell r="E221" t="str">
            <v>02/12/2024 13:31:22</v>
          </cell>
          <cell r="F221" t="str">
            <v>00:05:00</v>
          </cell>
          <cell r="G221" t="str">
            <v>00:00:05</v>
          </cell>
          <cell r="H221" t="str">
            <v>0.3</v>
          </cell>
          <cell r="I221">
            <v>5501413</v>
          </cell>
          <cell r="J221" t="str">
            <v>2.5</v>
          </cell>
          <cell r="K221">
            <v>57173</v>
          </cell>
          <cell r="L221" t="str">
            <v>5.0</v>
          </cell>
          <cell r="M221">
            <v>6996</v>
          </cell>
        </row>
        <row r="222">
          <cell r="D222" t="str">
            <v>A1 03/12/2024</v>
          </cell>
          <cell r="E222" t="str">
            <v>03/12/2024 12:39:50</v>
          </cell>
          <cell r="F222" t="str">
            <v>00:05:00</v>
          </cell>
          <cell r="G222" t="str">
            <v>00:00:05</v>
          </cell>
          <cell r="H222" t="str">
            <v>0.3</v>
          </cell>
          <cell r="I222">
            <v>28182332</v>
          </cell>
          <cell r="J222" t="str">
            <v>2.5</v>
          </cell>
          <cell r="K222">
            <v>43251</v>
          </cell>
          <cell r="L222" t="str">
            <v>5.0</v>
          </cell>
          <cell r="M222">
            <v>71</v>
          </cell>
        </row>
        <row r="223">
          <cell r="D223" t="str">
            <v>A2 03/12/2024</v>
          </cell>
          <cell r="E223" t="str">
            <v>03/12/2024 13:00:20</v>
          </cell>
          <cell r="F223" t="str">
            <v>00:05:00</v>
          </cell>
          <cell r="G223" t="str">
            <v>00:00:05</v>
          </cell>
          <cell r="H223" t="str">
            <v>0.3</v>
          </cell>
          <cell r="I223">
            <v>23570389</v>
          </cell>
          <cell r="J223" t="str">
            <v>2.5</v>
          </cell>
          <cell r="K223">
            <v>42615</v>
          </cell>
          <cell r="L223" t="str">
            <v>5.0</v>
          </cell>
          <cell r="M223">
            <v>2756</v>
          </cell>
        </row>
        <row r="224">
          <cell r="D224" t="str">
            <v>A3 03/12/2024</v>
          </cell>
          <cell r="E224" t="str">
            <v>03/12/2024 13:07:29</v>
          </cell>
          <cell r="F224" t="str">
            <v>00:05:00</v>
          </cell>
          <cell r="G224" t="str">
            <v>00:00:05</v>
          </cell>
          <cell r="H224" t="str">
            <v>0.3</v>
          </cell>
          <cell r="I224">
            <v>20501837</v>
          </cell>
          <cell r="J224" t="str">
            <v>2.5</v>
          </cell>
          <cell r="K224">
            <v>40989</v>
          </cell>
          <cell r="L224" t="str">
            <v>5.0</v>
          </cell>
          <cell r="M224">
            <v>4523</v>
          </cell>
        </row>
        <row r="225">
          <cell r="D225" t="str">
            <v>A4 03/12/2024</v>
          </cell>
          <cell r="E225" t="str">
            <v>03/12/2024 13:14:56</v>
          </cell>
          <cell r="F225" t="str">
            <v>00:05:00</v>
          </cell>
          <cell r="G225" t="str">
            <v>00:00:05</v>
          </cell>
          <cell r="H225" t="str">
            <v>0.3</v>
          </cell>
          <cell r="I225">
            <v>23234488</v>
          </cell>
          <cell r="J225" t="str">
            <v>2.5</v>
          </cell>
          <cell r="K225">
            <v>37597</v>
          </cell>
          <cell r="L225" t="str">
            <v>5.0</v>
          </cell>
          <cell r="M225">
            <v>4028</v>
          </cell>
        </row>
        <row r="226">
          <cell r="D226" t="str">
            <v>A5 03/12/2024</v>
          </cell>
          <cell r="E226" t="str">
            <v>03/12/2024 13:21:55</v>
          </cell>
          <cell r="F226" t="str">
            <v>00:05:00</v>
          </cell>
          <cell r="G226" t="str">
            <v>00:00:05</v>
          </cell>
          <cell r="H226" t="str">
            <v>0.3</v>
          </cell>
          <cell r="I226">
            <v>30308975</v>
          </cell>
          <cell r="J226" t="str">
            <v>2.5</v>
          </cell>
          <cell r="K226">
            <v>44735</v>
          </cell>
          <cell r="L226" t="str">
            <v>5.0</v>
          </cell>
          <cell r="M226">
            <v>6714</v>
          </cell>
        </row>
        <row r="227">
          <cell r="D227" t="str">
            <v>A1 09/12/2024</v>
          </cell>
          <cell r="E227" t="str">
            <v>09/12/2024 12:54:41</v>
          </cell>
          <cell r="F227" t="str">
            <v>00:05:00</v>
          </cell>
          <cell r="G227" t="str">
            <v>00:00:05</v>
          </cell>
          <cell r="H227" t="str">
            <v>0.3</v>
          </cell>
          <cell r="I227">
            <v>9987420</v>
          </cell>
          <cell r="J227" t="str">
            <v>2.5</v>
          </cell>
          <cell r="K227">
            <v>39011</v>
          </cell>
          <cell r="L227" t="str">
            <v>5.0</v>
          </cell>
          <cell r="M227">
            <v>4735</v>
          </cell>
        </row>
        <row r="228">
          <cell r="D228" t="str">
            <v>A2 09/12/2024</v>
          </cell>
          <cell r="E228" t="str">
            <v>09/12/2024 13:08:10</v>
          </cell>
          <cell r="F228" t="str">
            <v>00:05:00</v>
          </cell>
          <cell r="G228" t="str">
            <v>00:00:05</v>
          </cell>
          <cell r="H228" t="str">
            <v>0.3</v>
          </cell>
          <cell r="I228">
            <v>10838304</v>
          </cell>
          <cell r="J228" t="str">
            <v>2.5</v>
          </cell>
          <cell r="K228">
            <v>35760</v>
          </cell>
          <cell r="L228" t="str">
            <v>5.0</v>
          </cell>
          <cell r="M228">
            <v>2827</v>
          </cell>
        </row>
        <row r="229">
          <cell r="D229" t="str">
            <v>A3 09/12/2024</v>
          </cell>
          <cell r="E229" t="str">
            <v>09/12/2024 13:16:50</v>
          </cell>
          <cell r="F229" t="str">
            <v>00:05:00</v>
          </cell>
          <cell r="G229" t="str">
            <v>00:00:05</v>
          </cell>
          <cell r="H229" t="str">
            <v>0.3</v>
          </cell>
          <cell r="I229">
            <v>11210671</v>
          </cell>
          <cell r="J229" t="str">
            <v>2.5</v>
          </cell>
          <cell r="K229">
            <v>52862</v>
          </cell>
          <cell r="L229" t="str">
            <v>5.0</v>
          </cell>
          <cell r="M229">
            <v>3958</v>
          </cell>
        </row>
        <row r="230">
          <cell r="D230" t="str">
            <v>A4 09/12/2024</v>
          </cell>
          <cell r="E230" t="str">
            <v>09/12/2024 13:26:06</v>
          </cell>
          <cell r="F230" t="str">
            <v>00:05:00</v>
          </cell>
          <cell r="G230" t="str">
            <v>00:00:05</v>
          </cell>
          <cell r="H230" t="str">
            <v>0.3</v>
          </cell>
          <cell r="I230">
            <v>15275124</v>
          </cell>
          <cell r="J230" t="str">
            <v>2.5</v>
          </cell>
          <cell r="K230">
            <v>41908</v>
          </cell>
          <cell r="L230" t="str">
            <v>5.0</v>
          </cell>
          <cell r="M230">
            <v>3180</v>
          </cell>
        </row>
        <row r="231">
          <cell r="D231" t="str">
            <v>S1 09/12/2024</v>
          </cell>
          <cell r="E231" t="str">
            <v>09/12/2024 13:35:20</v>
          </cell>
          <cell r="F231" t="str">
            <v>00:05:00</v>
          </cell>
          <cell r="G231" t="str">
            <v>00:00:05</v>
          </cell>
          <cell r="H231" t="str">
            <v>0.3</v>
          </cell>
          <cell r="I231">
            <v>11477809</v>
          </cell>
          <cell r="J231" t="str">
            <v>2.5</v>
          </cell>
          <cell r="K231">
            <v>49823</v>
          </cell>
          <cell r="L231" t="str">
            <v>5.0</v>
          </cell>
          <cell r="M231">
            <v>3392</v>
          </cell>
        </row>
        <row r="232">
          <cell r="D232" t="str">
            <v>A5 09/12/2024</v>
          </cell>
          <cell r="E232" t="str">
            <v>09/12/2024 13:44:47</v>
          </cell>
          <cell r="F232" t="str">
            <v>00:05:00</v>
          </cell>
          <cell r="G232" t="str">
            <v>00:00:05</v>
          </cell>
          <cell r="H232" t="str">
            <v>0.3</v>
          </cell>
          <cell r="I232">
            <v>12007491</v>
          </cell>
          <cell r="J232" t="str">
            <v>2.5</v>
          </cell>
          <cell r="K232">
            <v>60989</v>
          </cell>
          <cell r="L232" t="str">
            <v>5.0</v>
          </cell>
          <cell r="M232">
            <v>4735</v>
          </cell>
        </row>
        <row r="233">
          <cell r="D233" t="str">
            <v>A1 10/12/2024</v>
          </cell>
          <cell r="E233" t="str">
            <v>10/12/2024 12:44:38</v>
          </cell>
          <cell r="F233" t="str">
            <v>00:05:00</v>
          </cell>
          <cell r="G233" t="str">
            <v>00:00:05</v>
          </cell>
          <cell r="H233" t="str">
            <v>0.3</v>
          </cell>
          <cell r="I233">
            <v>15433852</v>
          </cell>
          <cell r="J233" t="str">
            <v>2.5</v>
          </cell>
          <cell r="K233">
            <v>37668</v>
          </cell>
          <cell r="L233" t="str">
            <v>5.0</v>
          </cell>
          <cell r="M233">
            <v>212</v>
          </cell>
        </row>
        <row r="234">
          <cell r="D234" t="str">
            <v>A2 10/12/2024</v>
          </cell>
          <cell r="E234" t="str">
            <v>10/12/2024 13:01:31</v>
          </cell>
          <cell r="F234" t="str">
            <v>00:05:00</v>
          </cell>
          <cell r="G234" t="str">
            <v>00:00:05</v>
          </cell>
          <cell r="H234" t="str">
            <v>0.3</v>
          </cell>
          <cell r="I234">
            <v>12394912</v>
          </cell>
          <cell r="J234" t="str">
            <v>2.5</v>
          </cell>
          <cell r="K234">
            <v>41625</v>
          </cell>
          <cell r="L234" t="str">
            <v>5.0</v>
          </cell>
          <cell r="M234">
            <v>3180</v>
          </cell>
        </row>
        <row r="235">
          <cell r="D235" t="str">
            <v>A3 10/12/2024</v>
          </cell>
          <cell r="E235" t="str">
            <v>10/12/2024 13:12:09</v>
          </cell>
          <cell r="F235" t="str">
            <v>00:05:00</v>
          </cell>
          <cell r="G235" t="str">
            <v>00:00:05</v>
          </cell>
          <cell r="H235" t="str">
            <v>0.3</v>
          </cell>
          <cell r="I235">
            <v>19200353</v>
          </cell>
          <cell r="J235" t="str">
            <v>2.5</v>
          </cell>
          <cell r="K235">
            <v>68693</v>
          </cell>
          <cell r="L235" t="str">
            <v>5.0</v>
          </cell>
          <cell r="M235">
            <v>3251</v>
          </cell>
        </row>
        <row r="236">
          <cell r="D236" t="str">
            <v>A4 10/12/2024</v>
          </cell>
          <cell r="E236" t="str">
            <v>10/12/2024 13:20:09</v>
          </cell>
          <cell r="F236" t="str">
            <v>00:05:00</v>
          </cell>
          <cell r="G236" t="str">
            <v>00:00:05</v>
          </cell>
          <cell r="H236" t="str">
            <v>0.3</v>
          </cell>
          <cell r="I236">
            <v>19615336</v>
          </cell>
          <cell r="J236" t="str">
            <v>2.5</v>
          </cell>
          <cell r="K236">
            <v>52367</v>
          </cell>
          <cell r="L236" t="str">
            <v>5.0</v>
          </cell>
          <cell r="M236">
            <v>1272</v>
          </cell>
        </row>
        <row r="237">
          <cell r="D237" t="str">
            <v>A5 10/12/2024</v>
          </cell>
          <cell r="E237" t="str">
            <v>10/12/2024 13:27:22</v>
          </cell>
          <cell r="F237" t="str">
            <v>00:05:00</v>
          </cell>
          <cell r="G237" t="str">
            <v>00:00:05</v>
          </cell>
          <cell r="H237" t="str">
            <v>0.3</v>
          </cell>
          <cell r="I237">
            <v>17959293</v>
          </cell>
          <cell r="J237" t="str">
            <v>2.5</v>
          </cell>
          <cell r="K237">
            <v>62120</v>
          </cell>
          <cell r="L237" t="str">
            <v>5.0</v>
          </cell>
          <cell r="M237">
            <v>1908</v>
          </cell>
        </row>
        <row r="238">
          <cell r="D238" t="str">
            <v>A1 16/12/2024</v>
          </cell>
          <cell r="E238" t="str">
            <v>16/12/2024 12:40:21</v>
          </cell>
          <cell r="F238" t="str">
            <v>00:05:00</v>
          </cell>
          <cell r="G238" t="str">
            <v>00:00:05</v>
          </cell>
          <cell r="H238" t="str">
            <v>0.3</v>
          </cell>
          <cell r="I238">
            <v>18064099</v>
          </cell>
          <cell r="J238" t="str">
            <v>2.5</v>
          </cell>
          <cell r="K238">
            <v>102261</v>
          </cell>
          <cell r="L238" t="str">
            <v>5.0</v>
          </cell>
          <cell r="M238">
            <v>8905</v>
          </cell>
        </row>
        <row r="239">
          <cell r="D239" t="str">
            <v>A2 16/12/2024</v>
          </cell>
          <cell r="E239" t="str">
            <v>16/12/2024 12:53:53</v>
          </cell>
          <cell r="F239" t="str">
            <v>00:05:00</v>
          </cell>
          <cell r="G239" t="str">
            <v>00:00:05</v>
          </cell>
          <cell r="H239" t="str">
            <v>0.3</v>
          </cell>
          <cell r="I239">
            <v>3938233</v>
          </cell>
          <cell r="J239" t="str">
            <v>2.5</v>
          </cell>
          <cell r="K239">
            <v>41413</v>
          </cell>
          <cell r="L239" t="str">
            <v>5.0</v>
          </cell>
          <cell r="M239">
            <v>4240</v>
          </cell>
        </row>
        <row r="240">
          <cell r="D240" t="str">
            <v>S1 16/12/2024</v>
          </cell>
          <cell r="E240" t="str">
            <v>16/12/2024 13:01:24</v>
          </cell>
          <cell r="F240" t="str">
            <v>00:05:00</v>
          </cell>
          <cell r="G240" t="str">
            <v>00:00:05</v>
          </cell>
          <cell r="H240" t="str">
            <v>0.3</v>
          </cell>
          <cell r="I240">
            <v>4513498</v>
          </cell>
          <cell r="J240" t="str">
            <v>2.5</v>
          </cell>
          <cell r="K240">
            <v>76961</v>
          </cell>
          <cell r="L240" t="str">
            <v>5.0</v>
          </cell>
          <cell r="M240">
            <v>9823</v>
          </cell>
        </row>
        <row r="241">
          <cell r="D241" t="str">
            <v>A3 16/12/2024</v>
          </cell>
          <cell r="E241" t="str">
            <v>16/12/2024 13:18:53</v>
          </cell>
          <cell r="F241" t="str">
            <v>00:05:00</v>
          </cell>
          <cell r="G241" t="str">
            <v>00:00:05</v>
          </cell>
          <cell r="H241" t="str">
            <v>0.3</v>
          </cell>
          <cell r="I241">
            <v>4956749</v>
          </cell>
          <cell r="J241" t="str">
            <v>2.5</v>
          </cell>
          <cell r="K241">
            <v>116254</v>
          </cell>
          <cell r="L241" t="str">
            <v>5.0</v>
          </cell>
          <cell r="M241">
            <v>16678</v>
          </cell>
        </row>
        <row r="242">
          <cell r="D242" t="str">
            <v>A4 16/12/2024</v>
          </cell>
          <cell r="E242" t="str">
            <v>16/12/2024 13:41:47</v>
          </cell>
          <cell r="F242" t="str">
            <v>00:05:00</v>
          </cell>
          <cell r="G242" t="str">
            <v>00:00:05</v>
          </cell>
          <cell r="H242" t="str">
            <v>0.3</v>
          </cell>
          <cell r="I242">
            <v>4507633</v>
          </cell>
          <cell r="J242" t="str">
            <v>2.5</v>
          </cell>
          <cell r="K242">
            <v>111307</v>
          </cell>
          <cell r="L242" t="str">
            <v>5.0</v>
          </cell>
          <cell r="M242">
            <v>14488</v>
          </cell>
        </row>
        <row r="243">
          <cell r="D243" t="str">
            <v>A5 16/12/2024</v>
          </cell>
          <cell r="E243" t="str">
            <v>16/12/2024 13:54:39</v>
          </cell>
          <cell r="F243" t="str">
            <v>00:05:00</v>
          </cell>
          <cell r="G243" t="str">
            <v>00:00:05</v>
          </cell>
          <cell r="H243" t="str">
            <v>0.3</v>
          </cell>
          <cell r="I243">
            <v>7695053</v>
          </cell>
          <cell r="J243" t="str">
            <v>2.5</v>
          </cell>
          <cell r="K243">
            <v>140212</v>
          </cell>
          <cell r="L243" t="str">
            <v>5.0</v>
          </cell>
          <cell r="M243">
            <v>7279</v>
          </cell>
        </row>
        <row r="244">
          <cell r="D244" t="str">
            <v>A1 06/01/2025</v>
          </cell>
          <cell r="E244" t="str">
            <v>06/01/2025 12:49:23</v>
          </cell>
          <cell r="F244" t="str">
            <v>00:05:00</v>
          </cell>
          <cell r="G244" t="str">
            <v>00:00:05</v>
          </cell>
          <cell r="H244" t="str">
            <v>0.3</v>
          </cell>
          <cell r="I244">
            <v>12698516</v>
          </cell>
          <cell r="J244" t="str">
            <v>2.5</v>
          </cell>
          <cell r="K244">
            <v>43110</v>
          </cell>
          <cell r="L244" t="str">
            <v>5.0</v>
          </cell>
          <cell r="M244">
            <v>1625</v>
          </cell>
        </row>
        <row r="245">
          <cell r="D245" t="str">
            <v>A2 06/01/2025</v>
          </cell>
          <cell r="E245" t="str">
            <v>06/01/2025 13:06:33</v>
          </cell>
          <cell r="F245" t="str">
            <v>00:05:00</v>
          </cell>
          <cell r="G245" t="str">
            <v>00:00:05</v>
          </cell>
          <cell r="H245" t="str">
            <v>0.3</v>
          </cell>
          <cell r="I245">
            <v>4753357</v>
          </cell>
          <cell r="J245" t="str">
            <v>2.5</v>
          </cell>
          <cell r="K245">
            <v>40495</v>
          </cell>
          <cell r="L245" t="str">
            <v>5.0</v>
          </cell>
          <cell r="M245">
            <v>2756</v>
          </cell>
        </row>
        <row r="246">
          <cell r="D246" t="str">
            <v>S1 06/01/2025</v>
          </cell>
          <cell r="E246" t="str">
            <v>06/01/2025 13:16:06</v>
          </cell>
          <cell r="F246" t="str">
            <v>00:05:00</v>
          </cell>
          <cell r="G246" t="str">
            <v>00:00:05</v>
          </cell>
          <cell r="H246" t="str">
            <v>0.3</v>
          </cell>
          <cell r="I246">
            <v>9268127</v>
          </cell>
          <cell r="J246" t="str">
            <v>2.5</v>
          </cell>
          <cell r="K246">
            <v>48481</v>
          </cell>
          <cell r="L246" t="str">
            <v>5.0</v>
          </cell>
          <cell r="M246">
            <v>1696</v>
          </cell>
        </row>
        <row r="247">
          <cell r="D247" t="str">
            <v>A3 06/01/2025</v>
          </cell>
          <cell r="E247" t="str">
            <v>06/01/2025 13:40:46</v>
          </cell>
          <cell r="F247" t="str">
            <v>00:05:00</v>
          </cell>
          <cell r="G247" t="str">
            <v>00:00:05</v>
          </cell>
          <cell r="H247" t="str">
            <v>0.3</v>
          </cell>
          <cell r="I247">
            <v>6091095</v>
          </cell>
          <cell r="J247" t="str">
            <v>2.5</v>
          </cell>
          <cell r="K247">
            <v>66926</v>
          </cell>
          <cell r="L247" t="str">
            <v>5.0</v>
          </cell>
          <cell r="M247">
            <v>6360</v>
          </cell>
        </row>
        <row r="248">
          <cell r="D248" t="str">
            <v>A4 06/01/2025</v>
          </cell>
          <cell r="E248" t="str">
            <v>06/01/2025 13:50:29</v>
          </cell>
          <cell r="F248" t="str">
            <v>00:05:00</v>
          </cell>
          <cell r="G248" t="str">
            <v>00:00:05</v>
          </cell>
          <cell r="H248" t="str">
            <v>0.3</v>
          </cell>
          <cell r="I248">
            <v>5125442</v>
          </cell>
          <cell r="J248" t="str">
            <v>2.5</v>
          </cell>
          <cell r="K248">
            <v>39717</v>
          </cell>
          <cell r="L248" t="str">
            <v>5.0</v>
          </cell>
          <cell r="M248">
            <v>2473</v>
          </cell>
        </row>
        <row r="249">
          <cell r="D249" t="str">
            <v>A5 06/01/2025</v>
          </cell>
          <cell r="E249" t="str">
            <v>06/01/2025 14:00:39</v>
          </cell>
          <cell r="F249" t="str">
            <v>00:05:00</v>
          </cell>
          <cell r="G249" t="str">
            <v>00:00:05</v>
          </cell>
          <cell r="H249" t="str">
            <v>0.3</v>
          </cell>
          <cell r="I249">
            <v>6068057</v>
          </cell>
          <cell r="J249" t="str">
            <v>2.5</v>
          </cell>
          <cell r="K249">
            <v>52509</v>
          </cell>
          <cell r="L249" t="str">
            <v>5.0</v>
          </cell>
          <cell r="M249">
            <v>2049</v>
          </cell>
        </row>
        <row r="250">
          <cell r="D250" t="str">
            <v>A1 07/01/2025</v>
          </cell>
          <cell r="E250" t="str">
            <v>07/01/2025 12:35:15</v>
          </cell>
          <cell r="F250" t="str">
            <v>00:05:00</v>
          </cell>
          <cell r="G250" t="str">
            <v>00:00:05</v>
          </cell>
          <cell r="H250" t="str">
            <v>0.3</v>
          </cell>
          <cell r="I250">
            <v>8549965</v>
          </cell>
          <cell r="J250" t="str">
            <v>2.5</v>
          </cell>
          <cell r="K250">
            <v>64099</v>
          </cell>
          <cell r="L250" t="str">
            <v>5.0</v>
          </cell>
          <cell r="M250">
            <v>71</v>
          </cell>
        </row>
        <row r="251">
          <cell r="D251" t="str">
            <v>A2 07/01/2025</v>
          </cell>
          <cell r="E251" t="str">
            <v>07/01/2025 12:51:32</v>
          </cell>
          <cell r="F251" t="str">
            <v>00:05:00</v>
          </cell>
          <cell r="G251" t="str">
            <v>00:00:05</v>
          </cell>
          <cell r="H251" t="str">
            <v>0.3</v>
          </cell>
          <cell r="I251">
            <v>7222332</v>
          </cell>
          <cell r="J251" t="str">
            <v>2.5</v>
          </cell>
          <cell r="K251">
            <v>49258</v>
          </cell>
          <cell r="L251" t="str">
            <v>5.0</v>
          </cell>
          <cell r="M251">
            <v>283</v>
          </cell>
        </row>
        <row r="252">
          <cell r="D252" t="str">
            <v>A3 07/01/2025</v>
          </cell>
          <cell r="E252" t="str">
            <v>07/01/2025 12:59:02</v>
          </cell>
          <cell r="F252" t="str">
            <v>00:05:00</v>
          </cell>
          <cell r="G252" t="str">
            <v>00:00:05</v>
          </cell>
          <cell r="H252" t="str">
            <v>0.3</v>
          </cell>
          <cell r="I252">
            <v>7301413</v>
          </cell>
          <cell r="J252" t="str">
            <v>2.5</v>
          </cell>
          <cell r="K252">
            <v>35760</v>
          </cell>
          <cell r="L252" t="str">
            <v>5.0</v>
          </cell>
          <cell r="M252">
            <v>848</v>
          </cell>
        </row>
        <row r="253">
          <cell r="D253" t="str">
            <v>A4 07/01/2025</v>
          </cell>
          <cell r="E253" t="str">
            <v>07/01/2025 13:06:57</v>
          </cell>
          <cell r="F253" t="str">
            <v>00:05:00</v>
          </cell>
          <cell r="G253" t="str">
            <v>00:00:05</v>
          </cell>
          <cell r="H253" t="str">
            <v>0.3</v>
          </cell>
          <cell r="I253">
            <v>6744170</v>
          </cell>
          <cell r="J253" t="str">
            <v>2.5</v>
          </cell>
          <cell r="K253">
            <v>36396</v>
          </cell>
          <cell r="L253" t="str">
            <v>5.0</v>
          </cell>
          <cell r="M253">
            <v>353</v>
          </cell>
        </row>
        <row r="254">
          <cell r="D254" t="str">
            <v>A5 07/01/2025</v>
          </cell>
          <cell r="E254" t="str">
            <v>07/01/2025 13:13:42</v>
          </cell>
          <cell r="F254" t="str">
            <v>00:05:00</v>
          </cell>
          <cell r="G254" t="str">
            <v>00:00:05</v>
          </cell>
          <cell r="H254" t="str">
            <v>0.3</v>
          </cell>
          <cell r="I254">
            <v>7129682</v>
          </cell>
          <cell r="J254" t="str">
            <v>2.5</v>
          </cell>
          <cell r="K254">
            <v>63392</v>
          </cell>
          <cell r="L254" t="str">
            <v>5.0</v>
          </cell>
          <cell r="M254">
            <v>1625</v>
          </cell>
        </row>
        <row r="255">
          <cell r="D255" t="str">
            <v>A1 13/01/2025</v>
          </cell>
          <cell r="E255" t="str">
            <v>13/01/2025 12:43:30</v>
          </cell>
          <cell r="F255" t="str">
            <v>00:05:00</v>
          </cell>
          <cell r="G255" t="str">
            <v>00:00:05</v>
          </cell>
          <cell r="H255" t="str">
            <v>0.3</v>
          </cell>
          <cell r="I255">
            <v>37311307</v>
          </cell>
          <cell r="J255" t="str">
            <v>2.5</v>
          </cell>
          <cell r="K255">
            <v>167986</v>
          </cell>
          <cell r="L255" t="str">
            <v>5.0</v>
          </cell>
          <cell r="M255">
            <v>1343</v>
          </cell>
        </row>
        <row r="256">
          <cell r="D256" t="str">
            <v>A2 13/01/2025</v>
          </cell>
          <cell r="E256" t="str">
            <v>13/01/2025 13:01:04</v>
          </cell>
          <cell r="F256" t="str">
            <v>00:05:00</v>
          </cell>
          <cell r="G256" t="str">
            <v>00:00:05</v>
          </cell>
          <cell r="H256" t="str">
            <v>0.3</v>
          </cell>
          <cell r="I256">
            <v>27767138</v>
          </cell>
          <cell r="J256" t="str">
            <v>2.5</v>
          </cell>
          <cell r="K256">
            <v>35618</v>
          </cell>
          <cell r="L256" t="str">
            <v>5.0</v>
          </cell>
          <cell r="M256">
            <v>2332</v>
          </cell>
        </row>
        <row r="257">
          <cell r="D257" t="str">
            <v>S1 13/01/2025</v>
          </cell>
          <cell r="E257" t="str">
            <v>13/01/2025 13:08:01</v>
          </cell>
          <cell r="F257" t="str">
            <v>00:05:00</v>
          </cell>
          <cell r="G257" t="str">
            <v>00:00:05</v>
          </cell>
          <cell r="H257" t="str">
            <v>0.3</v>
          </cell>
          <cell r="I257">
            <v>27187138</v>
          </cell>
          <cell r="J257" t="str">
            <v>2.5</v>
          </cell>
          <cell r="K257">
            <v>36678</v>
          </cell>
          <cell r="L257" t="str">
            <v>5.0</v>
          </cell>
          <cell r="M257">
            <v>1484</v>
          </cell>
        </row>
        <row r="258">
          <cell r="D258" t="str">
            <v>A3 13/01/2025</v>
          </cell>
          <cell r="E258" t="str">
            <v>13/01/2025 13:47:48</v>
          </cell>
          <cell r="F258" t="str">
            <v>00:05:00</v>
          </cell>
          <cell r="G258" t="str">
            <v>00:00:05</v>
          </cell>
          <cell r="H258" t="str">
            <v>0.3</v>
          </cell>
          <cell r="I258">
            <v>20423110</v>
          </cell>
          <cell r="J258" t="str">
            <v>2.5</v>
          </cell>
          <cell r="K258">
            <v>41908</v>
          </cell>
          <cell r="L258" t="str">
            <v>5.0</v>
          </cell>
          <cell r="M258">
            <v>2544</v>
          </cell>
        </row>
        <row r="259">
          <cell r="D259" t="str">
            <v>A4 13/01/2025</v>
          </cell>
          <cell r="E259" t="str">
            <v>13/01/2025 14:07:49</v>
          </cell>
          <cell r="F259" t="str">
            <v>00:05:00</v>
          </cell>
          <cell r="G259" t="str">
            <v>00:00:05</v>
          </cell>
          <cell r="H259" t="str">
            <v>0.3</v>
          </cell>
          <cell r="I259">
            <v>23148622</v>
          </cell>
          <cell r="J259" t="str">
            <v>2.5</v>
          </cell>
          <cell r="K259">
            <v>49046</v>
          </cell>
          <cell r="L259" t="str">
            <v>5.0</v>
          </cell>
          <cell r="M259">
            <v>4452</v>
          </cell>
        </row>
        <row r="260">
          <cell r="D260" t="str">
            <v>A5 13/01/2025</v>
          </cell>
          <cell r="E260" t="str">
            <v>13/01/2025 14:21:50</v>
          </cell>
          <cell r="F260" t="str">
            <v>00:05:00</v>
          </cell>
          <cell r="G260" t="str">
            <v>00:00:05</v>
          </cell>
          <cell r="H260" t="str">
            <v>0.3</v>
          </cell>
          <cell r="I260">
            <v>34870742</v>
          </cell>
          <cell r="J260" t="str">
            <v>2.5</v>
          </cell>
          <cell r="K260">
            <v>153004</v>
          </cell>
          <cell r="L260" t="str">
            <v>5.0</v>
          </cell>
          <cell r="M260">
            <v>16678</v>
          </cell>
        </row>
        <row r="261">
          <cell r="D261" t="str">
            <v>A1 14/01/2025</v>
          </cell>
          <cell r="E261" t="str">
            <v>14/01/2025 12:42:52</v>
          </cell>
          <cell r="F261" t="str">
            <v>00:05:00</v>
          </cell>
          <cell r="G261" t="str">
            <v>00:00:05</v>
          </cell>
          <cell r="H261" t="str">
            <v>0.3</v>
          </cell>
          <cell r="I261">
            <v>83183958</v>
          </cell>
          <cell r="J261" t="str">
            <v>2.5</v>
          </cell>
          <cell r="K261">
            <v>122615</v>
          </cell>
          <cell r="L261" t="str">
            <v>5.0</v>
          </cell>
          <cell r="M261">
            <v>141</v>
          </cell>
        </row>
        <row r="262">
          <cell r="D262" t="str">
            <v>A2 14/01/2025</v>
          </cell>
          <cell r="E262" t="str">
            <v>14/01/2025 12:54:50</v>
          </cell>
          <cell r="F262" t="str">
            <v>00:05:00</v>
          </cell>
          <cell r="G262" t="str">
            <v>00:00:05</v>
          </cell>
          <cell r="H262" t="str">
            <v>0.3</v>
          </cell>
          <cell r="I262">
            <v>89788481</v>
          </cell>
          <cell r="J262" t="str">
            <v>2.5</v>
          </cell>
          <cell r="K262">
            <v>123887</v>
          </cell>
          <cell r="L262" t="str">
            <v>5.0</v>
          </cell>
          <cell r="M262">
            <v>636</v>
          </cell>
        </row>
        <row r="263">
          <cell r="D263" t="str">
            <v>A3 14/01/2025</v>
          </cell>
          <cell r="E263" t="str">
            <v>14/01/2025 13:02:16</v>
          </cell>
          <cell r="F263" t="str">
            <v>00:05:00</v>
          </cell>
          <cell r="G263" t="str">
            <v>00:00:05</v>
          </cell>
          <cell r="H263" t="str">
            <v>0.3</v>
          </cell>
          <cell r="I263">
            <v>53609329</v>
          </cell>
          <cell r="J263" t="str">
            <v>2.5</v>
          </cell>
          <cell r="K263">
            <v>130177</v>
          </cell>
          <cell r="L263" t="str">
            <v>5.0</v>
          </cell>
          <cell r="M263">
            <v>1767</v>
          </cell>
        </row>
        <row r="264">
          <cell r="D264" t="str">
            <v>A4 14/01/2025</v>
          </cell>
          <cell r="E264" t="str">
            <v>14/01/2025 13:09:41</v>
          </cell>
          <cell r="F264" t="str">
            <v>00:05:00</v>
          </cell>
          <cell r="G264" t="str">
            <v>00:00:05</v>
          </cell>
          <cell r="H264" t="str">
            <v>0.3</v>
          </cell>
          <cell r="I264">
            <v>51263604</v>
          </cell>
          <cell r="J264" t="str">
            <v>2.5</v>
          </cell>
          <cell r="K264">
            <v>147491</v>
          </cell>
          <cell r="L264" t="str">
            <v>5.0</v>
          </cell>
          <cell r="M264">
            <v>2332</v>
          </cell>
        </row>
        <row r="265">
          <cell r="D265" t="str">
            <v>A5 14/01/2025</v>
          </cell>
          <cell r="E265" t="str">
            <v>14/01/2025 13:16:44</v>
          </cell>
          <cell r="F265" t="str">
            <v>00:05:00</v>
          </cell>
          <cell r="G265" t="str">
            <v>00:00:05</v>
          </cell>
          <cell r="H265" t="str">
            <v>0.3</v>
          </cell>
          <cell r="I265">
            <v>53357527</v>
          </cell>
          <cell r="J265" t="str">
            <v>2.5</v>
          </cell>
          <cell r="K265">
            <v>197244</v>
          </cell>
          <cell r="L265" t="str">
            <v>5.0</v>
          </cell>
          <cell r="M265">
            <v>10035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0CD4-D51B-48CD-80FE-D18C6AB41AAB}">
  <dimension ref="A1:AZ181"/>
  <sheetViews>
    <sheetView tabSelected="1" topLeftCell="Y1" workbookViewId="0">
      <selection activeCell="AI7" sqref="AI7"/>
    </sheetView>
  </sheetViews>
  <sheetFormatPr defaultRowHeight="15" x14ac:dyDescent="0.25"/>
  <cols>
    <col min="7" max="7" width="15.85546875" bestFit="1" customWidth="1"/>
  </cols>
  <sheetData>
    <row r="1" spans="1:52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1" t="s">
        <v>43</v>
      </c>
      <c r="AS1" s="1" t="s">
        <v>44</v>
      </c>
      <c r="AT1" s="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s="1" t="s">
        <v>53</v>
      </c>
      <c r="C2" s="1" t="s">
        <v>54</v>
      </c>
      <c r="D2" s="1" t="s">
        <v>54</v>
      </c>
      <c r="E2" s="3">
        <v>7.4999999999999997E-2</v>
      </c>
      <c r="F2" t="s">
        <v>1</v>
      </c>
      <c r="G2" s="4">
        <v>45679.561805555553</v>
      </c>
      <c r="H2" t="s">
        <v>55</v>
      </c>
      <c r="I2" t="s">
        <v>56</v>
      </c>
      <c r="J2">
        <v>1</v>
      </c>
      <c r="K2" s="1" t="s">
        <v>57</v>
      </c>
      <c r="M2" t="s">
        <v>58</v>
      </c>
      <c r="N2" t="s">
        <v>58</v>
      </c>
      <c r="O2" s="1" t="s">
        <v>59</v>
      </c>
      <c r="P2" t="s">
        <v>60</v>
      </c>
      <c r="Q2">
        <v>5.46</v>
      </c>
      <c r="R2" t="s">
        <v>59</v>
      </c>
      <c r="S2" t="s">
        <v>59</v>
      </c>
      <c r="T2">
        <v>0.6</v>
      </c>
      <c r="U2">
        <v>11.02</v>
      </c>
      <c r="V2">
        <v>865.59</v>
      </c>
      <c r="W2">
        <v>4.3099999999999999E-2</v>
      </c>
      <c r="X2">
        <v>12</v>
      </c>
      <c r="Y2">
        <v>3</v>
      </c>
      <c r="Z2" t="s">
        <v>59</v>
      </c>
      <c r="AA2" t="s">
        <v>61</v>
      </c>
      <c r="AB2">
        <v>0.55791999999999997</v>
      </c>
      <c r="AC2" t="s">
        <v>62</v>
      </c>
      <c r="AD2">
        <v>10</v>
      </c>
      <c r="AE2">
        <v>5.6213628250000003</v>
      </c>
      <c r="AF2">
        <v>2.4460859000000001E-2</v>
      </c>
      <c r="AG2" t="s">
        <v>59</v>
      </c>
      <c r="AN2">
        <v>3</v>
      </c>
      <c r="AO2" t="s">
        <v>58</v>
      </c>
      <c r="AP2" t="s">
        <v>58</v>
      </c>
      <c r="AQ2" t="s">
        <v>58</v>
      </c>
      <c r="AR2" s="1" t="s">
        <v>58</v>
      </c>
      <c r="AS2" s="1" t="s">
        <v>58</v>
      </c>
      <c r="AT2" s="1" t="s">
        <v>58</v>
      </c>
      <c r="AU2">
        <v>5.53</v>
      </c>
      <c r="AV2">
        <v>4.82</v>
      </c>
      <c r="AW2">
        <v>6.02</v>
      </c>
      <c r="AX2" t="s">
        <v>58</v>
      </c>
      <c r="AY2" t="s">
        <v>58</v>
      </c>
      <c r="AZ2" t="s">
        <v>58</v>
      </c>
    </row>
    <row r="3" spans="1:52" x14ac:dyDescent="0.25">
      <c r="A3" t="s">
        <v>52</v>
      </c>
      <c r="B3" s="1" t="s">
        <v>53</v>
      </c>
      <c r="C3" s="1" t="s">
        <v>54</v>
      </c>
      <c r="D3" s="1" t="s">
        <v>54</v>
      </c>
      <c r="E3" s="3">
        <v>7.4999999999999997E-2</v>
      </c>
      <c r="F3" t="s">
        <v>1</v>
      </c>
      <c r="G3" s="4">
        <v>45679.561805555553</v>
      </c>
      <c r="H3" t="s">
        <v>55</v>
      </c>
      <c r="I3" t="s">
        <v>56</v>
      </c>
      <c r="J3">
        <v>2</v>
      </c>
      <c r="K3" s="1" t="s">
        <v>63</v>
      </c>
      <c r="M3" t="s">
        <v>58</v>
      </c>
      <c r="N3" t="s">
        <v>58</v>
      </c>
      <c r="O3" s="1" t="s">
        <v>59</v>
      </c>
      <c r="P3" t="s">
        <v>60</v>
      </c>
      <c r="Q3">
        <v>6.28</v>
      </c>
      <c r="R3" t="s">
        <v>59</v>
      </c>
      <c r="S3" t="s">
        <v>59</v>
      </c>
      <c r="T3">
        <v>0.4</v>
      </c>
      <c r="U3">
        <v>6.41</v>
      </c>
      <c r="V3">
        <v>161.62</v>
      </c>
      <c r="W3">
        <v>4.3099999999999999E-2</v>
      </c>
      <c r="X3">
        <v>12</v>
      </c>
      <c r="Y3">
        <v>3</v>
      </c>
      <c r="Z3" t="s">
        <v>59</v>
      </c>
      <c r="AA3" t="s">
        <v>61</v>
      </c>
      <c r="AB3">
        <v>0.40001999999999999</v>
      </c>
      <c r="AC3" t="s">
        <v>62</v>
      </c>
      <c r="AD3">
        <v>10</v>
      </c>
      <c r="AE3">
        <v>2.7419654160000002</v>
      </c>
      <c r="AF3">
        <v>8.0940489000000004E-2</v>
      </c>
      <c r="AG3" t="s">
        <v>59</v>
      </c>
      <c r="AN3">
        <v>3</v>
      </c>
      <c r="AO3" t="s">
        <v>58</v>
      </c>
      <c r="AP3" t="s">
        <v>58</v>
      </c>
      <c r="AQ3" t="s">
        <v>58</v>
      </c>
      <c r="AR3" s="1" t="s">
        <v>58</v>
      </c>
      <c r="AS3" s="1" t="s">
        <v>58</v>
      </c>
      <c r="AT3" s="1" t="s">
        <v>58</v>
      </c>
      <c r="AU3">
        <v>5.86</v>
      </c>
      <c r="AV3">
        <v>6.31</v>
      </c>
      <c r="AW3">
        <v>6.67</v>
      </c>
      <c r="AX3" t="s">
        <v>58</v>
      </c>
      <c r="AY3" t="s">
        <v>58</v>
      </c>
      <c r="AZ3" t="s">
        <v>58</v>
      </c>
    </row>
    <row r="4" spans="1:52" x14ac:dyDescent="0.25">
      <c r="A4" t="s">
        <v>52</v>
      </c>
      <c r="B4" s="1" t="s">
        <v>53</v>
      </c>
      <c r="C4" s="1" t="s">
        <v>54</v>
      </c>
      <c r="D4" s="1" t="s">
        <v>54</v>
      </c>
      <c r="E4" s="3">
        <v>7.4999999999999997E-2</v>
      </c>
      <c r="F4" t="s">
        <v>1</v>
      </c>
      <c r="G4" s="4">
        <v>45679.561805555553</v>
      </c>
      <c r="H4" t="s">
        <v>64</v>
      </c>
      <c r="I4" t="s">
        <v>56</v>
      </c>
      <c r="J4">
        <v>1</v>
      </c>
      <c r="K4" s="1" t="s">
        <v>65</v>
      </c>
      <c r="L4" t="s">
        <v>66</v>
      </c>
      <c r="M4">
        <v>64.819999999999993</v>
      </c>
      <c r="N4">
        <v>150554.6</v>
      </c>
      <c r="O4" s="1">
        <v>150554.59999999998</v>
      </c>
      <c r="P4" t="s">
        <v>60</v>
      </c>
      <c r="Q4">
        <v>2245967.73</v>
      </c>
      <c r="R4">
        <v>453.79</v>
      </c>
      <c r="S4">
        <v>0.3</v>
      </c>
      <c r="T4">
        <v>6758.96</v>
      </c>
      <c r="U4">
        <v>0.3</v>
      </c>
      <c r="V4">
        <v>2.89</v>
      </c>
      <c r="W4">
        <v>4.3099999999999999E-2</v>
      </c>
      <c r="X4">
        <v>12</v>
      </c>
      <c r="Y4">
        <v>3</v>
      </c>
      <c r="Z4" t="s">
        <v>59</v>
      </c>
      <c r="AA4" t="s">
        <v>61</v>
      </c>
      <c r="AB4">
        <v>0.99946000000000002</v>
      </c>
      <c r="AC4" t="s">
        <v>62</v>
      </c>
      <c r="AD4">
        <v>10</v>
      </c>
      <c r="AE4">
        <v>3553.7080030000002</v>
      </c>
      <c r="AF4">
        <v>34593.346579999998</v>
      </c>
      <c r="AG4" t="s">
        <v>59</v>
      </c>
      <c r="AN4">
        <v>3</v>
      </c>
      <c r="AO4">
        <v>150039.42000000001</v>
      </c>
      <c r="AP4">
        <v>150729.29999999999</v>
      </c>
      <c r="AQ4">
        <v>150895.07999999999</v>
      </c>
      <c r="AR4" s="1">
        <v>150039.42000000001</v>
      </c>
      <c r="AS4" s="1">
        <v>150729.29999999999</v>
      </c>
      <c r="AT4" s="1">
        <v>150895.07999999999</v>
      </c>
      <c r="AU4">
        <v>2238294.4500000002</v>
      </c>
      <c r="AV4">
        <v>2248569.8199999998</v>
      </c>
      <c r="AW4">
        <v>2251038.91</v>
      </c>
      <c r="AX4" t="s">
        <v>66</v>
      </c>
      <c r="AY4" t="s">
        <v>66</v>
      </c>
      <c r="AZ4" t="s">
        <v>66</v>
      </c>
    </row>
    <row r="5" spans="1:52" x14ac:dyDescent="0.25">
      <c r="A5" t="s">
        <v>52</v>
      </c>
      <c r="B5" s="1" t="s">
        <v>53</v>
      </c>
      <c r="C5" s="1" t="s">
        <v>54</v>
      </c>
      <c r="D5" s="1" t="s">
        <v>54</v>
      </c>
      <c r="E5" s="3">
        <v>7.4999999999999997E-2</v>
      </c>
      <c r="F5" t="s">
        <v>1</v>
      </c>
      <c r="G5" s="4">
        <v>45679.561805555553</v>
      </c>
      <c r="H5" t="s">
        <v>64</v>
      </c>
      <c r="I5" t="s">
        <v>56</v>
      </c>
      <c r="J5">
        <v>2</v>
      </c>
      <c r="K5" s="1" t="s">
        <v>67</v>
      </c>
      <c r="L5" t="s">
        <v>66</v>
      </c>
      <c r="M5">
        <v>65.5</v>
      </c>
      <c r="N5">
        <v>152124.79</v>
      </c>
      <c r="O5" s="1">
        <v>152124.79</v>
      </c>
      <c r="P5" t="s">
        <v>60</v>
      </c>
      <c r="Q5">
        <v>235374.87</v>
      </c>
      <c r="R5">
        <v>418.69</v>
      </c>
      <c r="S5">
        <v>0.28000000000000003</v>
      </c>
      <c r="T5">
        <v>645.16999999999996</v>
      </c>
      <c r="U5">
        <v>0.27</v>
      </c>
      <c r="V5">
        <v>2.25</v>
      </c>
      <c r="W5">
        <v>4.3099999999999999E-2</v>
      </c>
      <c r="X5">
        <v>12</v>
      </c>
      <c r="Y5">
        <v>3</v>
      </c>
      <c r="Z5" t="s">
        <v>59</v>
      </c>
      <c r="AA5" t="s">
        <v>61</v>
      </c>
      <c r="AB5">
        <v>0.99973999999999996</v>
      </c>
      <c r="AC5" t="s">
        <v>62</v>
      </c>
      <c r="AD5">
        <v>10</v>
      </c>
      <c r="AE5">
        <v>962.84231269999998</v>
      </c>
      <c r="AF5">
        <v>3578.9094060000002</v>
      </c>
      <c r="AG5" t="s">
        <v>59</v>
      </c>
      <c r="AN5">
        <v>3</v>
      </c>
      <c r="AO5">
        <v>152450.95000000001</v>
      </c>
      <c r="AP5">
        <v>151652.65</v>
      </c>
      <c r="AQ5">
        <v>152270.76999999999</v>
      </c>
      <c r="AR5" s="1">
        <v>152450.95000000001</v>
      </c>
      <c r="AS5" s="1">
        <v>151652.65</v>
      </c>
      <c r="AT5" s="1">
        <v>152270.76999999999</v>
      </c>
      <c r="AU5">
        <v>235877.46</v>
      </c>
      <c r="AV5">
        <v>234647.35</v>
      </c>
      <c r="AW5">
        <v>235599.81</v>
      </c>
      <c r="AX5" t="s">
        <v>66</v>
      </c>
      <c r="AY5" t="s">
        <v>66</v>
      </c>
      <c r="AZ5" t="s">
        <v>66</v>
      </c>
    </row>
    <row r="6" spans="1:52" x14ac:dyDescent="0.25">
      <c r="A6" t="s">
        <v>52</v>
      </c>
      <c r="B6" s="1" t="s">
        <v>53</v>
      </c>
      <c r="C6" s="1" t="s">
        <v>54</v>
      </c>
      <c r="D6" s="1" t="s">
        <v>54</v>
      </c>
      <c r="E6" s="3">
        <v>7.4999999999999997E-2</v>
      </c>
      <c r="F6" t="s">
        <v>1</v>
      </c>
      <c r="G6" s="4">
        <v>45679.561805555553</v>
      </c>
      <c r="H6" t="s">
        <v>68</v>
      </c>
      <c r="I6" t="s">
        <v>69</v>
      </c>
      <c r="J6">
        <v>1</v>
      </c>
      <c r="K6" s="1" t="s">
        <v>70</v>
      </c>
      <c r="M6">
        <v>0.19</v>
      </c>
      <c r="N6">
        <v>437.74</v>
      </c>
      <c r="O6" s="1">
        <v>437.74</v>
      </c>
      <c r="P6" t="s">
        <v>60</v>
      </c>
      <c r="Q6">
        <v>536.35</v>
      </c>
      <c r="R6">
        <v>8.1</v>
      </c>
      <c r="S6">
        <v>1.85</v>
      </c>
      <c r="T6">
        <v>9.2100000000000009</v>
      </c>
      <c r="U6">
        <v>1.72</v>
      </c>
      <c r="V6">
        <v>3.36</v>
      </c>
      <c r="W6">
        <v>4.3099999999999999E-2</v>
      </c>
      <c r="X6">
        <v>12</v>
      </c>
      <c r="Y6">
        <v>3</v>
      </c>
      <c r="Z6" t="s">
        <v>59</v>
      </c>
      <c r="AA6" t="s">
        <v>61</v>
      </c>
      <c r="AB6">
        <v>0.99973999999999996</v>
      </c>
      <c r="AC6" t="s">
        <v>62</v>
      </c>
      <c r="AD6">
        <v>10</v>
      </c>
      <c r="AE6">
        <v>38.730120650000003</v>
      </c>
      <c r="AF6">
        <v>2640.273185</v>
      </c>
      <c r="AG6" t="s">
        <v>59</v>
      </c>
      <c r="AN6">
        <v>3</v>
      </c>
      <c r="AO6">
        <v>441.22</v>
      </c>
      <c r="AP6">
        <v>428.48</v>
      </c>
      <c r="AQ6">
        <v>443.52</v>
      </c>
      <c r="AR6" s="1">
        <v>441.22</v>
      </c>
      <c r="AS6" s="1">
        <v>428.48</v>
      </c>
      <c r="AT6" s="1">
        <v>443.52</v>
      </c>
      <c r="AU6">
        <v>540.29999999999995</v>
      </c>
      <c r="AV6">
        <v>525.82000000000005</v>
      </c>
      <c r="AW6">
        <v>542.91999999999996</v>
      </c>
    </row>
    <row r="7" spans="1:52" x14ac:dyDescent="0.25">
      <c r="A7" t="s">
        <v>52</v>
      </c>
      <c r="B7" s="1" t="s">
        <v>53</v>
      </c>
      <c r="C7" s="1" t="s">
        <v>54</v>
      </c>
      <c r="D7" s="1" t="s">
        <v>54</v>
      </c>
      <c r="E7" s="3">
        <v>7.4999999999999997E-2</v>
      </c>
      <c r="F7" t="s">
        <v>1</v>
      </c>
      <c r="G7" s="4">
        <v>45679.561805555553</v>
      </c>
      <c r="H7" t="s">
        <v>68</v>
      </c>
      <c r="I7" t="s">
        <v>69</v>
      </c>
      <c r="J7">
        <v>2</v>
      </c>
      <c r="K7" s="1" t="s">
        <v>71</v>
      </c>
      <c r="M7">
        <v>0.21</v>
      </c>
      <c r="N7">
        <v>484.01</v>
      </c>
      <c r="O7" s="1">
        <v>484.01</v>
      </c>
      <c r="P7" t="s">
        <v>60</v>
      </c>
      <c r="Q7">
        <v>129.49</v>
      </c>
      <c r="R7">
        <v>48.6</v>
      </c>
      <c r="S7">
        <v>10.039999999999999</v>
      </c>
      <c r="T7">
        <v>10.94</v>
      </c>
      <c r="U7">
        <v>8.4499999999999993</v>
      </c>
      <c r="V7">
        <v>2.99</v>
      </c>
      <c r="W7">
        <v>4.3099999999999999E-2</v>
      </c>
      <c r="X7">
        <v>12</v>
      </c>
      <c r="Y7">
        <v>3</v>
      </c>
      <c r="Z7" t="s">
        <v>59</v>
      </c>
      <c r="AA7" t="s">
        <v>61</v>
      </c>
      <c r="AB7">
        <v>0.99980999999999998</v>
      </c>
      <c r="AC7" t="s">
        <v>62</v>
      </c>
      <c r="AD7">
        <v>10</v>
      </c>
      <c r="AE7">
        <v>20.49672722</v>
      </c>
      <c r="AF7">
        <v>523.03497609999999</v>
      </c>
      <c r="AG7" t="s">
        <v>59</v>
      </c>
      <c r="AN7">
        <v>3</v>
      </c>
      <c r="AO7">
        <v>524.03</v>
      </c>
      <c r="AP7">
        <v>498.07</v>
      </c>
      <c r="AQ7">
        <v>429.93</v>
      </c>
      <c r="AR7" s="1">
        <v>524.03</v>
      </c>
      <c r="AS7" s="1">
        <v>498.07</v>
      </c>
      <c r="AT7" s="1">
        <v>429.93</v>
      </c>
      <c r="AU7">
        <v>138.51</v>
      </c>
      <c r="AV7">
        <v>132.66</v>
      </c>
      <c r="AW7">
        <v>117.32</v>
      </c>
    </row>
    <row r="8" spans="1:52" x14ac:dyDescent="0.25">
      <c r="A8" t="s">
        <v>52</v>
      </c>
      <c r="B8" s="1" t="s">
        <v>53</v>
      </c>
      <c r="C8" s="1" t="s">
        <v>54</v>
      </c>
      <c r="D8" s="1" t="s">
        <v>54</v>
      </c>
      <c r="E8" s="3">
        <v>7.4999999999999997E-2</v>
      </c>
      <c r="F8" t="s">
        <v>1</v>
      </c>
      <c r="G8" s="4">
        <v>45679.561805555553</v>
      </c>
      <c r="H8" t="s">
        <v>72</v>
      </c>
      <c r="I8" t="s">
        <v>69</v>
      </c>
      <c r="J8">
        <v>1</v>
      </c>
      <c r="K8" s="1" t="s">
        <v>73</v>
      </c>
      <c r="M8">
        <v>0.18</v>
      </c>
      <c r="N8">
        <v>411.23</v>
      </c>
      <c r="O8" s="1">
        <v>411.23</v>
      </c>
      <c r="P8" t="s">
        <v>60</v>
      </c>
      <c r="Q8">
        <v>416.01</v>
      </c>
      <c r="R8">
        <v>10.93</v>
      </c>
      <c r="S8">
        <v>2.66</v>
      </c>
      <c r="T8">
        <v>9.9600000000000009</v>
      </c>
      <c r="U8">
        <v>2.39</v>
      </c>
      <c r="V8">
        <v>3.37</v>
      </c>
      <c r="W8">
        <v>4.3099999999999999E-2</v>
      </c>
      <c r="X8">
        <v>12</v>
      </c>
      <c r="Y8">
        <v>3</v>
      </c>
      <c r="Z8" t="s">
        <v>59</v>
      </c>
      <c r="AA8" t="s">
        <v>61</v>
      </c>
      <c r="AB8">
        <v>0.99978999999999996</v>
      </c>
      <c r="AC8" t="s">
        <v>62</v>
      </c>
      <c r="AD8">
        <v>10</v>
      </c>
      <c r="AE8">
        <v>41.296024080000002</v>
      </c>
      <c r="AF8">
        <v>2116.3475899999999</v>
      </c>
      <c r="AG8" t="s">
        <v>59</v>
      </c>
      <c r="AN8">
        <v>3</v>
      </c>
      <c r="AO8">
        <v>423.83</v>
      </c>
      <c r="AP8">
        <v>405.63</v>
      </c>
      <c r="AQ8">
        <v>404.23</v>
      </c>
      <c r="AR8" s="1">
        <v>423.83</v>
      </c>
      <c r="AS8" s="1">
        <v>405.63</v>
      </c>
      <c r="AT8" s="1">
        <v>404.23</v>
      </c>
      <c r="AU8">
        <v>427.49</v>
      </c>
      <c r="AV8">
        <v>410.91</v>
      </c>
      <c r="AW8">
        <v>409.63</v>
      </c>
    </row>
    <row r="9" spans="1:52" x14ac:dyDescent="0.25">
      <c r="A9" t="s">
        <v>52</v>
      </c>
      <c r="B9" s="1" t="s">
        <v>53</v>
      </c>
      <c r="C9" s="1" t="s">
        <v>54</v>
      </c>
      <c r="D9" s="1" t="s">
        <v>54</v>
      </c>
      <c r="E9" s="3">
        <v>7.4999999999999997E-2</v>
      </c>
      <c r="F9" t="s">
        <v>1</v>
      </c>
      <c r="G9" s="4">
        <v>45679.561805555553</v>
      </c>
      <c r="H9" t="s">
        <v>72</v>
      </c>
      <c r="I9" t="s">
        <v>69</v>
      </c>
      <c r="J9">
        <v>2</v>
      </c>
      <c r="K9" s="1" t="s">
        <v>74</v>
      </c>
      <c r="M9">
        <v>0.21</v>
      </c>
      <c r="N9">
        <v>476.79</v>
      </c>
      <c r="O9" s="1">
        <v>476.79666666666662</v>
      </c>
      <c r="P9" t="s">
        <v>60</v>
      </c>
      <c r="Q9">
        <v>107.36</v>
      </c>
      <c r="R9">
        <v>36.03</v>
      </c>
      <c r="S9">
        <v>7.56</v>
      </c>
      <c r="T9">
        <v>7.35</v>
      </c>
      <c r="U9">
        <v>6.84</v>
      </c>
      <c r="V9">
        <v>2.94</v>
      </c>
      <c r="W9">
        <v>4.3099999999999999E-2</v>
      </c>
      <c r="X9">
        <v>12</v>
      </c>
      <c r="Y9">
        <v>3</v>
      </c>
      <c r="Z9" t="s">
        <v>59</v>
      </c>
      <c r="AA9" t="s">
        <v>61</v>
      </c>
      <c r="AB9">
        <v>0.99980999999999998</v>
      </c>
      <c r="AC9" t="s">
        <v>62</v>
      </c>
      <c r="AD9">
        <v>10</v>
      </c>
      <c r="AE9">
        <v>10.14319075</v>
      </c>
      <c r="AF9">
        <v>473.58710120000001</v>
      </c>
      <c r="AG9" t="s">
        <v>59</v>
      </c>
      <c r="AN9">
        <v>3</v>
      </c>
      <c r="AO9">
        <v>482.82</v>
      </c>
      <c r="AP9">
        <v>509.43</v>
      </c>
      <c r="AQ9">
        <v>438.14</v>
      </c>
      <c r="AR9" s="1">
        <v>482.82</v>
      </c>
      <c r="AS9" s="1">
        <v>509.43</v>
      </c>
      <c r="AT9" s="1">
        <v>438.14</v>
      </c>
      <c r="AU9">
        <v>108.59</v>
      </c>
      <c r="AV9">
        <v>114.02</v>
      </c>
      <c r="AW9">
        <v>99.48</v>
      </c>
    </row>
    <row r="10" spans="1:52" x14ac:dyDescent="0.25">
      <c r="A10" t="s">
        <v>52</v>
      </c>
      <c r="B10" s="1" t="s">
        <v>53</v>
      </c>
      <c r="C10" s="1" t="s">
        <v>54</v>
      </c>
      <c r="D10" s="1" t="s">
        <v>54</v>
      </c>
      <c r="E10" s="3">
        <v>7.4999999999999997E-2</v>
      </c>
      <c r="F10" t="s">
        <v>1</v>
      </c>
      <c r="G10" s="4">
        <v>45679.561805555553</v>
      </c>
      <c r="H10" t="s">
        <v>75</v>
      </c>
      <c r="I10" t="s">
        <v>76</v>
      </c>
      <c r="J10">
        <v>1</v>
      </c>
      <c r="K10" s="1" t="s">
        <v>77</v>
      </c>
      <c r="M10" t="s">
        <v>58</v>
      </c>
      <c r="N10" t="s">
        <v>58</v>
      </c>
      <c r="O10" s="1" t="s">
        <v>59</v>
      </c>
      <c r="P10" t="s">
        <v>60</v>
      </c>
      <c r="Q10">
        <v>4923.17</v>
      </c>
      <c r="R10" t="s">
        <v>59</v>
      </c>
      <c r="S10" t="s">
        <v>59</v>
      </c>
      <c r="T10">
        <v>240.3</v>
      </c>
      <c r="U10">
        <v>4.88</v>
      </c>
      <c r="V10">
        <v>8.17</v>
      </c>
      <c r="W10">
        <v>4.3099999999999999E-2</v>
      </c>
      <c r="X10">
        <v>12</v>
      </c>
      <c r="Y10">
        <v>3</v>
      </c>
      <c r="Z10" t="s">
        <v>59</v>
      </c>
      <c r="AA10" t="s">
        <v>61</v>
      </c>
      <c r="AB10">
        <v>0.99980999999999998</v>
      </c>
      <c r="AC10" t="s">
        <v>62</v>
      </c>
      <c r="AD10">
        <v>10</v>
      </c>
      <c r="AE10">
        <v>143.581729</v>
      </c>
      <c r="AF10">
        <v>576083.50710000005</v>
      </c>
      <c r="AG10" t="s">
        <v>59</v>
      </c>
      <c r="AN10">
        <v>3</v>
      </c>
      <c r="AO10" t="s">
        <v>58</v>
      </c>
      <c r="AP10" t="s">
        <v>58</v>
      </c>
      <c r="AQ10" t="s">
        <v>58</v>
      </c>
      <c r="AR10" s="1" t="s">
        <v>58</v>
      </c>
      <c r="AS10" s="1" t="s">
        <v>58</v>
      </c>
      <c r="AT10" s="1" t="s">
        <v>58</v>
      </c>
      <c r="AU10">
        <v>4970.79</v>
      </c>
      <c r="AV10">
        <v>4662.62</v>
      </c>
      <c r="AW10">
        <v>5136.1099999999997</v>
      </c>
      <c r="AX10" t="s">
        <v>58</v>
      </c>
      <c r="AY10" t="s">
        <v>58</v>
      </c>
      <c r="AZ10" t="s">
        <v>58</v>
      </c>
    </row>
    <row r="11" spans="1:52" x14ac:dyDescent="0.25">
      <c r="A11" t="s">
        <v>52</v>
      </c>
      <c r="B11" s="1" t="s">
        <v>53</v>
      </c>
      <c r="C11" s="1" t="s">
        <v>54</v>
      </c>
      <c r="D11" s="1" t="s">
        <v>54</v>
      </c>
      <c r="E11" s="3">
        <v>7.4999999999999997E-2</v>
      </c>
      <c r="F11" t="s">
        <v>1</v>
      </c>
      <c r="G11" s="4">
        <v>45679.561805555553</v>
      </c>
      <c r="H11" t="s">
        <v>75</v>
      </c>
      <c r="I11" t="s">
        <v>76</v>
      </c>
      <c r="J11">
        <v>2</v>
      </c>
      <c r="K11" s="1" t="s">
        <v>78</v>
      </c>
      <c r="M11" t="s">
        <v>58</v>
      </c>
      <c r="N11" t="s">
        <v>58</v>
      </c>
      <c r="O11" s="1" t="s">
        <v>59</v>
      </c>
      <c r="P11" t="s">
        <v>60</v>
      </c>
      <c r="Q11">
        <v>6049.98</v>
      </c>
      <c r="R11" t="s">
        <v>59</v>
      </c>
      <c r="S11" t="s">
        <v>59</v>
      </c>
      <c r="T11">
        <v>2103.59</v>
      </c>
      <c r="U11">
        <v>34.770000000000003</v>
      </c>
      <c r="V11">
        <v>4.63</v>
      </c>
      <c r="W11">
        <v>4.3099999999999999E-2</v>
      </c>
      <c r="X11">
        <v>12</v>
      </c>
      <c r="Y11">
        <v>3</v>
      </c>
      <c r="Z11" t="s">
        <v>59</v>
      </c>
      <c r="AA11" t="s">
        <v>61</v>
      </c>
      <c r="AB11">
        <v>0.99992999999999999</v>
      </c>
      <c r="AC11" t="s">
        <v>62</v>
      </c>
      <c r="AD11">
        <v>10</v>
      </c>
      <c r="AE11">
        <v>52.036478840000001</v>
      </c>
      <c r="AF11">
        <v>146149.5128</v>
      </c>
      <c r="AG11" t="s">
        <v>59</v>
      </c>
      <c r="AN11">
        <v>3</v>
      </c>
      <c r="AO11" t="s">
        <v>58</v>
      </c>
      <c r="AP11" t="s">
        <v>58</v>
      </c>
      <c r="AQ11" t="s">
        <v>58</v>
      </c>
      <c r="AR11" s="1" t="s">
        <v>58</v>
      </c>
      <c r="AS11" s="1" t="s">
        <v>58</v>
      </c>
      <c r="AT11" s="1" t="s">
        <v>58</v>
      </c>
      <c r="AU11">
        <v>8293.81</v>
      </c>
      <c r="AV11">
        <v>5733.71</v>
      </c>
      <c r="AW11">
        <v>4122.4399999999996</v>
      </c>
      <c r="AX11" t="s">
        <v>58</v>
      </c>
      <c r="AY11" t="s">
        <v>58</v>
      </c>
      <c r="AZ11" t="s">
        <v>58</v>
      </c>
    </row>
    <row r="12" spans="1:52" x14ac:dyDescent="0.25">
      <c r="A12" t="s">
        <v>52</v>
      </c>
      <c r="B12" s="1" t="s">
        <v>53</v>
      </c>
      <c r="C12" s="1" t="s">
        <v>54</v>
      </c>
      <c r="D12" s="1" t="s">
        <v>54</v>
      </c>
      <c r="E12" s="3">
        <v>7.4999999999999997E-2</v>
      </c>
      <c r="F12" t="s">
        <v>1</v>
      </c>
      <c r="G12" s="4">
        <v>45679.561805555553</v>
      </c>
      <c r="H12" t="s">
        <v>79</v>
      </c>
      <c r="I12" t="s">
        <v>76</v>
      </c>
      <c r="J12">
        <v>2</v>
      </c>
      <c r="K12" s="1" t="s">
        <v>80</v>
      </c>
      <c r="M12">
        <v>0.01</v>
      </c>
      <c r="N12">
        <v>28.7</v>
      </c>
      <c r="O12" s="1">
        <v>28.703333333333337</v>
      </c>
      <c r="P12" t="s">
        <v>60</v>
      </c>
      <c r="Q12">
        <v>46355.25</v>
      </c>
      <c r="R12">
        <v>0.4</v>
      </c>
      <c r="S12">
        <v>1.38</v>
      </c>
      <c r="T12">
        <v>628.71</v>
      </c>
      <c r="U12">
        <v>1.36</v>
      </c>
      <c r="W12">
        <v>4.3099999999999999E-2</v>
      </c>
      <c r="X12">
        <v>12</v>
      </c>
      <c r="Y12">
        <v>3</v>
      </c>
      <c r="Z12" t="s">
        <v>59</v>
      </c>
      <c r="AA12" t="s">
        <v>61</v>
      </c>
      <c r="AB12">
        <v>1</v>
      </c>
      <c r="AC12" t="s">
        <v>62</v>
      </c>
      <c r="AD12">
        <v>10</v>
      </c>
      <c r="AE12">
        <v>852.82610090000003</v>
      </c>
      <c r="AF12">
        <v>3682130.0669999998</v>
      </c>
      <c r="AG12" t="s">
        <v>59</v>
      </c>
      <c r="AN12">
        <v>3</v>
      </c>
      <c r="AO12">
        <v>28.28</v>
      </c>
      <c r="AP12">
        <v>28.76</v>
      </c>
      <c r="AQ12">
        <v>29.07</v>
      </c>
      <c r="AR12" s="1">
        <v>28.28</v>
      </c>
      <c r="AS12" s="1">
        <v>28.76</v>
      </c>
      <c r="AT12" s="1">
        <v>29.07</v>
      </c>
      <c r="AU12">
        <v>45685.01</v>
      </c>
      <c r="AV12">
        <v>46448.800000000003</v>
      </c>
      <c r="AW12">
        <v>46931.95</v>
      </c>
    </row>
    <row r="13" spans="1:52" x14ac:dyDescent="0.25">
      <c r="A13" t="s">
        <v>52</v>
      </c>
      <c r="B13" s="1" t="s">
        <v>53</v>
      </c>
      <c r="C13" s="1" t="s">
        <v>54</v>
      </c>
      <c r="D13" s="1" t="s">
        <v>54</v>
      </c>
      <c r="E13" s="3">
        <v>7.4999999999999997E-2</v>
      </c>
      <c r="F13" t="s">
        <v>1</v>
      </c>
      <c r="G13" s="4">
        <v>45679.561805555553</v>
      </c>
      <c r="H13" t="s">
        <v>79</v>
      </c>
      <c r="I13" t="s">
        <v>76</v>
      </c>
      <c r="J13">
        <v>1</v>
      </c>
      <c r="K13" s="1" t="s">
        <v>81</v>
      </c>
      <c r="M13">
        <v>0.05</v>
      </c>
      <c r="N13">
        <v>108.2</v>
      </c>
      <c r="O13" s="1">
        <v>108.20666666666666</v>
      </c>
      <c r="P13" t="s">
        <v>60</v>
      </c>
      <c r="Q13">
        <v>37140.449999999997</v>
      </c>
      <c r="R13">
        <v>34.89</v>
      </c>
      <c r="S13">
        <v>32.24</v>
      </c>
      <c r="T13">
        <v>11894.83</v>
      </c>
      <c r="U13">
        <v>32.03</v>
      </c>
      <c r="V13">
        <v>3.8</v>
      </c>
      <c r="W13">
        <v>4.3099999999999999E-2</v>
      </c>
      <c r="X13">
        <v>12</v>
      </c>
      <c r="Y13">
        <v>3</v>
      </c>
      <c r="Z13" t="s">
        <v>59</v>
      </c>
      <c r="AA13" t="s">
        <v>61</v>
      </c>
      <c r="AB13">
        <v>0.99983999999999995</v>
      </c>
      <c r="AC13" t="s">
        <v>62</v>
      </c>
      <c r="AD13">
        <v>10</v>
      </c>
      <c r="AE13">
        <v>246.88106110000001</v>
      </c>
      <c r="AF13">
        <v>791922.2622</v>
      </c>
      <c r="AG13" t="s">
        <v>59</v>
      </c>
      <c r="AN13">
        <v>3</v>
      </c>
      <c r="AO13">
        <v>145.51</v>
      </c>
      <c r="AP13">
        <v>102.72</v>
      </c>
      <c r="AQ13">
        <v>76.39</v>
      </c>
      <c r="AR13" s="1">
        <v>145.51</v>
      </c>
      <c r="AS13" s="1">
        <v>102.72</v>
      </c>
      <c r="AT13" s="1">
        <v>76.39</v>
      </c>
      <c r="AU13">
        <v>49859.91</v>
      </c>
      <c r="AV13">
        <v>35269.42</v>
      </c>
      <c r="AW13">
        <v>26292.03</v>
      </c>
    </row>
    <row r="14" spans="1:52" x14ac:dyDescent="0.25">
      <c r="A14" t="s">
        <v>52</v>
      </c>
      <c r="B14" s="1" t="s">
        <v>53</v>
      </c>
      <c r="C14" s="1" t="s">
        <v>54</v>
      </c>
      <c r="D14" s="1" t="s">
        <v>54</v>
      </c>
      <c r="E14" s="3">
        <v>7.4999999999999997E-2</v>
      </c>
      <c r="F14" t="s">
        <v>1</v>
      </c>
      <c r="G14" s="4">
        <v>45679.561805555553</v>
      </c>
      <c r="H14" t="s">
        <v>82</v>
      </c>
      <c r="I14" t="s">
        <v>83</v>
      </c>
      <c r="J14">
        <v>1</v>
      </c>
      <c r="K14" s="1" t="s">
        <v>84</v>
      </c>
      <c r="M14" t="s">
        <v>58</v>
      </c>
      <c r="N14" t="s">
        <v>58</v>
      </c>
      <c r="O14" s="1" t="s">
        <v>59</v>
      </c>
      <c r="P14" t="s">
        <v>60</v>
      </c>
      <c r="Q14">
        <v>1703.46</v>
      </c>
      <c r="R14" t="s">
        <v>59</v>
      </c>
      <c r="S14" t="s">
        <v>59</v>
      </c>
      <c r="T14">
        <v>58.66</v>
      </c>
      <c r="U14">
        <v>3.44</v>
      </c>
      <c r="V14">
        <v>8.99</v>
      </c>
      <c r="W14">
        <v>4.3099999999999999E-2</v>
      </c>
      <c r="X14">
        <v>12</v>
      </c>
      <c r="Y14">
        <v>3</v>
      </c>
      <c r="Z14" t="s">
        <v>59</v>
      </c>
      <c r="AA14" t="s">
        <v>61</v>
      </c>
      <c r="AB14">
        <v>0.99960000000000004</v>
      </c>
      <c r="AC14" t="s">
        <v>62</v>
      </c>
      <c r="AD14">
        <v>10</v>
      </c>
      <c r="AE14">
        <v>81.449039279999994</v>
      </c>
      <c r="AF14">
        <v>120190.0615</v>
      </c>
      <c r="AG14" t="s">
        <v>59</v>
      </c>
      <c r="AN14">
        <v>3</v>
      </c>
      <c r="AO14" t="s">
        <v>58</v>
      </c>
      <c r="AP14" t="s">
        <v>58</v>
      </c>
      <c r="AQ14" t="s">
        <v>58</v>
      </c>
      <c r="AR14" s="1" t="s">
        <v>58</v>
      </c>
      <c r="AS14" s="1" t="s">
        <v>58</v>
      </c>
      <c r="AT14" s="1" t="s">
        <v>58</v>
      </c>
      <c r="AU14">
        <v>1635.99</v>
      </c>
      <c r="AV14">
        <v>1732.05</v>
      </c>
      <c r="AW14">
        <v>1742.35</v>
      </c>
      <c r="AX14" t="s">
        <v>58</v>
      </c>
      <c r="AY14" t="s">
        <v>58</v>
      </c>
      <c r="AZ14" t="s">
        <v>58</v>
      </c>
    </row>
    <row r="15" spans="1:52" x14ac:dyDescent="0.25">
      <c r="A15" t="s">
        <v>52</v>
      </c>
      <c r="B15" s="1" t="s">
        <v>53</v>
      </c>
      <c r="C15" s="1" t="s">
        <v>54</v>
      </c>
      <c r="D15" s="1" t="s">
        <v>54</v>
      </c>
      <c r="E15" s="3">
        <v>7.4999999999999997E-2</v>
      </c>
      <c r="F15" t="s">
        <v>1</v>
      </c>
      <c r="G15" s="4">
        <v>45679.561805555553</v>
      </c>
      <c r="H15" t="s">
        <v>82</v>
      </c>
      <c r="I15" t="s">
        <v>83</v>
      </c>
      <c r="J15">
        <v>2</v>
      </c>
      <c r="K15" s="1" t="s">
        <v>85</v>
      </c>
      <c r="M15">
        <v>0.04</v>
      </c>
      <c r="N15">
        <v>103.63</v>
      </c>
      <c r="O15" s="1">
        <v>103.63333333333333</v>
      </c>
      <c r="P15" t="s">
        <v>60</v>
      </c>
      <c r="Q15">
        <v>1079.1500000000001</v>
      </c>
      <c r="R15">
        <v>33.51</v>
      </c>
      <c r="S15">
        <v>32.340000000000003</v>
      </c>
      <c r="T15">
        <v>344.19</v>
      </c>
      <c r="U15">
        <v>31.89</v>
      </c>
      <c r="V15">
        <v>3.6</v>
      </c>
      <c r="W15">
        <v>4.3099999999999999E-2</v>
      </c>
      <c r="X15">
        <v>12</v>
      </c>
      <c r="Y15">
        <v>3</v>
      </c>
      <c r="Z15" t="s">
        <v>59</v>
      </c>
      <c r="AA15" t="s">
        <v>61</v>
      </c>
      <c r="AB15">
        <v>0.99992000000000003</v>
      </c>
      <c r="AC15" t="s">
        <v>62</v>
      </c>
      <c r="AD15">
        <v>10</v>
      </c>
      <c r="AE15">
        <v>14.851014559999999</v>
      </c>
      <c r="AF15">
        <v>23852.32272</v>
      </c>
      <c r="AG15" t="s">
        <v>59</v>
      </c>
      <c r="AN15">
        <v>3</v>
      </c>
      <c r="AO15">
        <v>139.84</v>
      </c>
      <c r="AP15">
        <v>97.37</v>
      </c>
      <c r="AQ15">
        <v>73.69</v>
      </c>
      <c r="AR15" s="1">
        <v>139.84</v>
      </c>
      <c r="AS15" s="1">
        <v>97.37</v>
      </c>
      <c r="AT15" s="1">
        <v>73.69</v>
      </c>
      <c r="AU15">
        <v>1450.95</v>
      </c>
      <c r="AV15">
        <v>1014.86</v>
      </c>
      <c r="AW15">
        <v>771.64</v>
      </c>
    </row>
    <row r="16" spans="1:52" x14ac:dyDescent="0.25">
      <c r="A16" t="s">
        <v>52</v>
      </c>
      <c r="B16" s="1" t="s">
        <v>53</v>
      </c>
      <c r="C16" s="1" t="s">
        <v>54</v>
      </c>
      <c r="D16" s="1" t="s">
        <v>54</v>
      </c>
      <c r="E16" s="3">
        <v>7.4999999999999997E-2</v>
      </c>
      <c r="F16" t="s">
        <v>1</v>
      </c>
      <c r="G16" s="4">
        <v>45679.561805555553</v>
      </c>
      <c r="H16" t="s">
        <v>86</v>
      </c>
      <c r="I16" t="s">
        <v>83</v>
      </c>
      <c r="J16">
        <v>1</v>
      </c>
      <c r="K16" s="1" t="s">
        <v>87</v>
      </c>
      <c r="L16" t="s">
        <v>88</v>
      </c>
      <c r="M16">
        <v>-0.05</v>
      </c>
      <c r="N16">
        <v>-107.8</v>
      </c>
      <c r="O16" s="1">
        <v>0</v>
      </c>
      <c r="P16" t="s">
        <v>60</v>
      </c>
      <c r="Q16">
        <v>103.2</v>
      </c>
      <c r="R16">
        <v>38.729999999999997</v>
      </c>
      <c r="S16">
        <v>35.93</v>
      </c>
      <c r="T16">
        <v>36.21</v>
      </c>
      <c r="U16">
        <v>35.090000000000003</v>
      </c>
      <c r="V16">
        <v>2.25</v>
      </c>
      <c r="W16">
        <v>4.3099999999999999E-2</v>
      </c>
      <c r="X16">
        <v>12</v>
      </c>
      <c r="Y16">
        <v>3</v>
      </c>
      <c r="Z16" t="s">
        <v>59</v>
      </c>
      <c r="AA16" t="s">
        <v>61</v>
      </c>
      <c r="AB16">
        <v>0.99973999999999996</v>
      </c>
      <c r="AC16" t="s">
        <v>62</v>
      </c>
      <c r="AD16">
        <v>10</v>
      </c>
      <c r="AE16">
        <v>203.9973742</v>
      </c>
      <c r="AF16">
        <v>2171.6828959999998</v>
      </c>
      <c r="AG16" t="s">
        <v>59</v>
      </c>
      <c r="AN16">
        <v>3</v>
      </c>
      <c r="AO16">
        <v>-145.21</v>
      </c>
      <c r="AP16">
        <v>-67.88</v>
      </c>
      <c r="AQ16">
        <v>-110.32</v>
      </c>
      <c r="AR16" s="1">
        <v>0</v>
      </c>
      <c r="AS16" s="1">
        <v>0</v>
      </c>
      <c r="AT16" s="1">
        <v>0</v>
      </c>
      <c r="AU16">
        <v>68.22</v>
      </c>
      <c r="AV16">
        <v>140.53</v>
      </c>
      <c r="AW16">
        <v>100.84</v>
      </c>
      <c r="AX16" t="s">
        <v>88</v>
      </c>
      <c r="AY16" t="s">
        <v>88</v>
      </c>
      <c r="AZ16" t="s">
        <v>88</v>
      </c>
    </row>
    <row r="17" spans="1:52" x14ac:dyDescent="0.25">
      <c r="A17" t="s">
        <v>52</v>
      </c>
      <c r="B17" s="1" t="s">
        <v>53</v>
      </c>
      <c r="C17" s="1" t="s">
        <v>54</v>
      </c>
      <c r="D17" s="1" t="s">
        <v>54</v>
      </c>
      <c r="E17" s="3">
        <v>7.4999999999999997E-2</v>
      </c>
      <c r="F17" t="s">
        <v>1</v>
      </c>
      <c r="G17" s="4">
        <v>45679.561805555553</v>
      </c>
      <c r="H17" t="s">
        <v>86</v>
      </c>
      <c r="I17" t="s">
        <v>83</v>
      </c>
      <c r="J17">
        <v>2</v>
      </c>
      <c r="K17" s="1" t="s">
        <v>89</v>
      </c>
      <c r="L17" t="s">
        <v>88</v>
      </c>
      <c r="M17">
        <v>-0.21</v>
      </c>
      <c r="N17">
        <v>-489.06</v>
      </c>
      <c r="O17" s="1">
        <v>0</v>
      </c>
      <c r="P17" t="s">
        <v>60</v>
      </c>
      <c r="Q17">
        <v>64.8</v>
      </c>
      <c r="R17">
        <v>128.38999999999999</v>
      </c>
      <c r="S17">
        <v>26.25</v>
      </c>
      <c r="T17">
        <v>21.61</v>
      </c>
      <c r="U17">
        <v>33.35</v>
      </c>
      <c r="V17">
        <v>1.85</v>
      </c>
      <c r="W17">
        <v>4.3099999999999999E-2</v>
      </c>
      <c r="X17">
        <v>12</v>
      </c>
      <c r="Y17">
        <v>3</v>
      </c>
      <c r="Z17" t="s">
        <v>59</v>
      </c>
      <c r="AA17" t="s">
        <v>61</v>
      </c>
      <c r="AB17">
        <v>0.99980999999999998</v>
      </c>
      <c r="AC17" t="s">
        <v>62</v>
      </c>
      <c r="AD17">
        <v>10</v>
      </c>
      <c r="AE17">
        <v>147.13600969999999</v>
      </c>
      <c r="AF17">
        <v>390.99979050000002</v>
      </c>
      <c r="AG17" t="s">
        <v>59</v>
      </c>
      <c r="AN17">
        <v>3</v>
      </c>
      <c r="AO17">
        <v>-364.13</v>
      </c>
      <c r="AP17">
        <v>-482.42</v>
      </c>
      <c r="AQ17">
        <v>-620.65</v>
      </c>
      <c r="AR17" s="1">
        <v>0</v>
      </c>
      <c r="AS17" s="1">
        <v>0</v>
      </c>
      <c r="AT17" s="1">
        <v>0</v>
      </c>
      <c r="AU17">
        <v>85.84</v>
      </c>
      <c r="AV17">
        <v>65.92</v>
      </c>
      <c r="AW17">
        <v>42.65</v>
      </c>
      <c r="AX17" t="s">
        <v>88</v>
      </c>
      <c r="AY17" t="s">
        <v>88</v>
      </c>
      <c r="AZ17" t="s">
        <v>88</v>
      </c>
    </row>
    <row r="18" spans="1:52" x14ac:dyDescent="0.25">
      <c r="A18" t="s">
        <v>52</v>
      </c>
      <c r="B18" s="1" t="s">
        <v>53</v>
      </c>
      <c r="C18" s="1" t="s">
        <v>54</v>
      </c>
      <c r="D18" s="1" t="s">
        <v>54</v>
      </c>
      <c r="E18" s="3">
        <v>7.4999999999999997E-2</v>
      </c>
      <c r="F18" t="s">
        <v>1</v>
      </c>
      <c r="G18" s="4">
        <v>45679.561805555553</v>
      </c>
      <c r="H18" t="s">
        <v>90</v>
      </c>
      <c r="I18" t="s">
        <v>91</v>
      </c>
      <c r="J18">
        <v>2</v>
      </c>
      <c r="K18" s="1" t="s">
        <v>92</v>
      </c>
      <c r="M18" t="s">
        <v>58</v>
      </c>
      <c r="N18" t="s">
        <v>58</v>
      </c>
      <c r="O18" s="1" t="s">
        <v>59</v>
      </c>
      <c r="P18" t="s">
        <v>60</v>
      </c>
      <c r="Q18">
        <v>1417.24</v>
      </c>
      <c r="R18" t="s">
        <v>59</v>
      </c>
      <c r="S18" t="s">
        <v>59</v>
      </c>
      <c r="T18">
        <v>20.81</v>
      </c>
      <c r="U18">
        <v>1.47</v>
      </c>
      <c r="V18">
        <v>5.91</v>
      </c>
      <c r="W18">
        <v>4.3099999999999999E-2</v>
      </c>
      <c r="X18">
        <v>12</v>
      </c>
      <c r="Y18">
        <v>3</v>
      </c>
      <c r="Z18" t="s">
        <v>59</v>
      </c>
      <c r="AA18" t="s">
        <v>61</v>
      </c>
      <c r="AB18">
        <v>0.99987999999999999</v>
      </c>
      <c r="AC18" t="s">
        <v>62</v>
      </c>
      <c r="AD18">
        <v>10</v>
      </c>
      <c r="AE18">
        <v>12.70821269</v>
      </c>
      <c r="AF18">
        <v>17048.72898</v>
      </c>
      <c r="AG18" t="s">
        <v>59</v>
      </c>
      <c r="AN18">
        <v>3</v>
      </c>
      <c r="AO18" t="s">
        <v>58</v>
      </c>
      <c r="AP18" t="s">
        <v>58</v>
      </c>
      <c r="AQ18" t="s">
        <v>58</v>
      </c>
      <c r="AR18" s="1" t="s">
        <v>58</v>
      </c>
      <c r="AS18" s="1" t="s">
        <v>58</v>
      </c>
      <c r="AT18" s="1" t="s">
        <v>58</v>
      </c>
      <c r="AU18">
        <v>1398.2</v>
      </c>
      <c r="AV18">
        <v>1414.06</v>
      </c>
      <c r="AW18">
        <v>1439.46</v>
      </c>
      <c r="AX18" t="s">
        <v>58</v>
      </c>
      <c r="AY18" t="s">
        <v>58</v>
      </c>
      <c r="AZ18" t="s">
        <v>58</v>
      </c>
    </row>
    <row r="19" spans="1:52" x14ac:dyDescent="0.25">
      <c r="A19" t="s">
        <v>52</v>
      </c>
      <c r="B19" s="1" t="s">
        <v>53</v>
      </c>
      <c r="C19" s="1" t="s">
        <v>54</v>
      </c>
      <c r="D19" s="1" t="s">
        <v>54</v>
      </c>
      <c r="E19" s="3">
        <v>7.4999999999999997E-2</v>
      </c>
      <c r="F19" t="s">
        <v>1</v>
      </c>
      <c r="G19" s="4">
        <v>45679.561805555553</v>
      </c>
      <c r="H19" t="s">
        <v>90</v>
      </c>
      <c r="I19" t="s">
        <v>91</v>
      </c>
      <c r="J19">
        <v>1</v>
      </c>
      <c r="K19" s="1" t="s">
        <v>93</v>
      </c>
      <c r="M19">
        <v>0.04</v>
      </c>
      <c r="N19">
        <v>101.27</v>
      </c>
      <c r="O19" s="1">
        <v>101.27333333333333</v>
      </c>
      <c r="P19" t="s">
        <v>60</v>
      </c>
      <c r="Q19">
        <v>373.18</v>
      </c>
      <c r="R19">
        <v>27.45</v>
      </c>
      <c r="S19">
        <v>27.1</v>
      </c>
      <c r="T19">
        <v>35.93</v>
      </c>
      <c r="U19">
        <v>9.6300000000000008</v>
      </c>
      <c r="V19">
        <v>3.77</v>
      </c>
      <c r="W19">
        <v>4.3099999999999999E-2</v>
      </c>
      <c r="X19">
        <v>12</v>
      </c>
      <c r="Y19">
        <v>3</v>
      </c>
      <c r="Z19" t="s">
        <v>59</v>
      </c>
      <c r="AA19" t="s">
        <v>61</v>
      </c>
      <c r="AB19">
        <v>0.99983</v>
      </c>
      <c r="AC19" t="s">
        <v>62</v>
      </c>
      <c r="AD19">
        <v>10</v>
      </c>
      <c r="AE19">
        <v>240.62337729999999</v>
      </c>
      <c r="AF19">
        <v>3040.1779320000001</v>
      </c>
      <c r="AG19" t="s">
        <v>59</v>
      </c>
      <c r="AN19">
        <v>3</v>
      </c>
      <c r="AO19">
        <v>127.79</v>
      </c>
      <c r="AP19">
        <v>103.05</v>
      </c>
      <c r="AQ19">
        <v>72.98</v>
      </c>
      <c r="AR19" s="1">
        <v>127.79</v>
      </c>
      <c r="AS19" s="1">
        <v>103.05</v>
      </c>
      <c r="AT19" s="1">
        <v>72.98</v>
      </c>
      <c r="AU19">
        <v>407.89</v>
      </c>
      <c r="AV19">
        <v>375.51</v>
      </c>
      <c r="AW19">
        <v>336.15</v>
      </c>
    </row>
    <row r="20" spans="1:52" x14ac:dyDescent="0.25">
      <c r="A20" t="s">
        <v>52</v>
      </c>
      <c r="B20" s="1" t="s">
        <v>53</v>
      </c>
      <c r="C20" s="1" t="s">
        <v>54</v>
      </c>
      <c r="D20" s="1" t="s">
        <v>54</v>
      </c>
      <c r="E20" s="3">
        <v>7.4999999999999997E-2</v>
      </c>
      <c r="F20" t="s">
        <v>1</v>
      </c>
      <c r="G20" s="4">
        <v>45679.561805555553</v>
      </c>
      <c r="H20" t="s">
        <v>94</v>
      </c>
      <c r="I20" t="s">
        <v>91</v>
      </c>
      <c r="J20">
        <v>2</v>
      </c>
      <c r="K20" s="1" t="s">
        <v>95</v>
      </c>
      <c r="M20" t="s">
        <v>58</v>
      </c>
      <c r="N20" t="s">
        <v>58</v>
      </c>
      <c r="O20" s="1" t="s">
        <v>59</v>
      </c>
      <c r="P20" t="s">
        <v>60</v>
      </c>
      <c r="Q20">
        <v>2253.27</v>
      </c>
      <c r="R20" t="s">
        <v>59</v>
      </c>
      <c r="S20" t="s">
        <v>59</v>
      </c>
      <c r="T20">
        <v>28.1</v>
      </c>
      <c r="U20">
        <v>1.25</v>
      </c>
      <c r="V20">
        <v>5.96</v>
      </c>
      <c r="W20">
        <v>4.3099999999999999E-2</v>
      </c>
      <c r="X20">
        <v>12</v>
      </c>
      <c r="Y20">
        <v>3</v>
      </c>
      <c r="Z20" t="s">
        <v>59</v>
      </c>
      <c r="AA20" t="s">
        <v>61</v>
      </c>
      <c r="AB20">
        <v>0.99980000000000002</v>
      </c>
      <c r="AC20" t="s">
        <v>62</v>
      </c>
      <c r="AD20">
        <v>10</v>
      </c>
      <c r="AE20">
        <v>29.84410527</v>
      </c>
      <c r="AF20">
        <v>27310.505789999999</v>
      </c>
      <c r="AG20" t="s">
        <v>59</v>
      </c>
      <c r="AN20">
        <v>3</v>
      </c>
      <c r="AO20" t="s">
        <v>58</v>
      </c>
      <c r="AP20" t="s">
        <v>58</v>
      </c>
      <c r="AQ20" t="s">
        <v>58</v>
      </c>
      <c r="AR20" s="1" t="s">
        <v>58</v>
      </c>
      <c r="AS20" s="1" t="s">
        <v>58</v>
      </c>
      <c r="AT20" s="1" t="s">
        <v>58</v>
      </c>
      <c r="AU20">
        <v>2221.54</v>
      </c>
      <c r="AV20">
        <v>2275.0500000000002</v>
      </c>
      <c r="AW20">
        <v>2263.2199999999998</v>
      </c>
      <c r="AX20" t="s">
        <v>58</v>
      </c>
      <c r="AY20" t="s">
        <v>58</v>
      </c>
      <c r="AZ20" t="s">
        <v>58</v>
      </c>
    </row>
    <row r="21" spans="1:52" x14ac:dyDescent="0.25">
      <c r="A21" t="s">
        <v>52</v>
      </c>
      <c r="B21" s="1" t="s">
        <v>53</v>
      </c>
      <c r="C21" s="1" t="s">
        <v>54</v>
      </c>
      <c r="D21" s="1" t="s">
        <v>54</v>
      </c>
      <c r="E21" s="3">
        <v>7.4999999999999997E-2</v>
      </c>
      <c r="F21" t="s">
        <v>1</v>
      </c>
      <c r="G21" s="4">
        <v>45679.561805555553</v>
      </c>
      <c r="H21" t="s">
        <v>94</v>
      </c>
      <c r="I21" t="s">
        <v>91</v>
      </c>
      <c r="J21">
        <v>1</v>
      </c>
      <c r="K21" s="1" t="s">
        <v>96</v>
      </c>
      <c r="L21" t="s">
        <v>88</v>
      </c>
      <c r="M21">
        <v>-0.13</v>
      </c>
      <c r="N21">
        <v>-313.27</v>
      </c>
      <c r="O21" s="1">
        <v>0</v>
      </c>
      <c r="P21" t="s">
        <v>60</v>
      </c>
      <c r="Q21">
        <v>574.9</v>
      </c>
      <c r="R21">
        <v>33.159999999999997</v>
      </c>
      <c r="S21">
        <v>10.59</v>
      </c>
      <c r="T21">
        <v>67.72</v>
      </c>
      <c r="U21">
        <v>11.78</v>
      </c>
      <c r="V21">
        <v>2.11</v>
      </c>
      <c r="W21">
        <v>4.3099999999999999E-2</v>
      </c>
      <c r="X21">
        <v>12</v>
      </c>
      <c r="Y21">
        <v>3</v>
      </c>
      <c r="Z21" t="s">
        <v>59</v>
      </c>
      <c r="AA21" t="s">
        <v>61</v>
      </c>
      <c r="AB21">
        <v>0.99983999999999995</v>
      </c>
      <c r="AC21" t="s">
        <v>62</v>
      </c>
      <c r="AD21">
        <v>10</v>
      </c>
      <c r="AE21">
        <v>1214.614554</v>
      </c>
      <c r="AF21">
        <v>4742.8024400000004</v>
      </c>
      <c r="AG21" t="s">
        <v>59</v>
      </c>
      <c r="AN21">
        <v>3</v>
      </c>
      <c r="AO21">
        <v>-278.66000000000003</v>
      </c>
      <c r="AP21">
        <v>-316.38</v>
      </c>
      <c r="AQ21">
        <v>-344.77</v>
      </c>
      <c r="AR21" s="1">
        <v>0</v>
      </c>
      <c r="AS21" s="1">
        <v>0</v>
      </c>
      <c r="AT21" s="1">
        <v>0</v>
      </c>
      <c r="AU21">
        <v>645.57000000000005</v>
      </c>
      <c r="AV21">
        <v>568.55999999999995</v>
      </c>
      <c r="AW21">
        <v>510.58</v>
      </c>
      <c r="AX21" t="s">
        <v>88</v>
      </c>
      <c r="AY21" t="s">
        <v>88</v>
      </c>
      <c r="AZ21" t="s">
        <v>88</v>
      </c>
    </row>
    <row r="22" spans="1:52" x14ac:dyDescent="0.25">
      <c r="A22" t="s">
        <v>52</v>
      </c>
      <c r="B22" s="1" t="s">
        <v>53</v>
      </c>
      <c r="C22" s="1" t="s">
        <v>54</v>
      </c>
      <c r="D22" s="1" t="s">
        <v>54</v>
      </c>
      <c r="E22" s="3">
        <v>7.4999999999999997E-2</v>
      </c>
      <c r="F22" t="s">
        <v>1</v>
      </c>
      <c r="G22" s="4">
        <v>45679.561805555553</v>
      </c>
      <c r="H22" t="s">
        <v>97</v>
      </c>
      <c r="I22" t="s">
        <v>98</v>
      </c>
      <c r="J22">
        <v>1</v>
      </c>
      <c r="K22" s="1" t="s">
        <v>99</v>
      </c>
      <c r="M22">
        <v>0.49</v>
      </c>
      <c r="N22">
        <v>1138.97</v>
      </c>
      <c r="O22" s="1">
        <v>1138.97</v>
      </c>
      <c r="P22" t="s">
        <v>60</v>
      </c>
      <c r="Q22">
        <v>35288.410000000003</v>
      </c>
      <c r="R22">
        <v>6.61</v>
      </c>
      <c r="S22">
        <v>0.57999999999999996</v>
      </c>
      <c r="T22">
        <v>203.97</v>
      </c>
      <c r="U22">
        <v>0.57999999999999996</v>
      </c>
      <c r="V22">
        <v>3.73</v>
      </c>
      <c r="W22">
        <v>4.3099999999999999E-2</v>
      </c>
      <c r="X22">
        <v>12</v>
      </c>
      <c r="Y22">
        <v>3</v>
      </c>
      <c r="Z22" t="s">
        <v>59</v>
      </c>
      <c r="AA22" t="s">
        <v>61</v>
      </c>
      <c r="AB22">
        <v>0.99980000000000002</v>
      </c>
      <c r="AC22" t="s">
        <v>62</v>
      </c>
      <c r="AD22">
        <v>10</v>
      </c>
      <c r="AE22">
        <v>148.84958330000001</v>
      </c>
      <c r="AF22">
        <v>71656.527300000002</v>
      </c>
      <c r="AG22" t="s">
        <v>59</v>
      </c>
      <c r="AN22">
        <v>3</v>
      </c>
      <c r="AO22">
        <v>1142.3399999999999</v>
      </c>
      <c r="AP22">
        <v>1143.22</v>
      </c>
      <c r="AQ22">
        <v>1131.3499999999999</v>
      </c>
      <c r="AR22" s="1">
        <v>1142.3399999999999</v>
      </c>
      <c r="AS22" s="1">
        <v>1143.22</v>
      </c>
      <c r="AT22" s="1">
        <v>1131.3499999999999</v>
      </c>
      <c r="AU22">
        <v>35392.35</v>
      </c>
      <c r="AV22">
        <v>35419.46</v>
      </c>
      <c r="AW22">
        <v>35053.4</v>
      </c>
    </row>
    <row r="23" spans="1:52" x14ac:dyDescent="0.25">
      <c r="A23" t="s">
        <v>52</v>
      </c>
      <c r="B23" s="1" t="s">
        <v>53</v>
      </c>
      <c r="C23" s="1" t="s">
        <v>54</v>
      </c>
      <c r="D23" s="1" t="s">
        <v>54</v>
      </c>
      <c r="E23" s="3">
        <v>7.4999999999999997E-2</v>
      </c>
      <c r="F23" t="s">
        <v>1</v>
      </c>
      <c r="G23" s="4">
        <v>45679.561805555553</v>
      </c>
      <c r="H23" t="s">
        <v>97</v>
      </c>
      <c r="I23" t="s">
        <v>98</v>
      </c>
      <c r="J23">
        <v>2</v>
      </c>
      <c r="K23" s="1" t="s">
        <v>100</v>
      </c>
      <c r="M23">
        <v>0.51</v>
      </c>
      <c r="N23">
        <v>1194.04</v>
      </c>
      <c r="O23" s="1">
        <v>1194.0366666666666</v>
      </c>
      <c r="P23" t="s">
        <v>60</v>
      </c>
      <c r="Q23">
        <v>6867.98</v>
      </c>
      <c r="R23">
        <v>39.1</v>
      </c>
      <c r="S23">
        <v>3.27</v>
      </c>
      <c r="T23">
        <v>222.32</v>
      </c>
      <c r="U23">
        <v>3.24</v>
      </c>
      <c r="V23">
        <v>2.75</v>
      </c>
      <c r="W23">
        <v>4.3099999999999999E-2</v>
      </c>
      <c r="X23">
        <v>12</v>
      </c>
      <c r="Y23">
        <v>3</v>
      </c>
      <c r="Z23" t="s">
        <v>59</v>
      </c>
      <c r="AA23" t="s">
        <v>61</v>
      </c>
      <c r="AB23">
        <v>0.99983999999999995</v>
      </c>
      <c r="AC23" t="s">
        <v>62</v>
      </c>
      <c r="AD23">
        <v>10</v>
      </c>
      <c r="AE23">
        <v>79.114129199999994</v>
      </c>
      <c r="AF23">
        <v>13205.346579999999</v>
      </c>
      <c r="AG23" t="s">
        <v>59</v>
      </c>
      <c r="AN23">
        <v>3</v>
      </c>
      <c r="AO23">
        <v>1238.28</v>
      </c>
      <c r="AP23">
        <v>1179.71</v>
      </c>
      <c r="AQ23">
        <v>1164.1199999999999</v>
      </c>
      <c r="AR23" s="1">
        <v>1238.28</v>
      </c>
      <c r="AS23" s="1">
        <v>1179.71</v>
      </c>
      <c r="AT23" s="1">
        <v>1164.1199999999999</v>
      </c>
      <c r="AU23">
        <v>7119.55</v>
      </c>
      <c r="AV23">
        <v>6786.52</v>
      </c>
      <c r="AW23">
        <v>6697.88</v>
      </c>
    </row>
    <row r="24" spans="1:52" x14ac:dyDescent="0.25">
      <c r="A24" t="s">
        <v>52</v>
      </c>
      <c r="B24" s="1" t="s">
        <v>53</v>
      </c>
      <c r="C24" s="1" t="s">
        <v>54</v>
      </c>
      <c r="D24" s="1" t="s">
        <v>54</v>
      </c>
      <c r="E24" s="3">
        <v>7.4999999999999997E-2</v>
      </c>
      <c r="F24" t="s">
        <v>1</v>
      </c>
      <c r="G24" s="4">
        <v>45679.561805555553</v>
      </c>
      <c r="H24" t="s">
        <v>101</v>
      </c>
      <c r="I24" t="s">
        <v>98</v>
      </c>
      <c r="J24">
        <v>2</v>
      </c>
      <c r="K24" s="1" t="s">
        <v>102</v>
      </c>
      <c r="M24">
        <v>0.72</v>
      </c>
      <c r="N24">
        <v>1661.21</v>
      </c>
      <c r="O24" s="1">
        <v>1661.2133333333331</v>
      </c>
      <c r="P24" t="s">
        <v>60</v>
      </c>
      <c r="Q24">
        <v>59951.47</v>
      </c>
      <c r="R24">
        <v>4.0999999999999996</v>
      </c>
      <c r="S24">
        <v>0.25</v>
      </c>
      <c r="T24">
        <v>147.1</v>
      </c>
      <c r="U24">
        <v>0.25</v>
      </c>
      <c r="V24">
        <v>3.23</v>
      </c>
      <c r="W24">
        <v>4.3099999999999999E-2</v>
      </c>
      <c r="X24">
        <v>12</v>
      </c>
      <c r="Y24">
        <v>3</v>
      </c>
      <c r="Z24" t="s">
        <v>59</v>
      </c>
      <c r="AA24" t="s">
        <v>61</v>
      </c>
      <c r="AB24">
        <v>0.99988999999999995</v>
      </c>
      <c r="AC24" t="s">
        <v>62</v>
      </c>
      <c r="AD24">
        <v>10</v>
      </c>
      <c r="AE24">
        <v>408.9396989</v>
      </c>
      <c r="AF24">
        <v>83247.920360000004</v>
      </c>
      <c r="AG24" t="s">
        <v>59</v>
      </c>
      <c r="AN24">
        <v>3</v>
      </c>
      <c r="AO24">
        <v>1664.93</v>
      </c>
      <c r="AP24">
        <v>1661.9</v>
      </c>
      <c r="AQ24">
        <v>1656.81</v>
      </c>
      <c r="AR24" s="1">
        <v>1664.93</v>
      </c>
      <c r="AS24" s="1">
        <v>1661.9</v>
      </c>
      <c r="AT24" s="1">
        <v>1656.81</v>
      </c>
      <c r="AU24">
        <v>60084.67</v>
      </c>
      <c r="AV24">
        <v>59976.160000000003</v>
      </c>
      <c r="AW24">
        <v>59793.59</v>
      </c>
    </row>
    <row r="25" spans="1:52" x14ac:dyDescent="0.25">
      <c r="A25" t="s">
        <v>52</v>
      </c>
      <c r="B25" s="1" t="s">
        <v>53</v>
      </c>
      <c r="C25" s="1" t="s">
        <v>54</v>
      </c>
      <c r="D25" s="1" t="s">
        <v>54</v>
      </c>
      <c r="E25" s="3">
        <v>7.4999999999999997E-2</v>
      </c>
      <c r="F25" t="s">
        <v>1</v>
      </c>
      <c r="G25" s="4">
        <v>45679.561805555553</v>
      </c>
      <c r="H25" t="s">
        <v>101</v>
      </c>
      <c r="I25" t="s">
        <v>98</v>
      </c>
      <c r="J25">
        <v>1</v>
      </c>
      <c r="K25" s="1" t="s">
        <v>103</v>
      </c>
      <c r="M25">
        <v>0.67</v>
      </c>
      <c r="N25">
        <v>1559.82</v>
      </c>
      <c r="O25" s="1">
        <v>1559.82</v>
      </c>
      <c r="P25" t="s">
        <v>60</v>
      </c>
      <c r="Q25">
        <v>11174.27</v>
      </c>
      <c r="R25">
        <v>37.4</v>
      </c>
      <c r="S25">
        <v>2.4</v>
      </c>
      <c r="T25">
        <v>264.5</v>
      </c>
      <c r="U25">
        <v>2.37</v>
      </c>
      <c r="V25">
        <v>4.5599999999999996</v>
      </c>
      <c r="W25">
        <v>4.3099999999999999E-2</v>
      </c>
      <c r="X25">
        <v>12</v>
      </c>
      <c r="Y25">
        <v>3</v>
      </c>
      <c r="Z25" t="s">
        <v>59</v>
      </c>
      <c r="AA25" t="s">
        <v>61</v>
      </c>
      <c r="AB25">
        <v>0.99983</v>
      </c>
      <c r="AC25" t="s">
        <v>62</v>
      </c>
      <c r="AD25">
        <v>10</v>
      </c>
      <c r="AE25">
        <v>142.0258532</v>
      </c>
      <c r="AF25">
        <v>16427.068159999999</v>
      </c>
      <c r="AG25" t="s">
        <v>59</v>
      </c>
      <c r="AN25">
        <v>3</v>
      </c>
      <c r="AO25">
        <v>1600.87</v>
      </c>
      <c r="AP25">
        <v>1550.91</v>
      </c>
      <c r="AQ25">
        <v>1527.68</v>
      </c>
      <c r="AR25" s="1">
        <v>1600.87</v>
      </c>
      <c r="AS25" s="1">
        <v>1550.91</v>
      </c>
      <c r="AT25" s="1">
        <v>1527.68</v>
      </c>
      <c r="AU25">
        <v>11464.59</v>
      </c>
      <c r="AV25">
        <v>11111.26</v>
      </c>
      <c r="AW25">
        <v>10946.97</v>
      </c>
    </row>
    <row r="26" spans="1:52" x14ac:dyDescent="0.25">
      <c r="A26" t="s">
        <v>52</v>
      </c>
      <c r="B26" s="1" t="s">
        <v>53</v>
      </c>
      <c r="C26" s="1" t="s">
        <v>54</v>
      </c>
      <c r="D26" s="1" t="s">
        <v>54</v>
      </c>
      <c r="E26" s="3">
        <v>7.4999999999999997E-2</v>
      </c>
      <c r="F26" t="s">
        <v>1</v>
      </c>
      <c r="G26" s="4">
        <v>45679.561805555553</v>
      </c>
      <c r="H26" t="s">
        <v>104</v>
      </c>
      <c r="I26" t="s">
        <v>105</v>
      </c>
      <c r="J26">
        <v>2</v>
      </c>
      <c r="K26" s="1" t="s">
        <v>106</v>
      </c>
      <c r="M26">
        <v>1.37</v>
      </c>
      <c r="N26">
        <v>3172.43</v>
      </c>
      <c r="O26" s="1">
        <v>3172.4300000000003</v>
      </c>
      <c r="P26" t="s">
        <v>60</v>
      </c>
      <c r="Q26">
        <v>59815.39</v>
      </c>
      <c r="R26">
        <v>1.52</v>
      </c>
      <c r="S26">
        <v>0.05</v>
      </c>
      <c r="T26">
        <v>28.43</v>
      </c>
      <c r="U26">
        <v>0.05</v>
      </c>
      <c r="V26">
        <v>4.38</v>
      </c>
      <c r="W26">
        <v>4.3099999999999999E-2</v>
      </c>
      <c r="X26">
        <v>12</v>
      </c>
      <c r="Y26">
        <v>3</v>
      </c>
      <c r="Z26" t="s">
        <v>59</v>
      </c>
      <c r="AA26" t="s">
        <v>61</v>
      </c>
      <c r="AB26">
        <v>0.99980000000000002</v>
      </c>
      <c r="AC26" t="s">
        <v>62</v>
      </c>
      <c r="AD26">
        <v>10</v>
      </c>
      <c r="AE26">
        <v>471.37940730000003</v>
      </c>
      <c r="AF26">
        <v>43446.589809999998</v>
      </c>
      <c r="AG26" t="s">
        <v>59</v>
      </c>
      <c r="AN26">
        <v>3</v>
      </c>
      <c r="AO26">
        <v>3171.39</v>
      </c>
      <c r="AP26">
        <v>3171.73</v>
      </c>
      <c r="AQ26">
        <v>3174.17</v>
      </c>
      <c r="AR26" s="1">
        <v>3171.39</v>
      </c>
      <c r="AS26" s="1">
        <v>3171.73</v>
      </c>
      <c r="AT26" s="1">
        <v>3174.17</v>
      </c>
      <c r="AU26">
        <v>59795.91</v>
      </c>
      <c r="AV26">
        <v>59802.25</v>
      </c>
      <c r="AW26">
        <v>59848</v>
      </c>
    </row>
    <row r="27" spans="1:52" x14ac:dyDescent="0.25">
      <c r="A27" t="s">
        <v>52</v>
      </c>
      <c r="B27" s="1" t="s">
        <v>53</v>
      </c>
      <c r="C27" s="1" t="s">
        <v>54</v>
      </c>
      <c r="D27" s="1" t="s">
        <v>54</v>
      </c>
      <c r="E27" s="3">
        <v>7.4999999999999997E-2</v>
      </c>
      <c r="F27" t="s">
        <v>1</v>
      </c>
      <c r="G27" s="4">
        <v>45679.561805555553</v>
      </c>
      <c r="H27" t="s">
        <v>104</v>
      </c>
      <c r="I27" t="s">
        <v>105</v>
      </c>
      <c r="J27">
        <v>1</v>
      </c>
      <c r="K27" s="1" t="s">
        <v>107</v>
      </c>
      <c r="M27">
        <v>1.36</v>
      </c>
      <c r="N27">
        <v>3167.42</v>
      </c>
      <c r="O27" s="1">
        <v>3167.4166666666665</v>
      </c>
      <c r="P27" t="s">
        <v>60</v>
      </c>
      <c r="Q27">
        <v>8499.23</v>
      </c>
      <c r="R27">
        <v>32.590000000000003</v>
      </c>
      <c r="S27">
        <v>1.03</v>
      </c>
      <c r="T27">
        <v>86.86</v>
      </c>
      <c r="U27">
        <v>1.02</v>
      </c>
      <c r="V27">
        <v>3.21</v>
      </c>
      <c r="W27">
        <v>4.3099999999999999E-2</v>
      </c>
      <c r="X27">
        <v>12</v>
      </c>
      <c r="Y27">
        <v>3</v>
      </c>
      <c r="Z27" t="s">
        <v>59</v>
      </c>
      <c r="AA27" t="s">
        <v>61</v>
      </c>
      <c r="AB27">
        <v>0.99980999999999998</v>
      </c>
      <c r="AC27" t="s">
        <v>62</v>
      </c>
      <c r="AD27">
        <v>10</v>
      </c>
      <c r="AE27">
        <v>56.991922000000002</v>
      </c>
      <c r="AF27">
        <v>6190.4528019999998</v>
      </c>
      <c r="AG27" t="s">
        <v>59</v>
      </c>
      <c r="AN27">
        <v>3</v>
      </c>
      <c r="AO27">
        <v>3204.52</v>
      </c>
      <c r="AP27">
        <v>3154.31</v>
      </c>
      <c r="AQ27">
        <v>3143.42</v>
      </c>
      <c r="AR27" s="1">
        <v>3204.52</v>
      </c>
      <c r="AS27" s="1">
        <v>3154.31</v>
      </c>
      <c r="AT27" s="1">
        <v>3143.42</v>
      </c>
      <c r="AU27">
        <v>8598.1200000000008</v>
      </c>
      <c r="AV27">
        <v>8464.2900000000009</v>
      </c>
      <c r="AW27">
        <v>8435.27</v>
      </c>
    </row>
    <row r="28" spans="1:52" x14ac:dyDescent="0.25">
      <c r="A28" t="s">
        <v>52</v>
      </c>
      <c r="B28" s="1" t="s">
        <v>53</v>
      </c>
      <c r="C28" s="1" t="s">
        <v>54</v>
      </c>
      <c r="D28" s="1" t="s">
        <v>54</v>
      </c>
      <c r="E28" s="3">
        <v>7.4999999999999997E-2</v>
      </c>
      <c r="F28" t="s">
        <v>1</v>
      </c>
      <c r="G28" s="4">
        <v>45679.561805555553</v>
      </c>
      <c r="H28" t="s">
        <v>108</v>
      </c>
      <c r="I28" t="s">
        <v>105</v>
      </c>
      <c r="J28">
        <v>1</v>
      </c>
      <c r="K28" s="1" t="s">
        <v>109</v>
      </c>
      <c r="M28">
        <v>1.38</v>
      </c>
      <c r="N28">
        <v>3206.35</v>
      </c>
      <c r="O28" s="1">
        <v>3206.3466666666668</v>
      </c>
      <c r="P28" t="s">
        <v>60</v>
      </c>
      <c r="Q28">
        <v>61260.9</v>
      </c>
      <c r="R28">
        <v>2.97</v>
      </c>
      <c r="S28">
        <v>0.09</v>
      </c>
      <c r="T28">
        <v>56.76</v>
      </c>
      <c r="U28">
        <v>0.09</v>
      </c>
      <c r="V28">
        <v>3.65</v>
      </c>
      <c r="W28">
        <v>4.3099999999999999E-2</v>
      </c>
      <c r="X28">
        <v>12</v>
      </c>
      <c r="Y28">
        <v>3</v>
      </c>
      <c r="Z28" t="s">
        <v>59</v>
      </c>
      <c r="AA28" t="s">
        <v>61</v>
      </c>
      <c r="AB28">
        <v>0.99978</v>
      </c>
      <c r="AC28" t="s">
        <v>62</v>
      </c>
      <c r="AD28">
        <v>10</v>
      </c>
      <c r="AE28">
        <v>82.094122519999999</v>
      </c>
      <c r="AF28">
        <v>44316.055529999998</v>
      </c>
      <c r="AG28" t="s">
        <v>59</v>
      </c>
      <c r="AN28">
        <v>3</v>
      </c>
      <c r="AO28">
        <v>3203.75</v>
      </c>
      <c r="AP28">
        <v>3209.6</v>
      </c>
      <c r="AQ28">
        <v>3205.69</v>
      </c>
      <c r="AR28" s="1">
        <v>3203.75</v>
      </c>
      <c r="AS28" s="1">
        <v>3209.6</v>
      </c>
      <c r="AT28" s="1">
        <v>3205.69</v>
      </c>
      <c r="AU28">
        <v>61211.41</v>
      </c>
      <c r="AV28">
        <v>61322.85</v>
      </c>
      <c r="AW28">
        <v>61248.43</v>
      </c>
    </row>
    <row r="29" spans="1:52" x14ac:dyDescent="0.25">
      <c r="A29" t="s">
        <v>52</v>
      </c>
      <c r="B29" s="1" t="s">
        <v>53</v>
      </c>
      <c r="C29" s="1" t="s">
        <v>54</v>
      </c>
      <c r="D29" s="1" t="s">
        <v>54</v>
      </c>
      <c r="E29" s="3">
        <v>7.4999999999999997E-2</v>
      </c>
      <c r="F29" t="s">
        <v>1</v>
      </c>
      <c r="G29" s="4">
        <v>45679.561805555553</v>
      </c>
      <c r="H29" t="s">
        <v>108</v>
      </c>
      <c r="I29" t="s">
        <v>105</v>
      </c>
      <c r="J29">
        <v>2</v>
      </c>
      <c r="K29" s="1" t="s">
        <v>110</v>
      </c>
      <c r="M29">
        <v>1.39</v>
      </c>
      <c r="N29">
        <v>3225.57</v>
      </c>
      <c r="O29" s="1">
        <v>3225.5666666666671</v>
      </c>
      <c r="P29" t="s">
        <v>60</v>
      </c>
      <c r="Q29">
        <v>9215.01</v>
      </c>
      <c r="R29">
        <v>28.42</v>
      </c>
      <c r="S29">
        <v>0.88</v>
      </c>
      <c r="T29">
        <v>80.64</v>
      </c>
      <c r="U29">
        <v>0.88</v>
      </c>
      <c r="V29">
        <v>3.68</v>
      </c>
      <c r="W29">
        <v>4.3099999999999999E-2</v>
      </c>
      <c r="X29">
        <v>12</v>
      </c>
      <c r="Y29">
        <v>3</v>
      </c>
      <c r="Z29" t="s">
        <v>59</v>
      </c>
      <c r="AA29" t="s">
        <v>61</v>
      </c>
      <c r="AB29">
        <v>0.99978</v>
      </c>
      <c r="AC29" t="s">
        <v>62</v>
      </c>
      <c r="AD29">
        <v>10</v>
      </c>
      <c r="AE29">
        <v>64.716159860000005</v>
      </c>
      <c r="AF29">
        <v>6588.6955029999999</v>
      </c>
      <c r="AG29" t="s">
        <v>59</v>
      </c>
      <c r="AN29">
        <v>3</v>
      </c>
      <c r="AO29">
        <v>3258.15</v>
      </c>
      <c r="AP29">
        <v>3212.7</v>
      </c>
      <c r="AQ29">
        <v>3205.85</v>
      </c>
      <c r="AR29" s="1">
        <v>3258.15</v>
      </c>
      <c r="AS29" s="1">
        <v>3212.7</v>
      </c>
      <c r="AT29" s="1">
        <v>3205.85</v>
      </c>
      <c r="AU29">
        <v>9307.44</v>
      </c>
      <c r="AV29">
        <v>9178.5</v>
      </c>
      <c r="AW29">
        <v>9159.08</v>
      </c>
    </row>
    <row r="30" spans="1:52" x14ac:dyDescent="0.25">
      <c r="A30" t="s">
        <v>52</v>
      </c>
      <c r="B30" s="1" t="s">
        <v>53</v>
      </c>
      <c r="C30" s="1" t="s">
        <v>54</v>
      </c>
      <c r="D30" s="1" t="s">
        <v>54</v>
      </c>
      <c r="E30" s="3">
        <v>7.4999999999999997E-2</v>
      </c>
      <c r="F30" t="s">
        <v>1</v>
      </c>
      <c r="G30" s="4">
        <v>45679.561805555553</v>
      </c>
      <c r="H30" t="s">
        <v>111</v>
      </c>
      <c r="I30" t="s">
        <v>112</v>
      </c>
      <c r="J30">
        <v>1</v>
      </c>
      <c r="K30" s="1" t="s">
        <v>113</v>
      </c>
      <c r="L30" t="s">
        <v>66</v>
      </c>
      <c r="M30">
        <v>282.36</v>
      </c>
      <c r="N30">
        <v>655797.55000000005</v>
      </c>
      <c r="O30" s="1">
        <v>655797.55000000005</v>
      </c>
      <c r="P30" t="s">
        <v>60</v>
      </c>
      <c r="Q30">
        <v>18576422.350000001</v>
      </c>
      <c r="R30">
        <v>769.81</v>
      </c>
      <c r="S30">
        <v>0.12</v>
      </c>
      <c r="T30">
        <v>21789.15</v>
      </c>
      <c r="U30">
        <v>0.12</v>
      </c>
      <c r="V30">
        <v>3.25</v>
      </c>
      <c r="W30">
        <v>4.3099999999999999E-2</v>
      </c>
      <c r="X30">
        <v>12</v>
      </c>
      <c r="Y30">
        <v>3</v>
      </c>
      <c r="Z30" t="s">
        <v>59</v>
      </c>
      <c r="AA30" t="s">
        <v>61</v>
      </c>
      <c r="AB30">
        <v>0.99990999999999997</v>
      </c>
      <c r="AC30" t="s">
        <v>62</v>
      </c>
      <c r="AD30">
        <v>10</v>
      </c>
      <c r="AE30">
        <v>14446.72219</v>
      </c>
      <c r="AF30">
        <v>65739.320439999996</v>
      </c>
      <c r="AG30" t="s">
        <v>59</v>
      </c>
      <c r="AN30">
        <v>3</v>
      </c>
      <c r="AO30">
        <v>654975.07999999996</v>
      </c>
      <c r="AP30">
        <v>656500.79</v>
      </c>
      <c r="AQ30">
        <v>655916.78</v>
      </c>
      <c r="AR30" s="1">
        <v>654975.07999999996</v>
      </c>
      <c r="AS30" s="1">
        <v>656500.79</v>
      </c>
      <c r="AT30" s="1">
        <v>655916.78</v>
      </c>
      <c r="AU30">
        <v>18553142.75</v>
      </c>
      <c r="AV30">
        <v>18596327.260000002</v>
      </c>
      <c r="AW30">
        <v>18579797.050000001</v>
      </c>
      <c r="AX30" t="s">
        <v>66</v>
      </c>
      <c r="AY30" t="s">
        <v>66</v>
      </c>
      <c r="AZ30" t="s">
        <v>66</v>
      </c>
    </row>
    <row r="31" spans="1:52" x14ac:dyDescent="0.25">
      <c r="A31" t="s">
        <v>52</v>
      </c>
      <c r="B31" s="1" t="s">
        <v>53</v>
      </c>
      <c r="C31" s="1" t="s">
        <v>54</v>
      </c>
      <c r="D31" s="1" t="s">
        <v>54</v>
      </c>
      <c r="E31" s="3">
        <v>7.4999999999999997E-2</v>
      </c>
      <c r="F31" t="s">
        <v>1</v>
      </c>
      <c r="G31" s="4">
        <v>45679.561805555553</v>
      </c>
      <c r="H31" t="s">
        <v>111</v>
      </c>
      <c r="I31" t="s">
        <v>112</v>
      </c>
      <c r="J31">
        <v>2</v>
      </c>
      <c r="K31" s="1" t="s">
        <v>114</v>
      </c>
      <c r="M31" t="s">
        <v>58</v>
      </c>
      <c r="N31" t="s">
        <v>58</v>
      </c>
      <c r="O31" s="1" t="s">
        <v>59</v>
      </c>
      <c r="P31" t="s">
        <v>60</v>
      </c>
      <c r="Q31">
        <v>4254710.75</v>
      </c>
      <c r="R31" t="s">
        <v>59</v>
      </c>
      <c r="S31" t="s">
        <v>59</v>
      </c>
      <c r="T31">
        <v>16042.33</v>
      </c>
      <c r="U31">
        <v>0.38</v>
      </c>
      <c r="V31">
        <v>1.74</v>
      </c>
      <c r="W31">
        <v>4.3099999999999999E-2</v>
      </c>
      <c r="X31">
        <v>12</v>
      </c>
      <c r="Y31">
        <v>3</v>
      </c>
      <c r="Z31" t="s">
        <v>59</v>
      </c>
      <c r="AA31" t="s">
        <v>61</v>
      </c>
      <c r="AB31">
        <v>0.99868999999999997</v>
      </c>
      <c r="AC31" t="s">
        <v>62</v>
      </c>
      <c r="AD31">
        <v>10</v>
      </c>
      <c r="AE31">
        <v>3974.6212959999998</v>
      </c>
      <c r="AF31">
        <v>12155.7791</v>
      </c>
      <c r="AG31" t="s">
        <v>59</v>
      </c>
      <c r="AN31">
        <v>3</v>
      </c>
      <c r="AO31" t="s">
        <v>58</v>
      </c>
      <c r="AP31" t="s">
        <v>58</v>
      </c>
      <c r="AQ31" t="s">
        <v>58</v>
      </c>
      <c r="AR31" s="1" t="s">
        <v>58</v>
      </c>
      <c r="AS31" s="1" t="s">
        <v>58</v>
      </c>
      <c r="AT31" s="1" t="s">
        <v>58</v>
      </c>
      <c r="AU31">
        <v>4272698.2</v>
      </c>
      <c r="AV31">
        <v>4241883.59</v>
      </c>
      <c r="AW31">
        <v>4249550.45</v>
      </c>
      <c r="AX31" t="s">
        <v>58</v>
      </c>
      <c r="AY31" t="s">
        <v>58</v>
      </c>
      <c r="AZ31" t="s">
        <v>58</v>
      </c>
    </row>
    <row r="32" spans="1:52" x14ac:dyDescent="0.25">
      <c r="A32" t="s">
        <v>52</v>
      </c>
      <c r="B32" s="1" t="s">
        <v>53</v>
      </c>
      <c r="C32" s="1" t="s">
        <v>54</v>
      </c>
      <c r="D32" s="1" t="s">
        <v>54</v>
      </c>
      <c r="E32" s="3">
        <v>7.4999999999999997E-2</v>
      </c>
      <c r="F32" t="s">
        <v>1</v>
      </c>
      <c r="G32" s="4">
        <v>45679.561805555553</v>
      </c>
      <c r="H32" t="s">
        <v>115</v>
      </c>
      <c r="I32" t="s">
        <v>112</v>
      </c>
      <c r="J32">
        <v>1</v>
      </c>
      <c r="K32" s="1" t="s">
        <v>116</v>
      </c>
      <c r="L32" t="s">
        <v>66</v>
      </c>
      <c r="M32">
        <v>336.59</v>
      </c>
      <c r="N32">
        <v>781758.61</v>
      </c>
      <c r="O32" s="1">
        <v>781758.61333333328</v>
      </c>
      <c r="P32" t="s">
        <v>60</v>
      </c>
      <c r="Q32">
        <v>3621628.51</v>
      </c>
      <c r="R32">
        <v>2692.81</v>
      </c>
      <c r="S32">
        <v>0.34</v>
      </c>
      <c r="T32">
        <v>12466.18</v>
      </c>
      <c r="U32">
        <v>0.34</v>
      </c>
      <c r="V32">
        <v>2.8</v>
      </c>
      <c r="W32">
        <v>4.3099999999999999E-2</v>
      </c>
      <c r="X32">
        <v>12</v>
      </c>
      <c r="Y32">
        <v>3</v>
      </c>
      <c r="Z32" t="s">
        <v>59</v>
      </c>
      <c r="AA32" t="s">
        <v>61</v>
      </c>
      <c r="AB32">
        <v>0.99987999999999999</v>
      </c>
      <c r="AC32" t="s">
        <v>62</v>
      </c>
      <c r="AD32">
        <v>10</v>
      </c>
      <c r="AE32">
        <v>2525.3464180000001</v>
      </c>
      <c r="AF32">
        <v>10752.243479999999</v>
      </c>
      <c r="AG32" t="s">
        <v>59</v>
      </c>
      <c r="AN32">
        <v>3</v>
      </c>
      <c r="AO32">
        <v>778649.82</v>
      </c>
      <c r="AP32">
        <v>783365.63</v>
      </c>
      <c r="AQ32">
        <v>783260.39</v>
      </c>
      <c r="AR32" s="1">
        <v>778649.82</v>
      </c>
      <c r="AS32" s="1">
        <v>783365.63</v>
      </c>
      <c r="AT32" s="1">
        <v>783260.39</v>
      </c>
      <c r="AU32">
        <v>3607236.56</v>
      </c>
      <c r="AV32">
        <v>3629068.08</v>
      </c>
      <c r="AW32">
        <v>3628580.9</v>
      </c>
      <c r="AX32" t="s">
        <v>66</v>
      </c>
      <c r="AY32" t="s">
        <v>66</v>
      </c>
      <c r="AZ32" t="s">
        <v>66</v>
      </c>
    </row>
    <row r="33" spans="1:52" x14ac:dyDescent="0.25">
      <c r="A33" t="s">
        <v>52</v>
      </c>
      <c r="B33" s="1" t="s">
        <v>53</v>
      </c>
      <c r="C33" s="1" t="s">
        <v>54</v>
      </c>
      <c r="D33" s="1" t="s">
        <v>54</v>
      </c>
      <c r="E33" s="3">
        <v>7.4999999999999997E-2</v>
      </c>
      <c r="F33" t="s">
        <v>1</v>
      </c>
      <c r="G33" s="4">
        <v>45679.561805555553</v>
      </c>
      <c r="H33" t="s">
        <v>115</v>
      </c>
      <c r="I33" t="s">
        <v>112</v>
      </c>
      <c r="J33">
        <v>2</v>
      </c>
      <c r="K33" s="1" t="s">
        <v>117</v>
      </c>
      <c r="M33" t="s">
        <v>58</v>
      </c>
      <c r="N33" t="s">
        <v>58</v>
      </c>
      <c r="O33" s="1" t="s">
        <v>59</v>
      </c>
      <c r="P33" t="s">
        <v>60</v>
      </c>
      <c r="Q33">
        <v>679080.71</v>
      </c>
      <c r="R33" t="s">
        <v>59</v>
      </c>
      <c r="S33" t="s">
        <v>59</v>
      </c>
      <c r="T33">
        <v>1419.34</v>
      </c>
      <c r="U33">
        <v>0.21</v>
      </c>
      <c r="V33">
        <v>1.57</v>
      </c>
      <c r="W33">
        <v>4.3099999999999999E-2</v>
      </c>
      <c r="X33">
        <v>12</v>
      </c>
      <c r="Y33">
        <v>3</v>
      </c>
      <c r="Z33" t="s">
        <v>59</v>
      </c>
      <c r="AA33" t="s">
        <v>61</v>
      </c>
      <c r="AB33">
        <v>0.99870000000000003</v>
      </c>
      <c r="AC33" t="s">
        <v>62</v>
      </c>
      <c r="AD33">
        <v>10</v>
      </c>
      <c r="AE33">
        <v>692.4657598</v>
      </c>
      <c r="AF33">
        <v>1904.2051980000001</v>
      </c>
      <c r="AG33" t="s">
        <v>59</v>
      </c>
      <c r="AN33">
        <v>3</v>
      </c>
      <c r="AO33" t="s">
        <v>58</v>
      </c>
      <c r="AP33" t="s">
        <v>58</v>
      </c>
      <c r="AQ33" t="s">
        <v>58</v>
      </c>
      <c r="AR33" s="1" t="s">
        <v>58</v>
      </c>
      <c r="AS33" s="1" t="s">
        <v>58</v>
      </c>
      <c r="AT33" s="1" t="s">
        <v>58</v>
      </c>
      <c r="AU33">
        <v>678973.69</v>
      </c>
      <c r="AV33">
        <v>677717.91</v>
      </c>
      <c r="AW33">
        <v>680550.54</v>
      </c>
      <c r="AX33" t="s">
        <v>58</v>
      </c>
      <c r="AY33" t="s">
        <v>58</v>
      </c>
      <c r="AZ33" t="s">
        <v>58</v>
      </c>
    </row>
    <row r="34" spans="1:52" x14ac:dyDescent="0.25">
      <c r="A34" t="s">
        <v>52</v>
      </c>
      <c r="B34" s="1" t="s">
        <v>53</v>
      </c>
      <c r="C34" s="1" t="s">
        <v>54</v>
      </c>
      <c r="D34" s="1" t="s">
        <v>54</v>
      </c>
      <c r="E34" s="3">
        <v>7.4999999999999997E-2</v>
      </c>
      <c r="F34" t="s">
        <v>1</v>
      </c>
      <c r="G34" s="4">
        <v>45679.561805555553</v>
      </c>
      <c r="H34" t="s">
        <v>118</v>
      </c>
      <c r="I34" t="s">
        <v>119</v>
      </c>
      <c r="J34">
        <v>2</v>
      </c>
      <c r="K34" s="1" t="s">
        <v>120</v>
      </c>
      <c r="M34" t="s">
        <v>58</v>
      </c>
      <c r="N34" t="s">
        <v>58</v>
      </c>
      <c r="O34" s="1" t="s">
        <v>59</v>
      </c>
      <c r="P34" t="s">
        <v>60</v>
      </c>
      <c r="Q34">
        <v>101.97</v>
      </c>
      <c r="R34" t="s">
        <v>59</v>
      </c>
      <c r="S34" t="s">
        <v>59</v>
      </c>
      <c r="T34">
        <v>9.2899999999999991</v>
      </c>
      <c r="U34">
        <v>9.11</v>
      </c>
      <c r="V34">
        <v>3063.06</v>
      </c>
      <c r="W34">
        <v>4.3099999999999999E-2</v>
      </c>
      <c r="X34">
        <v>12</v>
      </c>
      <c r="Y34">
        <v>3</v>
      </c>
      <c r="Z34" t="s">
        <v>59</v>
      </c>
      <c r="AA34" t="s">
        <v>61</v>
      </c>
      <c r="AB34">
        <v>-0.33016000000000001</v>
      </c>
      <c r="AC34" t="s">
        <v>62</v>
      </c>
      <c r="AD34">
        <v>10</v>
      </c>
      <c r="AE34">
        <v>45.117153500000001</v>
      </c>
      <c r="AF34">
        <v>0.104675965</v>
      </c>
      <c r="AG34" t="s">
        <v>59</v>
      </c>
      <c r="AN34">
        <v>3</v>
      </c>
      <c r="AO34" t="s">
        <v>58</v>
      </c>
      <c r="AP34" t="s">
        <v>58</v>
      </c>
      <c r="AQ34" t="s">
        <v>58</v>
      </c>
      <c r="AR34" s="1" t="s">
        <v>58</v>
      </c>
      <c r="AS34" s="1" t="s">
        <v>58</v>
      </c>
      <c r="AT34" s="1" t="s">
        <v>58</v>
      </c>
      <c r="AU34">
        <v>112.54</v>
      </c>
      <c r="AV34">
        <v>98.27</v>
      </c>
      <c r="AW34">
        <v>95.11</v>
      </c>
      <c r="AX34" t="s">
        <v>58</v>
      </c>
      <c r="AY34" t="s">
        <v>58</v>
      </c>
      <c r="AZ34" t="s">
        <v>58</v>
      </c>
    </row>
    <row r="35" spans="1:52" x14ac:dyDescent="0.25">
      <c r="A35" t="s">
        <v>52</v>
      </c>
      <c r="B35" s="1" t="s">
        <v>53</v>
      </c>
      <c r="C35" s="1" t="s">
        <v>54</v>
      </c>
      <c r="D35" s="1" t="s">
        <v>54</v>
      </c>
      <c r="E35" s="3">
        <v>7.4999999999999997E-2</v>
      </c>
      <c r="F35" t="s">
        <v>1</v>
      </c>
      <c r="G35" s="4">
        <v>45679.561805555553</v>
      </c>
      <c r="H35" t="s">
        <v>118</v>
      </c>
      <c r="I35" t="s">
        <v>119</v>
      </c>
      <c r="J35">
        <v>1</v>
      </c>
      <c r="K35" s="1" t="s">
        <v>121</v>
      </c>
      <c r="M35" t="s">
        <v>58</v>
      </c>
      <c r="N35" t="s">
        <v>58</v>
      </c>
      <c r="O35" s="1" t="s">
        <v>59</v>
      </c>
      <c r="P35" t="s">
        <v>60</v>
      </c>
      <c r="Q35">
        <v>72.209999999999994</v>
      </c>
      <c r="R35" t="s">
        <v>59</v>
      </c>
      <c r="S35" t="s">
        <v>59</v>
      </c>
      <c r="T35">
        <v>1.86</v>
      </c>
      <c r="U35">
        <v>2.58</v>
      </c>
      <c r="V35">
        <v>827.82</v>
      </c>
      <c r="W35">
        <v>4.3099999999999999E-2</v>
      </c>
      <c r="X35">
        <v>12</v>
      </c>
      <c r="Y35">
        <v>3</v>
      </c>
      <c r="Z35" t="s">
        <v>59</v>
      </c>
      <c r="AA35" t="s">
        <v>61</v>
      </c>
      <c r="AB35">
        <v>0.32756000000000002</v>
      </c>
      <c r="AC35" t="s">
        <v>62</v>
      </c>
      <c r="AD35">
        <v>10</v>
      </c>
      <c r="AE35">
        <v>78.233801459999995</v>
      </c>
      <c r="AF35">
        <v>0.158905194</v>
      </c>
      <c r="AG35" t="s">
        <v>59</v>
      </c>
      <c r="AN35">
        <v>3</v>
      </c>
      <c r="AO35" t="s">
        <v>58</v>
      </c>
      <c r="AP35" t="s">
        <v>58</v>
      </c>
      <c r="AQ35" t="s">
        <v>58</v>
      </c>
      <c r="AR35" s="1" t="s">
        <v>58</v>
      </c>
      <c r="AS35" s="1" t="s">
        <v>58</v>
      </c>
      <c r="AT35" s="1" t="s">
        <v>58</v>
      </c>
      <c r="AU35">
        <v>74.209999999999994</v>
      </c>
      <c r="AV35">
        <v>71.89</v>
      </c>
      <c r="AW35">
        <v>70.52</v>
      </c>
      <c r="AX35" t="s">
        <v>58</v>
      </c>
      <c r="AY35" t="s">
        <v>58</v>
      </c>
      <c r="AZ35" t="s">
        <v>58</v>
      </c>
    </row>
    <row r="36" spans="1:52" x14ac:dyDescent="0.25">
      <c r="A36" t="s">
        <v>52</v>
      </c>
      <c r="B36" s="1" t="s">
        <v>53</v>
      </c>
      <c r="C36" s="1" t="s">
        <v>54</v>
      </c>
      <c r="D36" s="1" t="s">
        <v>54</v>
      </c>
      <c r="E36" s="3">
        <v>7.4999999999999997E-2</v>
      </c>
      <c r="F36" t="s">
        <v>1</v>
      </c>
      <c r="G36" s="4">
        <v>45679.561805555553</v>
      </c>
      <c r="H36" t="s">
        <v>122</v>
      </c>
      <c r="I36" t="s">
        <v>119</v>
      </c>
      <c r="J36">
        <v>1</v>
      </c>
      <c r="K36" s="1" t="s">
        <v>123</v>
      </c>
      <c r="M36">
        <v>1.91</v>
      </c>
      <c r="N36">
        <v>4446.1000000000004</v>
      </c>
      <c r="O36" s="1">
        <v>4446.0999999999995</v>
      </c>
      <c r="P36" t="s">
        <v>60</v>
      </c>
      <c r="Q36">
        <v>274.72000000000003</v>
      </c>
      <c r="R36">
        <v>918.67</v>
      </c>
      <c r="S36">
        <v>20.66</v>
      </c>
      <c r="T36">
        <v>50.65</v>
      </c>
      <c r="U36">
        <v>18.440000000000001</v>
      </c>
      <c r="V36">
        <v>1.35</v>
      </c>
      <c r="W36">
        <v>4.3099999999999999E-2</v>
      </c>
      <c r="X36">
        <v>12</v>
      </c>
      <c r="Y36">
        <v>3</v>
      </c>
      <c r="Z36" t="s">
        <v>59</v>
      </c>
      <c r="AA36" t="s">
        <v>61</v>
      </c>
      <c r="AB36">
        <v>0.99997999999999998</v>
      </c>
      <c r="AC36" t="s">
        <v>124</v>
      </c>
      <c r="AD36">
        <v>10</v>
      </c>
      <c r="AE36">
        <v>29.573358549999998</v>
      </c>
      <c r="AF36">
        <v>128.0611054</v>
      </c>
      <c r="AG36" t="s">
        <v>59</v>
      </c>
      <c r="AN36">
        <v>3</v>
      </c>
      <c r="AO36">
        <v>5197.93</v>
      </c>
      <c r="AP36">
        <v>4718.28</v>
      </c>
      <c r="AQ36">
        <v>3422.09</v>
      </c>
      <c r="AR36" s="1">
        <v>5197.93</v>
      </c>
      <c r="AS36" s="1">
        <v>4718.28</v>
      </c>
      <c r="AT36" s="1">
        <v>3422.09</v>
      </c>
      <c r="AU36">
        <v>316.17</v>
      </c>
      <c r="AV36">
        <v>289.73</v>
      </c>
      <c r="AW36">
        <v>218.26</v>
      </c>
    </row>
    <row r="37" spans="1:52" x14ac:dyDescent="0.25">
      <c r="A37" t="s">
        <v>52</v>
      </c>
      <c r="B37" s="1" t="s">
        <v>53</v>
      </c>
      <c r="C37" s="1" t="s">
        <v>54</v>
      </c>
      <c r="D37" s="1" t="s">
        <v>54</v>
      </c>
      <c r="E37" s="3">
        <v>7.4999999999999997E-2</v>
      </c>
      <c r="F37" t="s">
        <v>1</v>
      </c>
      <c r="G37" s="4">
        <v>45679.561805555553</v>
      </c>
      <c r="H37" t="s">
        <v>122</v>
      </c>
      <c r="I37" t="s">
        <v>119</v>
      </c>
      <c r="J37">
        <v>2</v>
      </c>
      <c r="K37" s="1" t="s">
        <v>125</v>
      </c>
      <c r="L37" t="s">
        <v>88</v>
      </c>
      <c r="M37">
        <v>-4.78</v>
      </c>
      <c r="N37">
        <v>-11095.1</v>
      </c>
      <c r="O37" s="1">
        <v>0</v>
      </c>
      <c r="P37" t="s">
        <v>60</v>
      </c>
      <c r="Q37">
        <v>-150.91999999999999</v>
      </c>
      <c r="R37">
        <v>424.21</v>
      </c>
      <c r="S37">
        <v>3.82</v>
      </c>
      <c r="T37">
        <v>6.76</v>
      </c>
      <c r="U37">
        <v>4.4800000000000004</v>
      </c>
      <c r="V37">
        <v>2.91</v>
      </c>
      <c r="W37">
        <v>4.3099999999999999E-2</v>
      </c>
      <c r="X37">
        <v>12</v>
      </c>
      <c r="Y37">
        <v>3</v>
      </c>
      <c r="Z37" t="s">
        <v>59</v>
      </c>
      <c r="AA37" t="s">
        <v>61</v>
      </c>
      <c r="AB37">
        <v>0.99970000000000003</v>
      </c>
      <c r="AC37" t="s">
        <v>62</v>
      </c>
      <c r="AD37">
        <v>10</v>
      </c>
      <c r="AE37">
        <v>25.88667753</v>
      </c>
      <c r="AF37">
        <v>37.01129753</v>
      </c>
      <c r="AG37" t="s">
        <v>59</v>
      </c>
      <c r="AN37">
        <v>3</v>
      </c>
      <c r="AO37">
        <v>-10607.42</v>
      </c>
      <c r="AP37">
        <v>-11299.16</v>
      </c>
      <c r="AQ37">
        <v>-11378.71</v>
      </c>
      <c r="AR37" s="1">
        <v>0</v>
      </c>
      <c r="AS37" s="1">
        <v>0</v>
      </c>
      <c r="AT37" s="1">
        <v>0</v>
      </c>
      <c r="AU37">
        <v>-143.15</v>
      </c>
      <c r="AV37">
        <v>-154.16999999999999</v>
      </c>
      <c r="AW37">
        <v>-155.44</v>
      </c>
      <c r="AX37" t="s">
        <v>88</v>
      </c>
      <c r="AY37" t="s">
        <v>88</v>
      </c>
      <c r="AZ37" t="s">
        <v>88</v>
      </c>
    </row>
    <row r="38" spans="1:52" x14ac:dyDescent="0.25">
      <c r="A38" t="s">
        <v>52</v>
      </c>
      <c r="B38" s="1" t="s">
        <v>53</v>
      </c>
      <c r="C38" s="1" t="s">
        <v>54</v>
      </c>
      <c r="D38" s="1" t="s">
        <v>54</v>
      </c>
      <c r="E38" s="3">
        <v>7.4999999999999997E-2</v>
      </c>
      <c r="F38" t="s">
        <v>1</v>
      </c>
      <c r="G38" s="4">
        <v>45679.561805555553</v>
      </c>
      <c r="H38" t="s">
        <v>126</v>
      </c>
      <c r="I38" t="s">
        <v>127</v>
      </c>
      <c r="J38">
        <v>2</v>
      </c>
      <c r="K38" s="1" t="s">
        <v>128</v>
      </c>
      <c r="M38">
        <v>2.89</v>
      </c>
      <c r="N38">
        <v>6704.51</v>
      </c>
      <c r="O38" s="1">
        <v>6704.5133333333333</v>
      </c>
      <c r="P38" t="s">
        <v>60</v>
      </c>
      <c r="Q38">
        <v>1067105.04</v>
      </c>
      <c r="R38">
        <v>49.99</v>
      </c>
      <c r="S38">
        <v>0.75</v>
      </c>
      <c r="T38">
        <v>7951.6</v>
      </c>
      <c r="U38">
        <v>0.75</v>
      </c>
      <c r="V38">
        <v>7.23</v>
      </c>
      <c r="W38">
        <v>4.3099999999999999E-2</v>
      </c>
      <c r="X38">
        <v>12</v>
      </c>
      <c r="Y38">
        <v>3</v>
      </c>
      <c r="Z38" t="s">
        <v>59</v>
      </c>
      <c r="AA38" t="s">
        <v>61</v>
      </c>
      <c r="AB38">
        <v>0.99958000000000002</v>
      </c>
      <c r="AC38" t="s">
        <v>62</v>
      </c>
      <c r="AD38">
        <v>10</v>
      </c>
      <c r="AE38">
        <v>745.96472080000001</v>
      </c>
      <c r="AF38">
        <v>369408.55820000003</v>
      </c>
      <c r="AG38" t="s">
        <v>59</v>
      </c>
      <c r="AN38">
        <v>3</v>
      </c>
      <c r="AO38">
        <v>6647.03</v>
      </c>
      <c r="AP38">
        <v>6728.67</v>
      </c>
      <c r="AQ38">
        <v>6737.84</v>
      </c>
      <c r="AR38" s="1">
        <v>6647.03</v>
      </c>
      <c r="AS38" s="1">
        <v>6728.67</v>
      </c>
      <c r="AT38" s="1">
        <v>6737.84</v>
      </c>
      <c r="AU38">
        <v>1057961.99</v>
      </c>
      <c r="AV38">
        <v>1070947.58</v>
      </c>
      <c r="AW38">
        <v>1072405.56</v>
      </c>
    </row>
    <row r="39" spans="1:52" x14ac:dyDescent="0.25">
      <c r="A39" t="s">
        <v>52</v>
      </c>
      <c r="B39" s="1" t="s">
        <v>53</v>
      </c>
      <c r="C39" s="1" t="s">
        <v>54</v>
      </c>
      <c r="D39" s="1" t="s">
        <v>54</v>
      </c>
      <c r="E39" s="3">
        <v>7.4999999999999997E-2</v>
      </c>
      <c r="F39" t="s">
        <v>1</v>
      </c>
      <c r="G39" s="4">
        <v>45679.561805555553</v>
      </c>
      <c r="H39" t="s">
        <v>126</v>
      </c>
      <c r="I39" t="s">
        <v>127</v>
      </c>
      <c r="J39">
        <v>1</v>
      </c>
      <c r="K39" s="1" t="s">
        <v>129</v>
      </c>
      <c r="M39">
        <v>2.86</v>
      </c>
      <c r="N39">
        <v>6641.83</v>
      </c>
      <c r="O39" s="1">
        <v>6641.8266666666668</v>
      </c>
      <c r="P39" t="s">
        <v>60</v>
      </c>
      <c r="Q39">
        <v>191265.16</v>
      </c>
      <c r="R39">
        <v>87.05</v>
      </c>
      <c r="S39">
        <v>1.31</v>
      </c>
      <c r="T39">
        <v>2493.89</v>
      </c>
      <c r="U39">
        <v>1.3</v>
      </c>
      <c r="V39">
        <v>2.37</v>
      </c>
      <c r="W39">
        <v>4.3099999999999999E-2</v>
      </c>
      <c r="X39">
        <v>12</v>
      </c>
      <c r="Y39">
        <v>3</v>
      </c>
      <c r="Z39" t="s">
        <v>59</v>
      </c>
      <c r="AA39" t="s">
        <v>61</v>
      </c>
      <c r="AB39">
        <v>0.99987000000000004</v>
      </c>
      <c r="AC39" t="s">
        <v>62</v>
      </c>
      <c r="AD39">
        <v>10</v>
      </c>
      <c r="AE39">
        <v>994.07138540000005</v>
      </c>
      <c r="AF39">
        <v>66535.889569999999</v>
      </c>
      <c r="AG39" t="s">
        <v>59</v>
      </c>
      <c r="AN39">
        <v>3</v>
      </c>
      <c r="AO39">
        <v>6583.08</v>
      </c>
      <c r="AP39">
        <v>6741.84</v>
      </c>
      <c r="AQ39">
        <v>6600.56</v>
      </c>
      <c r="AR39" s="1">
        <v>6583.08</v>
      </c>
      <c r="AS39" s="1">
        <v>6741.84</v>
      </c>
      <c r="AT39" s="1">
        <v>6600.56</v>
      </c>
      <c r="AU39">
        <v>189582.15</v>
      </c>
      <c r="AV39">
        <v>194130.3</v>
      </c>
      <c r="AW39">
        <v>190083.03</v>
      </c>
    </row>
    <row r="40" spans="1:52" x14ac:dyDescent="0.25">
      <c r="A40" t="s">
        <v>52</v>
      </c>
      <c r="B40" s="1" t="s">
        <v>53</v>
      </c>
      <c r="C40" s="1" t="s">
        <v>54</v>
      </c>
      <c r="D40" s="1" t="s">
        <v>54</v>
      </c>
      <c r="E40" s="3">
        <v>7.4999999999999997E-2</v>
      </c>
      <c r="F40" t="s">
        <v>1</v>
      </c>
      <c r="G40" s="4">
        <v>45679.561805555553</v>
      </c>
      <c r="H40" t="s">
        <v>130</v>
      </c>
      <c r="I40" t="s">
        <v>127</v>
      </c>
      <c r="J40">
        <v>1</v>
      </c>
      <c r="K40" s="1" t="s">
        <v>131</v>
      </c>
      <c r="M40">
        <v>2.74</v>
      </c>
      <c r="N40">
        <v>6355.36</v>
      </c>
      <c r="O40" s="1">
        <v>6355.3600000000006</v>
      </c>
      <c r="P40" t="s">
        <v>60</v>
      </c>
      <c r="Q40">
        <v>147523.57999999999</v>
      </c>
      <c r="R40">
        <v>38.71</v>
      </c>
      <c r="S40">
        <v>0.61</v>
      </c>
      <c r="T40">
        <v>897.93</v>
      </c>
      <c r="U40">
        <v>0.61</v>
      </c>
      <c r="V40">
        <v>5.08</v>
      </c>
      <c r="W40">
        <v>4.3099999999999999E-2</v>
      </c>
      <c r="X40">
        <v>12</v>
      </c>
      <c r="Y40">
        <v>3</v>
      </c>
      <c r="Z40" t="s">
        <v>59</v>
      </c>
      <c r="AA40" t="s">
        <v>61</v>
      </c>
      <c r="AB40">
        <v>0.99978</v>
      </c>
      <c r="AC40" t="s">
        <v>62</v>
      </c>
      <c r="AD40">
        <v>10</v>
      </c>
      <c r="AE40">
        <v>117.1546349</v>
      </c>
      <c r="AF40">
        <v>53870.022530000002</v>
      </c>
      <c r="AG40" t="s">
        <v>59</v>
      </c>
      <c r="AN40">
        <v>3</v>
      </c>
      <c r="AO40">
        <v>6358.72</v>
      </c>
      <c r="AP40">
        <v>6392.28</v>
      </c>
      <c r="AQ40">
        <v>6315.08</v>
      </c>
      <c r="AR40" s="1">
        <v>6358.72</v>
      </c>
      <c r="AS40" s="1">
        <v>6392.28</v>
      </c>
      <c r="AT40" s="1">
        <v>6315.08</v>
      </c>
      <c r="AU40">
        <v>147601.46</v>
      </c>
      <c r="AV40">
        <v>148380.03</v>
      </c>
      <c r="AW40">
        <v>146589.24</v>
      </c>
    </row>
    <row r="41" spans="1:52" x14ac:dyDescent="0.25">
      <c r="A41" t="s">
        <v>52</v>
      </c>
      <c r="B41" s="1" t="s">
        <v>53</v>
      </c>
      <c r="C41" s="1" t="s">
        <v>54</v>
      </c>
      <c r="D41" s="1" t="s">
        <v>54</v>
      </c>
      <c r="E41" s="3">
        <v>7.4999999999999997E-2</v>
      </c>
      <c r="F41" t="s">
        <v>1</v>
      </c>
      <c r="G41" s="4">
        <v>45679.561805555553</v>
      </c>
      <c r="H41" t="s">
        <v>130</v>
      </c>
      <c r="I41" t="s">
        <v>127</v>
      </c>
      <c r="J41">
        <v>2</v>
      </c>
      <c r="K41" s="1" t="s">
        <v>132</v>
      </c>
      <c r="M41">
        <v>2.44</v>
      </c>
      <c r="N41">
        <v>5675.7</v>
      </c>
      <c r="O41" s="1">
        <v>5675.7033333333338</v>
      </c>
      <c r="P41" t="s">
        <v>60</v>
      </c>
      <c r="Q41">
        <v>27031.7</v>
      </c>
      <c r="R41">
        <v>45.91</v>
      </c>
      <c r="S41">
        <v>0.81</v>
      </c>
      <c r="T41">
        <v>200.47</v>
      </c>
      <c r="U41">
        <v>0.74</v>
      </c>
      <c r="V41">
        <v>2.68</v>
      </c>
      <c r="W41">
        <v>4.3099999999999999E-2</v>
      </c>
      <c r="X41">
        <v>12</v>
      </c>
      <c r="Y41">
        <v>3</v>
      </c>
      <c r="Z41" t="s">
        <v>59</v>
      </c>
      <c r="AA41" t="s">
        <v>61</v>
      </c>
      <c r="AB41">
        <v>0.99975999999999998</v>
      </c>
      <c r="AC41" t="s">
        <v>62</v>
      </c>
      <c r="AD41">
        <v>10</v>
      </c>
      <c r="AE41">
        <v>2248.5168480000002</v>
      </c>
      <c r="AF41">
        <v>10141.63825</v>
      </c>
      <c r="AG41" t="s">
        <v>59</v>
      </c>
      <c r="AN41">
        <v>3</v>
      </c>
      <c r="AO41">
        <v>5726.01</v>
      </c>
      <c r="AP41">
        <v>5665.03</v>
      </c>
      <c r="AQ41">
        <v>5636.07</v>
      </c>
      <c r="AR41" s="1">
        <v>5726.01</v>
      </c>
      <c r="AS41" s="1">
        <v>5665.03</v>
      </c>
      <c r="AT41" s="1">
        <v>5636.07</v>
      </c>
      <c r="AU41">
        <v>27251.37</v>
      </c>
      <c r="AV41">
        <v>26985.08</v>
      </c>
      <c r="AW41">
        <v>26858.65</v>
      </c>
    </row>
    <row r="42" spans="1:52" x14ac:dyDescent="0.25">
      <c r="A42" t="s">
        <v>52</v>
      </c>
      <c r="B42" s="1" t="s">
        <v>53</v>
      </c>
      <c r="C42" s="1" t="s">
        <v>54</v>
      </c>
      <c r="D42" s="1" t="s">
        <v>54</v>
      </c>
      <c r="E42" s="3">
        <v>7.4999999999999997E-2</v>
      </c>
      <c r="F42" t="s">
        <v>1</v>
      </c>
      <c r="G42" s="4">
        <v>45679.561805555553</v>
      </c>
      <c r="H42" t="s">
        <v>133</v>
      </c>
      <c r="I42" t="s">
        <v>134</v>
      </c>
      <c r="J42">
        <v>1</v>
      </c>
      <c r="K42" s="1" t="s">
        <v>135</v>
      </c>
      <c r="M42">
        <v>0.28999999999999998</v>
      </c>
      <c r="N42">
        <v>666.78</v>
      </c>
      <c r="O42" s="1">
        <v>666.77666666666664</v>
      </c>
      <c r="P42" t="s">
        <v>60</v>
      </c>
      <c r="Q42">
        <v>5941.78</v>
      </c>
      <c r="R42">
        <v>2.38</v>
      </c>
      <c r="S42">
        <v>0.36</v>
      </c>
      <c r="T42">
        <v>21.05</v>
      </c>
      <c r="U42">
        <v>0.35</v>
      </c>
      <c r="V42">
        <v>3.9</v>
      </c>
      <c r="W42">
        <v>4.3099999999999999E-2</v>
      </c>
      <c r="X42">
        <v>12</v>
      </c>
      <c r="Y42">
        <v>3</v>
      </c>
      <c r="Z42" t="s">
        <v>59</v>
      </c>
      <c r="AA42" t="s">
        <v>61</v>
      </c>
      <c r="AB42">
        <v>0.99985999999999997</v>
      </c>
      <c r="AC42" t="s">
        <v>62</v>
      </c>
      <c r="AD42">
        <v>10</v>
      </c>
      <c r="AE42">
        <v>39.342890910000001</v>
      </c>
      <c r="AF42">
        <v>20559.933690000002</v>
      </c>
      <c r="AG42" t="s">
        <v>59</v>
      </c>
      <c r="AN42">
        <v>3</v>
      </c>
      <c r="AO42">
        <v>665.22</v>
      </c>
      <c r="AP42">
        <v>669.51</v>
      </c>
      <c r="AQ42">
        <v>665.6</v>
      </c>
      <c r="AR42" s="1">
        <v>665.22</v>
      </c>
      <c r="AS42" s="1">
        <v>669.51</v>
      </c>
      <c r="AT42" s="1">
        <v>665.6</v>
      </c>
      <c r="AU42">
        <v>5927.99</v>
      </c>
      <c r="AV42">
        <v>5966.01</v>
      </c>
      <c r="AW42">
        <v>5931.34</v>
      </c>
    </row>
    <row r="43" spans="1:52" x14ac:dyDescent="0.25">
      <c r="A43" t="s">
        <v>52</v>
      </c>
      <c r="B43" s="1" t="s">
        <v>53</v>
      </c>
      <c r="C43" s="1" t="s">
        <v>54</v>
      </c>
      <c r="D43" s="1" t="s">
        <v>54</v>
      </c>
      <c r="E43" s="3">
        <v>7.4999999999999997E-2</v>
      </c>
      <c r="F43" t="s">
        <v>1</v>
      </c>
      <c r="G43" s="4">
        <v>45679.561805555553</v>
      </c>
      <c r="H43" t="s">
        <v>133</v>
      </c>
      <c r="I43" t="s">
        <v>134</v>
      </c>
      <c r="J43">
        <v>2</v>
      </c>
      <c r="K43" s="1" t="s">
        <v>136</v>
      </c>
      <c r="M43">
        <v>0.2</v>
      </c>
      <c r="N43">
        <v>464.4</v>
      </c>
      <c r="O43" s="1">
        <v>464.40666666666658</v>
      </c>
      <c r="P43" t="s">
        <v>60</v>
      </c>
      <c r="Q43">
        <v>1273.0999999999999</v>
      </c>
      <c r="R43">
        <v>30.78</v>
      </c>
      <c r="S43">
        <v>6.63</v>
      </c>
      <c r="T43">
        <v>54.05</v>
      </c>
      <c r="U43">
        <v>4.25</v>
      </c>
      <c r="V43">
        <v>3.77</v>
      </c>
      <c r="W43">
        <v>4.3099999999999999E-2</v>
      </c>
      <c r="X43">
        <v>12</v>
      </c>
      <c r="Y43">
        <v>3</v>
      </c>
      <c r="Z43" t="s">
        <v>59</v>
      </c>
      <c r="AA43" t="s">
        <v>61</v>
      </c>
      <c r="AB43">
        <v>0.99988999999999995</v>
      </c>
      <c r="AC43" t="s">
        <v>62</v>
      </c>
      <c r="AD43">
        <v>10</v>
      </c>
      <c r="AE43">
        <v>457.45152880000001</v>
      </c>
      <c r="AF43">
        <v>4079.2059450000002</v>
      </c>
      <c r="AG43" t="s">
        <v>59</v>
      </c>
      <c r="AN43">
        <v>3</v>
      </c>
      <c r="AO43">
        <v>497.04</v>
      </c>
      <c r="AP43">
        <v>460.28</v>
      </c>
      <c r="AQ43">
        <v>435.9</v>
      </c>
      <c r="AR43" s="1">
        <v>497.04</v>
      </c>
      <c r="AS43" s="1">
        <v>460.28</v>
      </c>
      <c r="AT43" s="1">
        <v>435.9</v>
      </c>
      <c r="AU43">
        <v>1330.41</v>
      </c>
      <c r="AV43">
        <v>1265.8499999999999</v>
      </c>
      <c r="AW43">
        <v>1223.03</v>
      </c>
    </row>
    <row r="44" spans="1:52" x14ac:dyDescent="0.25">
      <c r="A44" t="s">
        <v>52</v>
      </c>
      <c r="B44" s="1" t="s">
        <v>53</v>
      </c>
      <c r="C44" s="1" t="s">
        <v>54</v>
      </c>
      <c r="D44" s="1" t="s">
        <v>54</v>
      </c>
      <c r="E44" s="3">
        <v>7.4999999999999997E-2</v>
      </c>
      <c r="F44" t="s">
        <v>1</v>
      </c>
      <c r="G44" s="4">
        <v>45679.561805555553</v>
      </c>
      <c r="H44" t="s">
        <v>137</v>
      </c>
      <c r="I44" t="s">
        <v>134</v>
      </c>
      <c r="J44">
        <v>2</v>
      </c>
      <c r="K44" s="1" t="s">
        <v>138</v>
      </c>
      <c r="M44">
        <v>0.24</v>
      </c>
      <c r="N44">
        <v>564.94000000000005</v>
      </c>
      <c r="O44" s="1">
        <v>564.94333333333327</v>
      </c>
      <c r="P44" t="s">
        <v>60</v>
      </c>
      <c r="Q44">
        <v>5256.34</v>
      </c>
      <c r="R44">
        <v>1.74</v>
      </c>
      <c r="S44">
        <v>0.31</v>
      </c>
      <c r="T44">
        <v>15.98</v>
      </c>
      <c r="U44">
        <v>0.3</v>
      </c>
      <c r="V44">
        <v>5.51</v>
      </c>
      <c r="W44">
        <v>4.3099999999999999E-2</v>
      </c>
      <c r="X44">
        <v>12</v>
      </c>
      <c r="Y44">
        <v>3</v>
      </c>
      <c r="Z44" t="s">
        <v>59</v>
      </c>
      <c r="AA44" t="s">
        <v>61</v>
      </c>
      <c r="AB44">
        <v>0.99988999999999995</v>
      </c>
      <c r="AC44" t="s">
        <v>62</v>
      </c>
      <c r="AD44">
        <v>10</v>
      </c>
      <c r="AE44">
        <v>53.31765291</v>
      </c>
      <c r="AF44">
        <v>21390.64717</v>
      </c>
      <c r="AG44" t="s">
        <v>59</v>
      </c>
      <c r="AN44">
        <v>3</v>
      </c>
      <c r="AO44">
        <v>565.99</v>
      </c>
      <c r="AP44">
        <v>562.94000000000005</v>
      </c>
      <c r="AQ44">
        <v>565.9</v>
      </c>
      <c r="AR44" s="1">
        <v>565.99</v>
      </c>
      <c r="AS44" s="1">
        <v>562.94000000000005</v>
      </c>
      <c r="AT44" s="1">
        <v>565.9</v>
      </c>
      <c r="AU44">
        <v>5265.97</v>
      </c>
      <c r="AV44">
        <v>5237.88</v>
      </c>
      <c r="AW44">
        <v>5265.15</v>
      </c>
    </row>
    <row r="45" spans="1:52" x14ac:dyDescent="0.25">
      <c r="A45" t="s">
        <v>52</v>
      </c>
      <c r="B45" s="1" t="s">
        <v>53</v>
      </c>
      <c r="C45" s="1" t="s">
        <v>54</v>
      </c>
      <c r="D45" s="1" t="s">
        <v>54</v>
      </c>
      <c r="E45" s="3">
        <v>7.4999999999999997E-2</v>
      </c>
      <c r="F45" t="s">
        <v>1</v>
      </c>
      <c r="G45" s="4">
        <v>45679.561805555553</v>
      </c>
      <c r="H45" t="s">
        <v>137</v>
      </c>
      <c r="I45" t="s">
        <v>134</v>
      </c>
      <c r="J45">
        <v>1</v>
      </c>
      <c r="K45" s="1" t="s">
        <v>139</v>
      </c>
      <c r="M45">
        <v>0.28999999999999998</v>
      </c>
      <c r="N45">
        <v>664.92</v>
      </c>
      <c r="O45" s="1">
        <v>664.92</v>
      </c>
      <c r="P45" t="s">
        <v>60</v>
      </c>
      <c r="Q45">
        <v>1135.45</v>
      </c>
      <c r="R45">
        <v>32.200000000000003</v>
      </c>
      <c r="S45">
        <v>4.84</v>
      </c>
      <c r="T45">
        <v>53.4</v>
      </c>
      <c r="U45">
        <v>4.7</v>
      </c>
      <c r="V45">
        <v>3.89</v>
      </c>
      <c r="W45">
        <v>4.3099999999999999E-2</v>
      </c>
      <c r="X45">
        <v>12</v>
      </c>
      <c r="Y45">
        <v>3</v>
      </c>
      <c r="Z45" t="s">
        <v>59</v>
      </c>
      <c r="AA45" t="s">
        <v>61</v>
      </c>
      <c r="AB45">
        <v>0.99983999999999995</v>
      </c>
      <c r="AC45" t="s">
        <v>62</v>
      </c>
      <c r="AD45">
        <v>10</v>
      </c>
      <c r="AE45">
        <v>32.847917180000003</v>
      </c>
      <c r="AF45">
        <v>3851.4429329999998</v>
      </c>
      <c r="AG45" t="s">
        <v>59</v>
      </c>
      <c r="AN45">
        <v>3</v>
      </c>
      <c r="AO45">
        <v>699.89</v>
      </c>
      <c r="AP45">
        <v>658.37</v>
      </c>
      <c r="AQ45">
        <v>636.5</v>
      </c>
      <c r="AR45" s="1">
        <v>699.89</v>
      </c>
      <c r="AS45" s="1">
        <v>658.37</v>
      </c>
      <c r="AT45" s="1">
        <v>636.5</v>
      </c>
      <c r="AU45">
        <v>1193.45</v>
      </c>
      <c r="AV45">
        <v>1124.5899999999999</v>
      </c>
      <c r="AW45">
        <v>1088.32</v>
      </c>
    </row>
    <row r="46" spans="1:52" x14ac:dyDescent="0.25">
      <c r="A46" t="s">
        <v>52</v>
      </c>
      <c r="B46" s="1" t="s">
        <v>53</v>
      </c>
      <c r="C46" s="1" t="s">
        <v>54</v>
      </c>
      <c r="D46" s="1" t="s">
        <v>54</v>
      </c>
      <c r="E46" s="3">
        <v>7.4999999999999997E-2</v>
      </c>
      <c r="F46" t="s">
        <v>1</v>
      </c>
      <c r="G46" s="4">
        <v>45679.561805555553</v>
      </c>
      <c r="H46" t="s">
        <v>140</v>
      </c>
      <c r="I46" t="s">
        <v>141</v>
      </c>
      <c r="J46">
        <v>2</v>
      </c>
      <c r="K46" s="1" t="s">
        <v>142</v>
      </c>
      <c r="M46">
        <v>3.92</v>
      </c>
      <c r="N46">
        <v>9103.41</v>
      </c>
      <c r="O46" s="1">
        <v>9103.4066666666677</v>
      </c>
      <c r="P46" t="s">
        <v>60</v>
      </c>
      <c r="Q46">
        <v>2136.6</v>
      </c>
      <c r="R46">
        <v>48.75</v>
      </c>
      <c r="S46">
        <v>0.54</v>
      </c>
      <c r="T46">
        <v>11.09</v>
      </c>
      <c r="U46">
        <v>0.52</v>
      </c>
      <c r="V46">
        <v>3.84</v>
      </c>
      <c r="W46">
        <v>4.3099999999999999E-2</v>
      </c>
      <c r="X46">
        <v>12</v>
      </c>
      <c r="Y46">
        <v>3</v>
      </c>
      <c r="Z46" t="s">
        <v>59</v>
      </c>
      <c r="AA46" t="s">
        <v>61</v>
      </c>
      <c r="AB46">
        <v>0.99904999999999999</v>
      </c>
      <c r="AC46" t="s">
        <v>62</v>
      </c>
      <c r="AD46">
        <v>10</v>
      </c>
      <c r="AE46">
        <v>64.873010359999995</v>
      </c>
      <c r="AF46">
        <v>528.56489999999997</v>
      </c>
      <c r="AG46" t="s">
        <v>59</v>
      </c>
      <c r="AN46">
        <v>3</v>
      </c>
      <c r="AO46">
        <v>9047.15</v>
      </c>
      <c r="AP46">
        <v>9129.9699999999993</v>
      </c>
      <c r="AQ46">
        <v>9133.1</v>
      </c>
      <c r="AR46" s="1">
        <v>9047.15</v>
      </c>
      <c r="AS46" s="1">
        <v>9129.9699999999993</v>
      </c>
      <c r="AT46" s="1">
        <v>9133.1</v>
      </c>
      <c r="AU46">
        <v>2123.79</v>
      </c>
      <c r="AV46">
        <v>2142.64</v>
      </c>
      <c r="AW46">
        <v>2143.35</v>
      </c>
    </row>
    <row r="47" spans="1:52" x14ac:dyDescent="0.25">
      <c r="A47" t="s">
        <v>52</v>
      </c>
      <c r="B47" s="1" t="s">
        <v>53</v>
      </c>
      <c r="C47" s="1" t="s">
        <v>54</v>
      </c>
      <c r="D47" s="1" t="s">
        <v>54</v>
      </c>
      <c r="E47" s="3">
        <v>7.4999999999999997E-2</v>
      </c>
      <c r="F47" t="s">
        <v>1</v>
      </c>
      <c r="G47" s="4">
        <v>45679.561805555553</v>
      </c>
      <c r="H47" t="s">
        <v>140</v>
      </c>
      <c r="I47" t="s">
        <v>141</v>
      </c>
      <c r="J47">
        <v>1</v>
      </c>
      <c r="K47" s="1" t="s">
        <v>143</v>
      </c>
      <c r="M47" t="s">
        <v>58</v>
      </c>
      <c r="N47" t="s">
        <v>58</v>
      </c>
      <c r="O47" s="1" t="s">
        <v>59</v>
      </c>
      <c r="P47" t="s">
        <v>60</v>
      </c>
      <c r="Q47">
        <v>194.85</v>
      </c>
      <c r="R47" t="s">
        <v>59</v>
      </c>
      <c r="S47" t="s">
        <v>59</v>
      </c>
      <c r="T47">
        <v>2.5099999999999998</v>
      </c>
      <c r="U47">
        <v>1.29</v>
      </c>
      <c r="V47">
        <v>5.65</v>
      </c>
      <c r="W47">
        <v>4.3099999999999999E-2</v>
      </c>
      <c r="X47">
        <v>12</v>
      </c>
      <c r="Y47">
        <v>3</v>
      </c>
      <c r="Z47" t="s">
        <v>59</v>
      </c>
      <c r="AA47" t="s">
        <v>61</v>
      </c>
      <c r="AB47">
        <v>0.99877000000000005</v>
      </c>
      <c r="AC47" t="s">
        <v>62</v>
      </c>
      <c r="AD47">
        <v>10</v>
      </c>
      <c r="AE47">
        <v>45.606757459999997</v>
      </c>
      <c r="AF47">
        <v>40.213616770000002</v>
      </c>
      <c r="AG47" t="s">
        <v>59</v>
      </c>
      <c r="AN47">
        <v>3</v>
      </c>
      <c r="AO47" t="s">
        <v>58</v>
      </c>
      <c r="AP47" t="s">
        <v>58</v>
      </c>
      <c r="AQ47" t="s">
        <v>58</v>
      </c>
      <c r="AR47" s="1" t="s">
        <v>58</v>
      </c>
      <c r="AS47" s="1" t="s">
        <v>58</v>
      </c>
      <c r="AT47" s="1" t="s">
        <v>58</v>
      </c>
      <c r="AU47">
        <v>191.97</v>
      </c>
      <c r="AV47">
        <v>196</v>
      </c>
      <c r="AW47">
        <v>196.59</v>
      </c>
      <c r="AX47" t="s">
        <v>58</v>
      </c>
      <c r="AY47" t="s">
        <v>58</v>
      </c>
      <c r="AZ47" t="s">
        <v>58</v>
      </c>
    </row>
    <row r="48" spans="1:52" x14ac:dyDescent="0.25">
      <c r="A48" t="s">
        <v>52</v>
      </c>
      <c r="B48" s="1" t="s">
        <v>53</v>
      </c>
      <c r="C48" s="1" t="s">
        <v>54</v>
      </c>
      <c r="D48" s="1" t="s">
        <v>54</v>
      </c>
      <c r="E48" s="3">
        <v>7.4999999999999997E-2</v>
      </c>
      <c r="F48" t="s">
        <v>1</v>
      </c>
      <c r="G48" s="4">
        <v>45679.561805555553</v>
      </c>
      <c r="H48" t="s">
        <v>144</v>
      </c>
      <c r="I48" t="s">
        <v>141</v>
      </c>
      <c r="J48">
        <v>1</v>
      </c>
      <c r="K48" s="1" t="s">
        <v>145</v>
      </c>
      <c r="M48">
        <v>3.06</v>
      </c>
      <c r="N48">
        <v>7104.27</v>
      </c>
      <c r="O48" s="1">
        <v>7104.2666666666664</v>
      </c>
      <c r="P48" t="s">
        <v>60</v>
      </c>
      <c r="Q48">
        <v>19524.23</v>
      </c>
      <c r="R48">
        <v>19.559999999999999</v>
      </c>
      <c r="S48">
        <v>0.28000000000000003</v>
      </c>
      <c r="T48">
        <v>53.65</v>
      </c>
      <c r="U48">
        <v>0.27</v>
      </c>
      <c r="V48">
        <v>3.42</v>
      </c>
      <c r="W48">
        <v>4.3099999999999999E-2</v>
      </c>
      <c r="X48">
        <v>12</v>
      </c>
      <c r="Y48">
        <v>3</v>
      </c>
      <c r="Z48" t="s">
        <v>59</v>
      </c>
      <c r="AA48" t="s">
        <v>61</v>
      </c>
      <c r="AB48">
        <v>0.99983999999999995</v>
      </c>
      <c r="AC48" t="s">
        <v>62</v>
      </c>
      <c r="AD48">
        <v>10</v>
      </c>
      <c r="AE48">
        <v>35.912788050000003</v>
      </c>
      <c r="AF48">
        <v>6371.2687930000002</v>
      </c>
      <c r="AG48" t="s">
        <v>59</v>
      </c>
      <c r="AN48">
        <v>3</v>
      </c>
      <c r="AO48">
        <v>7100.9</v>
      </c>
      <c r="AP48">
        <v>7125.29</v>
      </c>
      <c r="AQ48">
        <v>7086.61</v>
      </c>
      <c r="AR48" s="1">
        <v>7100.9</v>
      </c>
      <c r="AS48" s="1">
        <v>7125.29</v>
      </c>
      <c r="AT48" s="1">
        <v>7086.61</v>
      </c>
      <c r="AU48">
        <v>19514.990000000002</v>
      </c>
      <c r="AV48">
        <v>19581.91</v>
      </c>
      <c r="AW48">
        <v>19475.810000000001</v>
      </c>
    </row>
    <row r="49" spans="1:52" x14ac:dyDescent="0.25">
      <c r="A49" t="s">
        <v>52</v>
      </c>
      <c r="B49" s="1" t="s">
        <v>53</v>
      </c>
      <c r="C49" s="1" t="s">
        <v>54</v>
      </c>
      <c r="D49" s="1" t="s">
        <v>54</v>
      </c>
      <c r="E49" s="3">
        <v>7.4999999999999997E-2</v>
      </c>
      <c r="F49" t="s">
        <v>1</v>
      </c>
      <c r="G49" s="4">
        <v>45679.561805555553</v>
      </c>
      <c r="H49" t="s">
        <v>144</v>
      </c>
      <c r="I49" t="s">
        <v>141</v>
      </c>
      <c r="J49">
        <v>2</v>
      </c>
      <c r="K49" s="1" t="s">
        <v>146</v>
      </c>
      <c r="M49">
        <v>2.96</v>
      </c>
      <c r="N49">
        <v>6881.68</v>
      </c>
      <c r="O49" s="1">
        <v>6881.6766666666663</v>
      </c>
      <c r="P49" t="s">
        <v>60</v>
      </c>
      <c r="Q49">
        <v>3592.3</v>
      </c>
      <c r="R49">
        <v>44.75</v>
      </c>
      <c r="S49">
        <v>0.65</v>
      </c>
      <c r="T49">
        <v>22.47</v>
      </c>
      <c r="U49">
        <v>0.63</v>
      </c>
      <c r="V49">
        <v>3.72</v>
      </c>
      <c r="W49">
        <v>4.3099999999999999E-2</v>
      </c>
      <c r="X49">
        <v>12</v>
      </c>
      <c r="Y49">
        <v>3</v>
      </c>
      <c r="Z49" t="s">
        <v>59</v>
      </c>
      <c r="AA49" t="s">
        <v>61</v>
      </c>
      <c r="AB49">
        <v>0.99990000000000001</v>
      </c>
      <c r="AC49" t="s">
        <v>62</v>
      </c>
      <c r="AD49">
        <v>10</v>
      </c>
      <c r="AE49">
        <v>136.23080179999999</v>
      </c>
      <c r="AF49">
        <v>1166.4306469999999</v>
      </c>
      <c r="AG49" t="s">
        <v>59</v>
      </c>
      <c r="AN49">
        <v>3</v>
      </c>
      <c r="AO49">
        <v>6933.34</v>
      </c>
      <c r="AP49">
        <v>6856.21</v>
      </c>
      <c r="AQ49">
        <v>6855.48</v>
      </c>
      <c r="AR49" s="1">
        <v>6933.34</v>
      </c>
      <c r="AS49" s="1">
        <v>6856.21</v>
      </c>
      <c r="AT49" s="1">
        <v>6855.48</v>
      </c>
      <c r="AU49">
        <v>3618.25</v>
      </c>
      <c r="AV49">
        <v>3579.51</v>
      </c>
      <c r="AW49">
        <v>3579.15</v>
      </c>
    </row>
    <row r="50" spans="1:52" x14ac:dyDescent="0.25">
      <c r="A50" t="s">
        <v>52</v>
      </c>
      <c r="B50" s="1" t="s">
        <v>53</v>
      </c>
      <c r="C50" s="1" t="s">
        <v>54</v>
      </c>
      <c r="D50" s="1" t="s">
        <v>54</v>
      </c>
      <c r="E50" s="3">
        <v>7.4999999999999997E-2</v>
      </c>
      <c r="F50" t="s">
        <v>1</v>
      </c>
      <c r="G50" s="4">
        <v>45679.561805555553</v>
      </c>
      <c r="H50" t="s">
        <v>147</v>
      </c>
      <c r="I50" t="s">
        <v>148</v>
      </c>
      <c r="J50">
        <v>1</v>
      </c>
      <c r="K50" s="1" t="s">
        <v>149</v>
      </c>
      <c r="L50" t="s">
        <v>88</v>
      </c>
      <c r="M50">
        <v>-0.01</v>
      </c>
      <c r="N50">
        <v>-23.87</v>
      </c>
      <c r="O50" s="1">
        <v>0</v>
      </c>
      <c r="P50" t="s">
        <v>60</v>
      </c>
      <c r="Q50">
        <v>45.22</v>
      </c>
      <c r="R50">
        <v>8.36</v>
      </c>
      <c r="S50">
        <v>35.020000000000003</v>
      </c>
      <c r="T50">
        <v>8.86</v>
      </c>
      <c r="U50">
        <v>19.600000000000001</v>
      </c>
      <c r="V50">
        <v>2.89</v>
      </c>
      <c r="W50">
        <v>4.3099999999999999E-2</v>
      </c>
      <c r="X50">
        <v>12</v>
      </c>
      <c r="Y50">
        <v>3</v>
      </c>
      <c r="Z50" t="s">
        <v>59</v>
      </c>
      <c r="AA50" t="s">
        <v>61</v>
      </c>
      <c r="AB50">
        <v>0.99972000000000005</v>
      </c>
      <c r="AC50" t="s">
        <v>62</v>
      </c>
      <c r="AD50">
        <v>10</v>
      </c>
      <c r="AE50">
        <v>70.535032470000004</v>
      </c>
      <c r="AF50">
        <v>2462.9553820000001</v>
      </c>
      <c r="AG50" t="s">
        <v>59</v>
      </c>
      <c r="AN50">
        <v>3</v>
      </c>
      <c r="AO50">
        <v>-29.43</v>
      </c>
      <c r="AP50">
        <v>-14.26</v>
      </c>
      <c r="AQ50">
        <v>-27.92</v>
      </c>
      <c r="AR50" s="1">
        <v>0</v>
      </c>
      <c r="AS50" s="1">
        <v>0</v>
      </c>
      <c r="AT50" s="1">
        <v>0</v>
      </c>
      <c r="AU50">
        <v>39.33</v>
      </c>
      <c r="AV50">
        <v>55.42</v>
      </c>
      <c r="AW50">
        <v>40.93</v>
      </c>
      <c r="AX50" t="s">
        <v>88</v>
      </c>
      <c r="AY50" t="s">
        <v>88</v>
      </c>
      <c r="AZ50" t="s">
        <v>88</v>
      </c>
    </row>
    <row r="51" spans="1:52" x14ac:dyDescent="0.25">
      <c r="A51" t="s">
        <v>52</v>
      </c>
      <c r="B51" s="1" t="s">
        <v>53</v>
      </c>
      <c r="C51" s="1" t="s">
        <v>54</v>
      </c>
      <c r="D51" s="1" t="s">
        <v>54</v>
      </c>
      <c r="E51" s="3">
        <v>7.4999999999999997E-2</v>
      </c>
      <c r="F51" t="s">
        <v>1</v>
      </c>
      <c r="G51" s="4">
        <v>45679.561805555553</v>
      </c>
      <c r="H51" t="s">
        <v>147</v>
      </c>
      <c r="I51" t="s">
        <v>148</v>
      </c>
      <c r="J51">
        <v>2</v>
      </c>
      <c r="K51" s="1" t="s">
        <v>150</v>
      </c>
      <c r="L51" t="s">
        <v>88</v>
      </c>
      <c r="M51">
        <v>0.02</v>
      </c>
      <c r="N51">
        <v>35.520000000000003</v>
      </c>
      <c r="O51" s="1">
        <v>49.756666666666668</v>
      </c>
      <c r="P51" t="s">
        <v>60</v>
      </c>
      <c r="Q51">
        <v>30.37</v>
      </c>
      <c r="R51">
        <v>98.91</v>
      </c>
      <c r="S51">
        <v>278.42</v>
      </c>
      <c r="T51">
        <v>25.75</v>
      </c>
      <c r="U51">
        <v>84.79</v>
      </c>
      <c r="V51">
        <v>2.84</v>
      </c>
      <c r="W51">
        <v>4.3099999999999999E-2</v>
      </c>
      <c r="X51">
        <v>12</v>
      </c>
      <c r="Y51">
        <v>3</v>
      </c>
      <c r="Z51" t="s">
        <v>59</v>
      </c>
      <c r="AA51" t="s">
        <v>61</v>
      </c>
      <c r="AB51">
        <v>0.99980999999999998</v>
      </c>
      <c r="AC51" t="s">
        <v>62</v>
      </c>
      <c r="AD51">
        <v>10</v>
      </c>
      <c r="AE51">
        <v>21.119276880000001</v>
      </c>
      <c r="AF51">
        <v>604.67797440000004</v>
      </c>
      <c r="AG51" t="s">
        <v>59</v>
      </c>
      <c r="AN51">
        <v>3</v>
      </c>
      <c r="AO51">
        <v>149.27000000000001</v>
      </c>
      <c r="AP51">
        <v>-12.47</v>
      </c>
      <c r="AQ51">
        <v>-30.23</v>
      </c>
      <c r="AR51" s="1">
        <v>149.27000000000001</v>
      </c>
      <c r="AS51" s="1">
        <v>0</v>
      </c>
      <c r="AT51" s="1">
        <v>0</v>
      </c>
      <c r="AU51">
        <v>59.98</v>
      </c>
      <c r="AV51">
        <v>17.87</v>
      </c>
      <c r="AW51">
        <v>13.25</v>
      </c>
      <c r="AY51" t="s">
        <v>88</v>
      </c>
      <c r="AZ51" t="s">
        <v>88</v>
      </c>
    </row>
    <row r="52" spans="1:52" x14ac:dyDescent="0.25">
      <c r="A52" t="s">
        <v>52</v>
      </c>
      <c r="B52" s="1" t="s">
        <v>53</v>
      </c>
      <c r="C52" s="1" t="s">
        <v>54</v>
      </c>
      <c r="D52" s="1" t="s">
        <v>54</v>
      </c>
      <c r="E52" s="3">
        <v>7.4999999999999997E-2</v>
      </c>
      <c r="F52" t="s">
        <v>1</v>
      </c>
      <c r="G52" s="4">
        <v>45679.561805555553</v>
      </c>
      <c r="H52" t="s">
        <v>151</v>
      </c>
      <c r="I52" t="s">
        <v>148</v>
      </c>
      <c r="J52">
        <v>2</v>
      </c>
      <c r="K52" s="1" t="s">
        <v>152</v>
      </c>
      <c r="M52">
        <v>0.14000000000000001</v>
      </c>
      <c r="N52">
        <v>335.01</v>
      </c>
      <c r="O52" s="1">
        <v>335.00666666666666</v>
      </c>
      <c r="P52" t="s">
        <v>60</v>
      </c>
      <c r="Q52">
        <v>27.52</v>
      </c>
      <c r="R52">
        <v>38.049999999999997</v>
      </c>
      <c r="S52">
        <v>11.36</v>
      </c>
      <c r="T52">
        <v>3.05</v>
      </c>
      <c r="U52">
        <v>11.07</v>
      </c>
      <c r="V52">
        <v>2.83</v>
      </c>
      <c r="W52">
        <v>4.3099999999999999E-2</v>
      </c>
      <c r="X52">
        <v>12</v>
      </c>
      <c r="Y52">
        <v>3</v>
      </c>
      <c r="Z52" t="s">
        <v>59</v>
      </c>
      <c r="AA52" t="s">
        <v>61</v>
      </c>
      <c r="AB52">
        <v>0.99965999999999999</v>
      </c>
      <c r="AC52" t="s">
        <v>62</v>
      </c>
      <c r="AD52">
        <v>10</v>
      </c>
      <c r="AE52">
        <v>0.69062430600000002</v>
      </c>
      <c r="AF52">
        <v>185.9918682</v>
      </c>
      <c r="AG52" t="s">
        <v>59</v>
      </c>
      <c r="AN52">
        <v>3</v>
      </c>
      <c r="AO52">
        <v>321.89999999999998</v>
      </c>
      <c r="AP52">
        <v>377.88</v>
      </c>
      <c r="AQ52">
        <v>305.24</v>
      </c>
      <c r="AR52" s="1">
        <v>321.89999999999998</v>
      </c>
      <c r="AS52" s="1">
        <v>377.88</v>
      </c>
      <c r="AT52" s="1">
        <v>305.24</v>
      </c>
      <c r="AU52">
        <v>26.47</v>
      </c>
      <c r="AV52">
        <v>30.95</v>
      </c>
      <c r="AW52">
        <v>25.13</v>
      </c>
    </row>
    <row r="53" spans="1:52" x14ac:dyDescent="0.25">
      <c r="A53" t="s">
        <v>52</v>
      </c>
      <c r="B53" s="1" t="s">
        <v>53</v>
      </c>
      <c r="C53" s="1" t="s">
        <v>54</v>
      </c>
      <c r="D53" s="1" t="s">
        <v>54</v>
      </c>
      <c r="E53" s="3">
        <v>7.4999999999999997E-2</v>
      </c>
      <c r="F53" t="s">
        <v>1</v>
      </c>
      <c r="G53" s="4">
        <v>45679.561805555553</v>
      </c>
      <c r="H53" t="s">
        <v>151</v>
      </c>
      <c r="I53" t="s">
        <v>148</v>
      </c>
      <c r="J53">
        <v>1</v>
      </c>
      <c r="K53" s="1" t="s">
        <v>153</v>
      </c>
      <c r="L53" t="s">
        <v>88</v>
      </c>
      <c r="M53">
        <v>0</v>
      </c>
      <c r="N53">
        <v>-0.06</v>
      </c>
      <c r="O53" s="1">
        <v>48.609999999999992</v>
      </c>
      <c r="P53" t="s">
        <v>60</v>
      </c>
      <c r="Q53">
        <v>14.72</v>
      </c>
      <c r="R53">
        <v>126.99</v>
      </c>
      <c r="S53">
        <v>211359.12</v>
      </c>
      <c r="T53">
        <v>2.89</v>
      </c>
      <c r="U53">
        <v>19.61</v>
      </c>
      <c r="V53">
        <v>2.91</v>
      </c>
      <c r="W53">
        <v>4.3099999999999999E-2</v>
      </c>
      <c r="X53">
        <v>12</v>
      </c>
      <c r="Y53">
        <v>3</v>
      </c>
      <c r="Z53" t="s">
        <v>59</v>
      </c>
      <c r="AA53" t="s">
        <v>61</v>
      </c>
      <c r="AB53">
        <v>0.99961</v>
      </c>
      <c r="AC53" t="s">
        <v>62</v>
      </c>
      <c r="AD53">
        <v>10</v>
      </c>
      <c r="AE53">
        <v>14.72534898</v>
      </c>
      <c r="AF53">
        <v>52.820934540000003</v>
      </c>
      <c r="AG53" t="s">
        <v>59</v>
      </c>
      <c r="AN53">
        <v>3</v>
      </c>
      <c r="AO53">
        <v>60.64</v>
      </c>
      <c r="AP53">
        <v>-146.01</v>
      </c>
      <c r="AQ53">
        <v>85.19</v>
      </c>
      <c r="AR53" s="1">
        <v>60.64</v>
      </c>
      <c r="AS53" s="1">
        <v>0</v>
      </c>
      <c r="AT53" s="1">
        <v>85.19</v>
      </c>
      <c r="AU53">
        <v>16.100000000000001</v>
      </c>
      <c r="AV53">
        <v>11.4</v>
      </c>
      <c r="AW53">
        <v>16.66</v>
      </c>
      <c r="AY53" t="s">
        <v>88</v>
      </c>
    </row>
    <row r="54" spans="1:52" x14ac:dyDescent="0.25">
      <c r="A54" t="s">
        <v>52</v>
      </c>
      <c r="B54" s="1" t="s">
        <v>53</v>
      </c>
      <c r="C54" s="1" t="s">
        <v>54</v>
      </c>
      <c r="D54" s="1" t="s">
        <v>54</v>
      </c>
      <c r="E54" s="3">
        <v>7.4999999999999997E-2</v>
      </c>
      <c r="F54" t="s">
        <v>1</v>
      </c>
      <c r="G54" s="4">
        <v>45679.561805555553</v>
      </c>
      <c r="H54" t="s">
        <v>154</v>
      </c>
      <c r="I54" t="s">
        <v>155</v>
      </c>
      <c r="J54">
        <v>2</v>
      </c>
      <c r="K54" s="1" t="s">
        <v>156</v>
      </c>
      <c r="M54">
        <v>0.39</v>
      </c>
      <c r="N54">
        <v>910.23</v>
      </c>
      <c r="O54" s="1">
        <v>910.23333333333323</v>
      </c>
      <c r="P54" t="s">
        <v>60</v>
      </c>
      <c r="Q54">
        <v>13788.47</v>
      </c>
      <c r="R54">
        <v>1.93</v>
      </c>
      <c r="S54">
        <v>0.21</v>
      </c>
      <c r="T54">
        <v>29.13</v>
      </c>
      <c r="U54">
        <v>0.21</v>
      </c>
      <c r="V54">
        <v>4.2</v>
      </c>
      <c r="W54">
        <v>4.3099999999999999E-2</v>
      </c>
      <c r="X54">
        <v>12</v>
      </c>
      <c r="Y54">
        <v>3</v>
      </c>
      <c r="Z54" t="s">
        <v>59</v>
      </c>
      <c r="AA54" t="s">
        <v>61</v>
      </c>
      <c r="AB54">
        <v>0.99983</v>
      </c>
      <c r="AC54" t="s">
        <v>62</v>
      </c>
      <c r="AD54">
        <v>10</v>
      </c>
      <c r="AE54">
        <v>56.126114870000002</v>
      </c>
      <c r="AF54">
        <v>35039.86896</v>
      </c>
      <c r="AG54" t="s">
        <v>59</v>
      </c>
      <c r="AN54">
        <v>3</v>
      </c>
      <c r="AO54">
        <v>908.09</v>
      </c>
      <c r="AP54">
        <v>911.84</v>
      </c>
      <c r="AQ54">
        <v>910.77</v>
      </c>
      <c r="AR54" s="1">
        <v>908.09</v>
      </c>
      <c r="AS54" s="1">
        <v>911.84</v>
      </c>
      <c r="AT54" s="1">
        <v>910.77</v>
      </c>
      <c r="AU54">
        <v>13756.16</v>
      </c>
      <c r="AV54">
        <v>13812.72</v>
      </c>
      <c r="AW54">
        <v>13796.52</v>
      </c>
    </row>
    <row r="55" spans="1:52" x14ac:dyDescent="0.25">
      <c r="A55" t="s">
        <v>52</v>
      </c>
      <c r="B55" s="1" t="s">
        <v>53</v>
      </c>
      <c r="C55" s="1" t="s">
        <v>54</v>
      </c>
      <c r="D55" s="1" t="s">
        <v>54</v>
      </c>
      <c r="E55" s="3">
        <v>7.4999999999999997E-2</v>
      </c>
      <c r="F55" t="s">
        <v>1</v>
      </c>
      <c r="G55" s="4">
        <v>45679.561805555553</v>
      </c>
      <c r="H55" t="s">
        <v>154</v>
      </c>
      <c r="I55" t="s">
        <v>155</v>
      </c>
      <c r="J55">
        <v>1</v>
      </c>
      <c r="K55" s="1" t="s">
        <v>157</v>
      </c>
      <c r="M55">
        <v>0.38</v>
      </c>
      <c r="N55">
        <v>878.2</v>
      </c>
      <c r="O55" s="1">
        <v>878.19666666666672</v>
      </c>
      <c r="P55" t="s">
        <v>60</v>
      </c>
      <c r="Q55">
        <v>2626.74</v>
      </c>
      <c r="R55">
        <v>36.200000000000003</v>
      </c>
      <c r="S55">
        <v>4.12</v>
      </c>
      <c r="T55">
        <v>97.52</v>
      </c>
      <c r="U55">
        <v>3.71</v>
      </c>
      <c r="V55">
        <v>4.45</v>
      </c>
      <c r="W55">
        <v>4.3099999999999999E-2</v>
      </c>
      <c r="X55">
        <v>12</v>
      </c>
      <c r="Y55">
        <v>3</v>
      </c>
      <c r="Z55" t="s">
        <v>59</v>
      </c>
      <c r="AA55" t="s">
        <v>61</v>
      </c>
      <c r="AB55">
        <v>0.99982000000000004</v>
      </c>
      <c r="AC55" t="s">
        <v>62</v>
      </c>
      <c r="AD55">
        <v>10</v>
      </c>
      <c r="AE55">
        <v>261.06142180000001</v>
      </c>
      <c r="AF55">
        <v>6256.5520429999997</v>
      </c>
      <c r="AG55" t="s">
        <v>59</v>
      </c>
      <c r="AN55">
        <v>3</v>
      </c>
      <c r="AO55">
        <v>916.46</v>
      </c>
      <c r="AP55">
        <v>873.64</v>
      </c>
      <c r="AQ55">
        <v>844.49</v>
      </c>
      <c r="AR55" s="1">
        <v>916.46</v>
      </c>
      <c r="AS55" s="1">
        <v>873.64</v>
      </c>
      <c r="AT55" s="1">
        <v>844.49</v>
      </c>
      <c r="AU55">
        <v>2729.82</v>
      </c>
      <c r="AV55">
        <v>2614.4699999999998</v>
      </c>
      <c r="AW55">
        <v>2535.94</v>
      </c>
    </row>
    <row r="56" spans="1:52" x14ac:dyDescent="0.25">
      <c r="A56" t="s">
        <v>52</v>
      </c>
      <c r="B56" s="1" t="s">
        <v>53</v>
      </c>
      <c r="C56" s="1" t="s">
        <v>54</v>
      </c>
      <c r="D56" s="1" t="s">
        <v>54</v>
      </c>
      <c r="E56" s="3">
        <v>7.4999999999999997E-2</v>
      </c>
      <c r="F56" t="s">
        <v>1</v>
      </c>
      <c r="G56" s="4">
        <v>45679.561805555553</v>
      </c>
      <c r="H56" t="s">
        <v>158</v>
      </c>
      <c r="I56" t="s">
        <v>155</v>
      </c>
      <c r="J56">
        <v>1</v>
      </c>
      <c r="K56" s="1" t="s">
        <v>159</v>
      </c>
      <c r="M56">
        <v>0.02</v>
      </c>
      <c r="N56">
        <v>46.58</v>
      </c>
      <c r="O56" s="1">
        <v>46.576666666666661</v>
      </c>
      <c r="P56" t="s">
        <v>60</v>
      </c>
      <c r="Q56">
        <v>1002.81</v>
      </c>
      <c r="R56">
        <v>1.28</v>
      </c>
      <c r="S56">
        <v>2.75</v>
      </c>
      <c r="T56">
        <v>26.67</v>
      </c>
      <c r="U56">
        <v>2.66</v>
      </c>
      <c r="V56">
        <v>3.31</v>
      </c>
      <c r="W56">
        <v>4.3099999999999999E-2</v>
      </c>
      <c r="X56">
        <v>12</v>
      </c>
      <c r="Y56">
        <v>3</v>
      </c>
      <c r="Z56" t="s">
        <v>59</v>
      </c>
      <c r="AA56" t="s">
        <v>61</v>
      </c>
      <c r="AB56">
        <v>0.99988999999999995</v>
      </c>
      <c r="AC56" t="s">
        <v>62</v>
      </c>
      <c r="AD56">
        <v>10</v>
      </c>
      <c r="AE56">
        <v>32.080262060000003</v>
      </c>
      <c r="AF56">
        <v>48407.63579</v>
      </c>
      <c r="AG56" t="s">
        <v>59</v>
      </c>
      <c r="AN56">
        <v>3</v>
      </c>
      <c r="AO56">
        <v>45.1</v>
      </c>
      <c r="AP56">
        <v>47.28</v>
      </c>
      <c r="AQ56">
        <v>47.35</v>
      </c>
      <c r="AR56" s="1">
        <v>45.1</v>
      </c>
      <c r="AS56" s="1">
        <v>47.28</v>
      </c>
      <c r="AT56" s="1">
        <v>47.35</v>
      </c>
      <c r="AU56">
        <v>972.03</v>
      </c>
      <c r="AV56">
        <v>1017.44</v>
      </c>
      <c r="AW56">
        <v>1018.97</v>
      </c>
    </row>
    <row r="57" spans="1:52" x14ac:dyDescent="0.25">
      <c r="A57" t="s">
        <v>52</v>
      </c>
      <c r="B57" s="1" t="s">
        <v>53</v>
      </c>
      <c r="C57" s="1" t="s">
        <v>54</v>
      </c>
      <c r="D57" s="1" t="s">
        <v>54</v>
      </c>
      <c r="E57" s="3">
        <v>7.4999999999999997E-2</v>
      </c>
      <c r="F57" t="s">
        <v>1</v>
      </c>
      <c r="G57" s="4">
        <v>45679.561805555553</v>
      </c>
      <c r="H57" t="s">
        <v>158</v>
      </c>
      <c r="I57" t="s">
        <v>155</v>
      </c>
      <c r="J57">
        <v>2</v>
      </c>
      <c r="K57" s="1" t="s">
        <v>160</v>
      </c>
      <c r="M57">
        <v>0.31</v>
      </c>
      <c r="N57">
        <v>724.25</v>
      </c>
      <c r="O57" s="1">
        <v>724.25333333333344</v>
      </c>
      <c r="P57" t="s">
        <v>60</v>
      </c>
      <c r="Q57">
        <v>2798.83</v>
      </c>
      <c r="R57">
        <v>22.98</v>
      </c>
      <c r="S57">
        <v>3.17</v>
      </c>
      <c r="T57">
        <v>87.5</v>
      </c>
      <c r="U57">
        <v>3.13</v>
      </c>
      <c r="V57">
        <v>3.56</v>
      </c>
      <c r="W57">
        <v>4.3099999999999999E-2</v>
      </c>
      <c r="X57">
        <v>12</v>
      </c>
      <c r="Y57">
        <v>3</v>
      </c>
      <c r="Z57" t="s">
        <v>59</v>
      </c>
      <c r="AA57" t="s">
        <v>61</v>
      </c>
      <c r="AB57">
        <v>0.99980999999999998</v>
      </c>
      <c r="AC57" t="s">
        <v>62</v>
      </c>
      <c r="AD57">
        <v>10</v>
      </c>
      <c r="AE57">
        <v>41.228208680000002</v>
      </c>
      <c r="AF57">
        <v>8843.2518459999992</v>
      </c>
      <c r="AG57" t="s">
        <v>59</v>
      </c>
      <c r="AN57">
        <v>3</v>
      </c>
      <c r="AO57">
        <v>747.16</v>
      </c>
      <c r="AP57">
        <v>724.4</v>
      </c>
      <c r="AQ57">
        <v>701.2</v>
      </c>
      <c r="AR57" s="1">
        <v>747.16</v>
      </c>
      <c r="AS57" s="1">
        <v>724.4</v>
      </c>
      <c r="AT57" s="1">
        <v>701.2</v>
      </c>
      <c r="AU57">
        <v>2886.03</v>
      </c>
      <c r="AV57">
        <v>2799.4</v>
      </c>
      <c r="AW57">
        <v>2711.04</v>
      </c>
    </row>
    <row r="58" spans="1:52" x14ac:dyDescent="0.25">
      <c r="A58" t="s">
        <v>52</v>
      </c>
      <c r="B58" s="1" t="s">
        <v>53</v>
      </c>
      <c r="C58" s="1" t="s">
        <v>54</v>
      </c>
      <c r="D58" s="1" t="s">
        <v>54</v>
      </c>
      <c r="E58" s="3">
        <v>7.4999999999999997E-2</v>
      </c>
      <c r="F58" t="s">
        <v>1</v>
      </c>
      <c r="G58" s="4">
        <v>45679.561805555553</v>
      </c>
      <c r="H58" t="s">
        <v>161</v>
      </c>
      <c r="I58" t="s">
        <v>162</v>
      </c>
      <c r="J58">
        <v>2</v>
      </c>
      <c r="K58" s="1" t="s">
        <v>163</v>
      </c>
      <c r="M58" t="s">
        <v>58</v>
      </c>
      <c r="N58" t="s">
        <v>58</v>
      </c>
      <c r="O58" s="1" t="s">
        <v>59</v>
      </c>
      <c r="P58" t="s">
        <v>60</v>
      </c>
      <c r="Q58">
        <v>310281.42</v>
      </c>
      <c r="R58" t="s">
        <v>59</v>
      </c>
      <c r="S58" t="s">
        <v>59</v>
      </c>
      <c r="T58">
        <v>884.15</v>
      </c>
      <c r="U58">
        <v>0.28000000000000003</v>
      </c>
      <c r="V58">
        <v>7.96</v>
      </c>
      <c r="W58">
        <v>4.3099999999999999E-2</v>
      </c>
      <c r="X58">
        <v>12</v>
      </c>
      <c r="Y58">
        <v>3</v>
      </c>
      <c r="Z58" t="s">
        <v>59</v>
      </c>
      <c r="AA58" t="s">
        <v>61</v>
      </c>
      <c r="AB58">
        <v>0.99939999999999996</v>
      </c>
      <c r="AC58" t="s">
        <v>62</v>
      </c>
      <c r="AD58">
        <v>10</v>
      </c>
      <c r="AE58">
        <v>884.61623099999997</v>
      </c>
      <c r="AF58">
        <v>152744.47640000001</v>
      </c>
      <c r="AG58" t="s">
        <v>59</v>
      </c>
      <c r="AN58">
        <v>3</v>
      </c>
      <c r="AO58" t="s">
        <v>58</v>
      </c>
      <c r="AP58" t="s">
        <v>58</v>
      </c>
      <c r="AQ58" t="s">
        <v>58</v>
      </c>
      <c r="AR58" s="1" t="s">
        <v>58</v>
      </c>
      <c r="AS58" s="1" t="s">
        <v>58</v>
      </c>
      <c r="AT58" s="1" t="s">
        <v>58</v>
      </c>
      <c r="AU58">
        <v>310523.94</v>
      </c>
      <c r="AV58">
        <v>311019</v>
      </c>
      <c r="AW58">
        <v>309301.31</v>
      </c>
      <c r="AX58" t="s">
        <v>58</v>
      </c>
      <c r="AY58" t="s">
        <v>58</v>
      </c>
      <c r="AZ58" t="s">
        <v>58</v>
      </c>
    </row>
    <row r="59" spans="1:52" x14ac:dyDescent="0.25">
      <c r="A59" t="s">
        <v>52</v>
      </c>
      <c r="B59" s="1" t="s">
        <v>53</v>
      </c>
      <c r="C59" s="1" t="s">
        <v>54</v>
      </c>
      <c r="D59" s="1" t="s">
        <v>54</v>
      </c>
      <c r="E59" s="3">
        <v>7.4999999999999997E-2</v>
      </c>
      <c r="F59" t="s">
        <v>1</v>
      </c>
      <c r="G59" s="4">
        <v>45679.561805555553</v>
      </c>
      <c r="H59" t="s">
        <v>161</v>
      </c>
      <c r="I59" t="s">
        <v>162</v>
      </c>
      <c r="J59">
        <v>1</v>
      </c>
      <c r="K59" s="1" t="s">
        <v>164</v>
      </c>
      <c r="M59">
        <v>1.82</v>
      </c>
      <c r="N59">
        <v>4218.74</v>
      </c>
      <c r="O59" s="1">
        <v>4218.7433333333329</v>
      </c>
      <c r="P59" t="s">
        <v>60</v>
      </c>
      <c r="Q59">
        <v>66473.05</v>
      </c>
      <c r="R59">
        <v>35.020000000000003</v>
      </c>
      <c r="S59">
        <v>0.83</v>
      </c>
      <c r="T59">
        <v>533.4</v>
      </c>
      <c r="U59">
        <v>0.8</v>
      </c>
      <c r="V59">
        <v>4.1500000000000004</v>
      </c>
      <c r="W59">
        <v>4.3099999999999999E-2</v>
      </c>
      <c r="X59">
        <v>12</v>
      </c>
      <c r="Y59">
        <v>3</v>
      </c>
      <c r="Z59" t="s">
        <v>59</v>
      </c>
      <c r="AA59" t="s">
        <v>61</v>
      </c>
      <c r="AB59">
        <v>0.99990999999999997</v>
      </c>
      <c r="AC59" t="s">
        <v>62</v>
      </c>
      <c r="AD59">
        <v>10</v>
      </c>
      <c r="AE59">
        <v>2223.8933360000001</v>
      </c>
      <c r="AF59">
        <v>35371.643530000001</v>
      </c>
      <c r="AG59" t="s">
        <v>59</v>
      </c>
      <c r="AN59">
        <v>3</v>
      </c>
      <c r="AO59">
        <v>4257.79</v>
      </c>
      <c r="AP59">
        <v>4208.3500000000004</v>
      </c>
      <c r="AQ59">
        <v>4190.09</v>
      </c>
      <c r="AR59" s="1">
        <v>4257.79</v>
      </c>
      <c r="AS59" s="1">
        <v>4208.3500000000004</v>
      </c>
      <c r="AT59" s="1">
        <v>4190.09</v>
      </c>
      <c r="AU59">
        <v>67067.7</v>
      </c>
      <c r="AV59">
        <v>66314.710000000006</v>
      </c>
      <c r="AW59">
        <v>66036.75</v>
      </c>
    </row>
    <row r="60" spans="1:52" x14ac:dyDescent="0.25">
      <c r="A60" t="s">
        <v>52</v>
      </c>
      <c r="B60" s="1" t="s">
        <v>53</v>
      </c>
      <c r="C60" s="1" t="s">
        <v>54</v>
      </c>
      <c r="D60" s="1" t="s">
        <v>54</v>
      </c>
      <c r="E60" s="3">
        <v>7.4999999999999997E-2</v>
      </c>
      <c r="F60" t="s">
        <v>1</v>
      </c>
      <c r="G60" s="4">
        <v>45679.561805555553</v>
      </c>
      <c r="H60" t="s">
        <v>165</v>
      </c>
      <c r="I60" t="s">
        <v>162</v>
      </c>
      <c r="J60">
        <v>1</v>
      </c>
      <c r="K60" s="1" t="s">
        <v>166</v>
      </c>
      <c r="M60">
        <v>1.87</v>
      </c>
      <c r="N60">
        <v>4335.7</v>
      </c>
      <c r="O60" s="1">
        <v>4335.7033333333338</v>
      </c>
      <c r="P60" t="s">
        <v>60</v>
      </c>
      <c r="Q60">
        <v>7423.65</v>
      </c>
      <c r="R60">
        <v>42.91</v>
      </c>
      <c r="S60">
        <v>0.99</v>
      </c>
      <c r="T60">
        <v>71.540000000000006</v>
      </c>
      <c r="U60">
        <v>0.96</v>
      </c>
      <c r="V60">
        <v>3.44</v>
      </c>
      <c r="W60">
        <v>4.3099999999999999E-2</v>
      </c>
      <c r="X60">
        <v>12</v>
      </c>
      <c r="Y60">
        <v>3</v>
      </c>
      <c r="Z60" t="s">
        <v>59</v>
      </c>
      <c r="AA60" t="s">
        <v>61</v>
      </c>
      <c r="AB60">
        <v>0.99970000000000003</v>
      </c>
      <c r="AC60" t="s">
        <v>62</v>
      </c>
      <c r="AD60">
        <v>10</v>
      </c>
      <c r="AE60">
        <v>195.88942750000001</v>
      </c>
      <c r="AF60">
        <v>3871.8157120000001</v>
      </c>
      <c r="AG60" t="s">
        <v>59</v>
      </c>
      <c r="AN60">
        <v>3</v>
      </c>
      <c r="AO60">
        <v>4322.1099999999997</v>
      </c>
      <c r="AP60">
        <v>4383.7700000000004</v>
      </c>
      <c r="AQ60">
        <v>4301.2299999999996</v>
      </c>
      <c r="AR60" s="1">
        <v>4322.1099999999997</v>
      </c>
      <c r="AS60" s="1">
        <v>4383.7700000000004</v>
      </c>
      <c r="AT60" s="1">
        <v>4301.2299999999996</v>
      </c>
      <c r="AU60">
        <v>7400.99</v>
      </c>
      <c r="AV60">
        <v>7503.77</v>
      </c>
      <c r="AW60">
        <v>7366.18</v>
      </c>
    </row>
    <row r="61" spans="1:52" x14ac:dyDescent="0.25">
      <c r="A61" t="s">
        <v>52</v>
      </c>
      <c r="B61" s="1" t="s">
        <v>53</v>
      </c>
      <c r="C61" s="1" t="s">
        <v>54</v>
      </c>
      <c r="D61" s="1" t="s">
        <v>54</v>
      </c>
      <c r="E61" s="3">
        <v>7.4999999999999997E-2</v>
      </c>
      <c r="F61" t="s">
        <v>1</v>
      </c>
      <c r="G61" s="4">
        <v>45679.561805555553</v>
      </c>
      <c r="H61" t="s">
        <v>165</v>
      </c>
      <c r="I61" t="s">
        <v>162</v>
      </c>
      <c r="J61">
        <v>2</v>
      </c>
      <c r="K61" s="1" t="s">
        <v>167</v>
      </c>
      <c r="M61">
        <v>1.71</v>
      </c>
      <c r="N61">
        <v>3970.54</v>
      </c>
      <c r="O61" s="1">
        <v>3970.5433333333331</v>
      </c>
      <c r="P61" t="s">
        <v>60</v>
      </c>
      <c r="Q61">
        <v>1926.9</v>
      </c>
      <c r="R61">
        <v>107.1</v>
      </c>
      <c r="S61">
        <v>2.7</v>
      </c>
      <c r="T61">
        <v>40.75</v>
      </c>
      <c r="U61">
        <v>2.11</v>
      </c>
      <c r="V61">
        <v>3.51</v>
      </c>
      <c r="W61">
        <v>4.3099999999999999E-2</v>
      </c>
      <c r="X61">
        <v>12</v>
      </c>
      <c r="Y61">
        <v>3</v>
      </c>
      <c r="Z61" t="s">
        <v>59</v>
      </c>
      <c r="AA61" t="s">
        <v>61</v>
      </c>
      <c r="AB61">
        <v>0.99980999999999998</v>
      </c>
      <c r="AC61" t="s">
        <v>62</v>
      </c>
      <c r="AD61">
        <v>10</v>
      </c>
      <c r="AE61">
        <v>416.13869360000001</v>
      </c>
      <c r="AF61">
        <v>883.72324790000005</v>
      </c>
      <c r="AG61" t="s">
        <v>59</v>
      </c>
      <c r="AN61">
        <v>3</v>
      </c>
      <c r="AO61">
        <v>3848.04</v>
      </c>
      <c r="AP61">
        <v>4017.11</v>
      </c>
      <c r="AQ61">
        <v>4046.48</v>
      </c>
      <c r="AR61" s="1">
        <v>3848.04</v>
      </c>
      <c r="AS61" s="1">
        <v>4017.11</v>
      </c>
      <c r="AT61" s="1">
        <v>4046.48</v>
      </c>
      <c r="AU61">
        <v>1880.29</v>
      </c>
      <c r="AV61">
        <v>1944.62</v>
      </c>
      <c r="AW61">
        <v>1955.79</v>
      </c>
    </row>
    <row r="62" spans="1:52" x14ac:dyDescent="0.25">
      <c r="A62" t="s">
        <v>168</v>
      </c>
      <c r="B62" s="1" t="s">
        <v>53</v>
      </c>
      <c r="C62" s="1" t="s">
        <v>54</v>
      </c>
      <c r="D62" s="1" t="s">
        <v>169</v>
      </c>
      <c r="E62" s="3">
        <v>7.5694444444444439E-2</v>
      </c>
      <c r="F62" t="s">
        <v>1</v>
      </c>
      <c r="G62" s="4">
        <v>45679.563194444447</v>
      </c>
      <c r="H62" t="s">
        <v>55</v>
      </c>
      <c r="I62" t="s">
        <v>56</v>
      </c>
      <c r="J62">
        <v>1</v>
      </c>
      <c r="K62" s="1" t="s">
        <v>57</v>
      </c>
      <c r="M62" t="s">
        <v>58</v>
      </c>
      <c r="N62" t="s">
        <v>58</v>
      </c>
      <c r="O62" s="1" t="s">
        <v>59</v>
      </c>
      <c r="P62" t="s">
        <v>60</v>
      </c>
      <c r="Q62">
        <v>7.58</v>
      </c>
      <c r="R62" t="s">
        <v>59</v>
      </c>
      <c r="S62" t="s">
        <v>59</v>
      </c>
      <c r="T62">
        <v>2.0499999999999998</v>
      </c>
      <c r="U62">
        <v>27.03</v>
      </c>
      <c r="V62">
        <v>865.59</v>
      </c>
      <c r="W62">
        <v>3.6900000000000002E-2</v>
      </c>
      <c r="X62">
        <v>12</v>
      </c>
      <c r="Y62">
        <v>3</v>
      </c>
      <c r="Z62" t="s">
        <v>59</v>
      </c>
      <c r="AA62" t="s">
        <v>61</v>
      </c>
      <c r="AB62">
        <v>0.55791999999999997</v>
      </c>
      <c r="AC62" t="s">
        <v>62</v>
      </c>
      <c r="AD62">
        <v>10</v>
      </c>
      <c r="AE62">
        <v>5.6213628250000003</v>
      </c>
      <c r="AF62">
        <v>2.4460859000000001E-2</v>
      </c>
      <c r="AG62" t="s">
        <v>59</v>
      </c>
      <c r="AN62">
        <v>3</v>
      </c>
      <c r="AO62" t="s">
        <v>58</v>
      </c>
      <c r="AP62" t="s">
        <v>58</v>
      </c>
      <c r="AQ62" t="s">
        <v>58</v>
      </c>
      <c r="AR62" s="1" t="s">
        <v>58</v>
      </c>
      <c r="AS62" s="1" t="s">
        <v>58</v>
      </c>
      <c r="AT62" s="1" t="s">
        <v>58</v>
      </c>
      <c r="AU62">
        <v>9.84</v>
      </c>
      <c r="AV62">
        <v>5.84</v>
      </c>
      <c r="AW62">
        <v>7.06</v>
      </c>
      <c r="AX62" t="s">
        <v>58</v>
      </c>
      <c r="AY62" t="s">
        <v>58</v>
      </c>
      <c r="AZ62" t="s">
        <v>58</v>
      </c>
    </row>
    <row r="63" spans="1:52" x14ac:dyDescent="0.25">
      <c r="A63" t="s">
        <v>168</v>
      </c>
      <c r="B63" s="1" t="s">
        <v>53</v>
      </c>
      <c r="C63" s="1" t="s">
        <v>54</v>
      </c>
      <c r="D63" s="1" t="s">
        <v>169</v>
      </c>
      <c r="E63" s="3">
        <v>7.5694444444444439E-2</v>
      </c>
      <c r="F63" t="s">
        <v>1</v>
      </c>
      <c r="G63" s="4">
        <v>45679.563194444447</v>
      </c>
      <c r="H63" t="s">
        <v>55</v>
      </c>
      <c r="I63" t="s">
        <v>56</v>
      </c>
      <c r="J63">
        <v>2</v>
      </c>
      <c r="K63" s="1" t="s">
        <v>63</v>
      </c>
      <c r="M63" t="s">
        <v>58</v>
      </c>
      <c r="N63" t="s">
        <v>58</v>
      </c>
      <c r="O63" s="1" t="s">
        <v>59</v>
      </c>
      <c r="P63" t="s">
        <v>60</v>
      </c>
      <c r="Q63">
        <v>6.47</v>
      </c>
      <c r="R63" t="s">
        <v>59</v>
      </c>
      <c r="S63" t="s">
        <v>59</v>
      </c>
      <c r="T63">
        <v>1.62</v>
      </c>
      <c r="U63">
        <v>25.09</v>
      </c>
      <c r="V63">
        <v>161.62</v>
      </c>
      <c r="W63">
        <v>3.6900000000000002E-2</v>
      </c>
      <c r="X63">
        <v>12</v>
      </c>
      <c r="Y63">
        <v>3</v>
      </c>
      <c r="Z63" t="s">
        <v>59</v>
      </c>
      <c r="AA63" t="s">
        <v>61</v>
      </c>
      <c r="AB63">
        <v>0.40001999999999999</v>
      </c>
      <c r="AC63" t="s">
        <v>62</v>
      </c>
      <c r="AD63">
        <v>10</v>
      </c>
      <c r="AE63">
        <v>2.7419654160000002</v>
      </c>
      <c r="AF63">
        <v>8.0940489000000004E-2</v>
      </c>
      <c r="AG63" t="s">
        <v>59</v>
      </c>
      <c r="AN63">
        <v>3</v>
      </c>
      <c r="AO63" t="s">
        <v>58</v>
      </c>
      <c r="AP63" t="s">
        <v>58</v>
      </c>
      <c r="AQ63" t="s">
        <v>58</v>
      </c>
      <c r="AR63" s="1" t="s">
        <v>58</v>
      </c>
      <c r="AS63" s="1" t="s">
        <v>58</v>
      </c>
      <c r="AT63" s="1" t="s">
        <v>58</v>
      </c>
      <c r="AU63">
        <v>7.24</v>
      </c>
      <c r="AV63">
        <v>7.56</v>
      </c>
      <c r="AW63">
        <v>4.5999999999999996</v>
      </c>
      <c r="AX63" t="s">
        <v>58</v>
      </c>
      <c r="AY63" t="s">
        <v>58</v>
      </c>
      <c r="AZ63" t="s">
        <v>58</v>
      </c>
    </row>
    <row r="64" spans="1:52" x14ac:dyDescent="0.25">
      <c r="A64" t="s">
        <v>168</v>
      </c>
      <c r="B64" s="1" t="s">
        <v>53</v>
      </c>
      <c r="C64" s="1" t="s">
        <v>54</v>
      </c>
      <c r="D64" s="1" t="s">
        <v>169</v>
      </c>
      <c r="E64" s="3">
        <v>7.5694444444444439E-2</v>
      </c>
      <c r="F64" t="s">
        <v>1</v>
      </c>
      <c r="G64" s="4">
        <v>45679.563194444447</v>
      </c>
      <c r="H64" t="s">
        <v>64</v>
      </c>
      <c r="I64" t="s">
        <v>56</v>
      </c>
      <c r="J64">
        <v>1</v>
      </c>
      <c r="K64" s="1" t="s">
        <v>65</v>
      </c>
      <c r="M64">
        <v>7.13</v>
      </c>
      <c r="N64">
        <v>19294.23</v>
      </c>
      <c r="O64" s="1">
        <v>19294.233333333334</v>
      </c>
      <c r="P64" t="s">
        <v>60</v>
      </c>
      <c r="Q64">
        <v>250140.18</v>
      </c>
      <c r="R64">
        <v>46.09</v>
      </c>
      <c r="S64">
        <v>0.24</v>
      </c>
      <c r="T64">
        <v>589.02</v>
      </c>
      <c r="U64">
        <v>0.24</v>
      </c>
      <c r="V64">
        <v>2.89</v>
      </c>
      <c r="W64">
        <v>3.6900000000000002E-2</v>
      </c>
      <c r="X64">
        <v>12</v>
      </c>
      <c r="Y64">
        <v>3</v>
      </c>
      <c r="Z64" t="s">
        <v>59</v>
      </c>
      <c r="AA64" t="s">
        <v>61</v>
      </c>
      <c r="AB64">
        <v>0.99946000000000002</v>
      </c>
      <c r="AC64" t="s">
        <v>62</v>
      </c>
      <c r="AD64">
        <v>10</v>
      </c>
      <c r="AE64">
        <v>3553.7080030000002</v>
      </c>
      <c r="AF64">
        <v>34593.346579999998</v>
      </c>
      <c r="AG64" t="s">
        <v>59</v>
      </c>
      <c r="AN64">
        <v>3</v>
      </c>
      <c r="AO64">
        <v>19322.88</v>
      </c>
      <c r="AP64">
        <v>19241.07</v>
      </c>
      <c r="AQ64">
        <v>19318.75</v>
      </c>
      <c r="AR64" s="1">
        <v>19322.88</v>
      </c>
      <c r="AS64" s="1">
        <v>19241.07</v>
      </c>
      <c r="AT64" s="1">
        <v>19318.75</v>
      </c>
      <c r="AU64">
        <v>250506.29</v>
      </c>
      <c r="AV64">
        <v>249460.71</v>
      </c>
      <c r="AW64">
        <v>250453.52</v>
      </c>
    </row>
    <row r="65" spans="1:52" x14ac:dyDescent="0.25">
      <c r="A65" t="s">
        <v>168</v>
      </c>
      <c r="B65" s="1" t="s">
        <v>53</v>
      </c>
      <c r="C65" s="1" t="s">
        <v>54</v>
      </c>
      <c r="D65" s="1" t="s">
        <v>169</v>
      </c>
      <c r="E65" s="3">
        <v>7.5694444444444439E-2</v>
      </c>
      <c r="F65" t="s">
        <v>1</v>
      </c>
      <c r="G65" s="4">
        <v>45679.563194444447</v>
      </c>
      <c r="H65" t="s">
        <v>64</v>
      </c>
      <c r="I65" t="s">
        <v>56</v>
      </c>
      <c r="J65">
        <v>2</v>
      </c>
      <c r="K65" s="1" t="s">
        <v>67</v>
      </c>
      <c r="M65">
        <v>7.34</v>
      </c>
      <c r="N65">
        <v>19857.7</v>
      </c>
      <c r="O65" s="1">
        <v>19857.696666666667</v>
      </c>
      <c r="P65" t="s">
        <v>60</v>
      </c>
      <c r="Q65">
        <v>27218.85</v>
      </c>
      <c r="R65">
        <v>517.79999999999995</v>
      </c>
      <c r="S65">
        <v>2.61</v>
      </c>
      <c r="T65">
        <v>684.64</v>
      </c>
      <c r="U65">
        <v>2.52</v>
      </c>
      <c r="V65">
        <v>2.25</v>
      </c>
      <c r="W65">
        <v>3.6900000000000002E-2</v>
      </c>
      <c r="X65">
        <v>12</v>
      </c>
      <c r="Y65">
        <v>3</v>
      </c>
      <c r="Z65" t="s">
        <v>59</v>
      </c>
      <c r="AA65" t="s">
        <v>61</v>
      </c>
      <c r="AB65">
        <v>0.99973999999999996</v>
      </c>
      <c r="AC65" t="s">
        <v>62</v>
      </c>
      <c r="AD65">
        <v>10</v>
      </c>
      <c r="AE65">
        <v>962.84231269999998</v>
      </c>
      <c r="AF65">
        <v>3578.9094060000002</v>
      </c>
      <c r="AG65" t="s">
        <v>59</v>
      </c>
      <c r="AN65">
        <v>3</v>
      </c>
      <c r="AO65">
        <v>20440.72</v>
      </c>
      <c r="AP65">
        <v>19680.98</v>
      </c>
      <c r="AQ65">
        <v>19451.39</v>
      </c>
      <c r="AR65" s="1">
        <v>20440.72</v>
      </c>
      <c r="AS65" s="1">
        <v>19680.98</v>
      </c>
      <c r="AT65" s="1">
        <v>19451.39</v>
      </c>
      <c r="AU65">
        <v>27989.73</v>
      </c>
      <c r="AV65">
        <v>26985.19</v>
      </c>
      <c r="AW65">
        <v>26681.63</v>
      </c>
    </row>
    <row r="66" spans="1:52" x14ac:dyDescent="0.25">
      <c r="A66" t="s">
        <v>168</v>
      </c>
      <c r="B66" s="1" t="s">
        <v>53</v>
      </c>
      <c r="C66" s="1" t="s">
        <v>54</v>
      </c>
      <c r="D66" s="1" t="s">
        <v>169</v>
      </c>
      <c r="E66" s="3">
        <v>7.5694444444444439E-2</v>
      </c>
      <c r="F66" t="s">
        <v>1</v>
      </c>
      <c r="G66" s="4">
        <v>45679.563194444447</v>
      </c>
      <c r="H66" t="s">
        <v>68</v>
      </c>
      <c r="I66" t="s">
        <v>69</v>
      </c>
      <c r="J66">
        <v>1</v>
      </c>
      <c r="K66" s="1" t="s">
        <v>70</v>
      </c>
      <c r="L66" t="s">
        <v>88</v>
      </c>
      <c r="M66">
        <v>-0.01</v>
      </c>
      <c r="N66">
        <v>-26.79</v>
      </c>
      <c r="O66" s="1">
        <v>0</v>
      </c>
      <c r="P66" t="s">
        <v>60</v>
      </c>
      <c r="Q66">
        <v>12.59</v>
      </c>
      <c r="R66">
        <v>6.07</v>
      </c>
      <c r="S66">
        <v>22.65</v>
      </c>
      <c r="T66">
        <v>5.92</v>
      </c>
      <c r="U66">
        <v>47</v>
      </c>
      <c r="V66">
        <v>3.36</v>
      </c>
      <c r="W66">
        <v>3.6900000000000002E-2</v>
      </c>
      <c r="X66">
        <v>12</v>
      </c>
      <c r="Y66">
        <v>3</v>
      </c>
      <c r="Z66" t="s">
        <v>59</v>
      </c>
      <c r="AA66" t="s">
        <v>61</v>
      </c>
      <c r="AB66">
        <v>0.99973999999999996</v>
      </c>
      <c r="AC66" t="s">
        <v>62</v>
      </c>
      <c r="AD66">
        <v>10</v>
      </c>
      <c r="AE66">
        <v>38.730120650000003</v>
      </c>
      <c r="AF66">
        <v>2640.273185</v>
      </c>
      <c r="AG66" t="s">
        <v>59</v>
      </c>
      <c r="AN66">
        <v>3</v>
      </c>
      <c r="AO66">
        <v>-20.399999999999999</v>
      </c>
      <c r="AP66">
        <v>-27.5</v>
      </c>
      <c r="AQ66">
        <v>-32.479999999999997</v>
      </c>
      <c r="AR66" s="1">
        <v>0</v>
      </c>
      <c r="AS66" s="1">
        <v>0</v>
      </c>
      <c r="AT66" s="1">
        <v>0</v>
      </c>
      <c r="AU66">
        <v>18.829999999999998</v>
      </c>
      <c r="AV66">
        <v>11.9</v>
      </c>
      <c r="AW66">
        <v>7.05</v>
      </c>
      <c r="AX66" t="s">
        <v>88</v>
      </c>
      <c r="AY66" t="s">
        <v>88</v>
      </c>
      <c r="AZ66" t="s">
        <v>88</v>
      </c>
    </row>
    <row r="67" spans="1:52" x14ac:dyDescent="0.25">
      <c r="A67" t="s">
        <v>168</v>
      </c>
      <c r="B67" s="1" t="s">
        <v>53</v>
      </c>
      <c r="C67" s="1" t="s">
        <v>54</v>
      </c>
      <c r="D67" s="1" t="s">
        <v>169</v>
      </c>
      <c r="E67" s="3">
        <v>7.5694444444444439E-2</v>
      </c>
      <c r="F67" t="s">
        <v>1</v>
      </c>
      <c r="G67" s="4">
        <v>45679.563194444447</v>
      </c>
      <c r="H67" t="s">
        <v>68</v>
      </c>
      <c r="I67" t="s">
        <v>69</v>
      </c>
      <c r="J67">
        <v>2</v>
      </c>
      <c r="K67" s="1" t="s">
        <v>71</v>
      </c>
      <c r="L67" t="s">
        <v>88</v>
      </c>
      <c r="M67">
        <v>0</v>
      </c>
      <c r="N67">
        <v>9.1</v>
      </c>
      <c r="O67" s="1">
        <v>16.393333333333334</v>
      </c>
      <c r="P67" t="s">
        <v>60</v>
      </c>
      <c r="Q67">
        <v>22.26</v>
      </c>
      <c r="R67">
        <v>27.02</v>
      </c>
      <c r="S67">
        <v>296.89999999999998</v>
      </c>
      <c r="T67">
        <v>5.22</v>
      </c>
      <c r="U67">
        <v>23.46</v>
      </c>
      <c r="V67">
        <v>2.99</v>
      </c>
      <c r="W67">
        <v>3.6900000000000002E-2</v>
      </c>
      <c r="X67">
        <v>12</v>
      </c>
      <c r="Y67">
        <v>3</v>
      </c>
      <c r="Z67" t="s">
        <v>59</v>
      </c>
      <c r="AA67" t="s">
        <v>61</v>
      </c>
      <c r="AB67">
        <v>0.99980999999999998</v>
      </c>
      <c r="AC67" t="s">
        <v>62</v>
      </c>
      <c r="AD67">
        <v>10</v>
      </c>
      <c r="AE67">
        <v>20.49672722</v>
      </c>
      <c r="AF67">
        <v>523.03497609999999</v>
      </c>
      <c r="AG67" t="s">
        <v>59</v>
      </c>
      <c r="AN67">
        <v>3</v>
      </c>
      <c r="AO67">
        <v>27.87</v>
      </c>
      <c r="AP67">
        <v>21.31</v>
      </c>
      <c r="AQ67">
        <v>-21.87</v>
      </c>
      <c r="AR67" s="1">
        <v>27.87</v>
      </c>
      <c r="AS67" s="1">
        <v>21.31</v>
      </c>
      <c r="AT67" s="1">
        <v>0</v>
      </c>
      <c r="AU67">
        <v>25.88</v>
      </c>
      <c r="AV67">
        <v>24.61</v>
      </c>
      <c r="AW67">
        <v>16.27</v>
      </c>
      <c r="AZ67" t="s">
        <v>88</v>
      </c>
    </row>
    <row r="68" spans="1:52" x14ac:dyDescent="0.25">
      <c r="A68" t="s">
        <v>168</v>
      </c>
      <c r="B68" s="1" t="s">
        <v>53</v>
      </c>
      <c r="C68" s="1" t="s">
        <v>54</v>
      </c>
      <c r="D68" s="1" t="s">
        <v>169</v>
      </c>
      <c r="E68" s="3">
        <v>7.5694444444444439E-2</v>
      </c>
      <c r="F68" t="s">
        <v>1</v>
      </c>
      <c r="G68" s="4">
        <v>45679.563194444447</v>
      </c>
      <c r="H68" t="s">
        <v>72</v>
      </c>
      <c r="I68" t="s">
        <v>69</v>
      </c>
      <c r="J68">
        <v>1</v>
      </c>
      <c r="K68" s="1" t="s">
        <v>73</v>
      </c>
      <c r="L68" t="s">
        <v>88</v>
      </c>
      <c r="M68">
        <v>-0.01</v>
      </c>
      <c r="N68">
        <v>-29.54</v>
      </c>
      <c r="O68" s="1">
        <v>0</v>
      </c>
      <c r="P68" t="s">
        <v>60</v>
      </c>
      <c r="Q68">
        <v>18.2</v>
      </c>
      <c r="R68">
        <v>10.37</v>
      </c>
      <c r="S68">
        <v>35.11</v>
      </c>
      <c r="T68">
        <v>8.11</v>
      </c>
      <c r="U68">
        <v>44.55</v>
      </c>
      <c r="V68">
        <v>3.37</v>
      </c>
      <c r="W68">
        <v>3.6900000000000002E-2</v>
      </c>
      <c r="X68">
        <v>12</v>
      </c>
      <c r="Y68">
        <v>3</v>
      </c>
      <c r="Z68" t="s">
        <v>59</v>
      </c>
      <c r="AA68" t="s">
        <v>61</v>
      </c>
      <c r="AB68">
        <v>0.99978999999999996</v>
      </c>
      <c r="AC68" t="s">
        <v>62</v>
      </c>
      <c r="AD68">
        <v>10</v>
      </c>
      <c r="AE68">
        <v>41.296024080000002</v>
      </c>
      <c r="AF68">
        <v>2116.3475899999999</v>
      </c>
      <c r="AG68" t="s">
        <v>59</v>
      </c>
      <c r="AN68">
        <v>3</v>
      </c>
      <c r="AO68">
        <v>-30.15</v>
      </c>
      <c r="AP68">
        <v>-18.87</v>
      </c>
      <c r="AQ68">
        <v>-39.590000000000003</v>
      </c>
      <c r="AR68" s="1">
        <v>0</v>
      </c>
      <c r="AS68" s="1">
        <v>0</v>
      </c>
      <c r="AT68" s="1">
        <v>0</v>
      </c>
      <c r="AU68">
        <v>17.72</v>
      </c>
      <c r="AV68">
        <v>26.54</v>
      </c>
      <c r="AW68">
        <v>10.34</v>
      </c>
      <c r="AX68" t="s">
        <v>88</v>
      </c>
      <c r="AY68" t="s">
        <v>88</v>
      </c>
      <c r="AZ68" t="s">
        <v>88</v>
      </c>
    </row>
    <row r="69" spans="1:52" x14ac:dyDescent="0.25">
      <c r="A69" t="s">
        <v>168</v>
      </c>
      <c r="B69" s="1" t="s">
        <v>53</v>
      </c>
      <c r="C69" s="1" t="s">
        <v>54</v>
      </c>
      <c r="D69" s="1" t="s">
        <v>169</v>
      </c>
      <c r="E69" s="3">
        <v>7.5694444444444439E-2</v>
      </c>
      <c r="F69" t="s">
        <v>1</v>
      </c>
      <c r="G69" s="4">
        <v>45679.563194444447</v>
      </c>
      <c r="H69" t="s">
        <v>72</v>
      </c>
      <c r="I69" t="s">
        <v>69</v>
      </c>
      <c r="J69">
        <v>2</v>
      </c>
      <c r="K69" s="1" t="s">
        <v>74</v>
      </c>
      <c r="L69" t="s">
        <v>88</v>
      </c>
      <c r="M69">
        <v>0</v>
      </c>
      <c r="N69">
        <v>3.83</v>
      </c>
      <c r="O69" s="1">
        <v>10.486666666666666</v>
      </c>
      <c r="P69" t="s">
        <v>60</v>
      </c>
      <c r="Q69">
        <v>10.81</v>
      </c>
      <c r="R69">
        <v>21.6</v>
      </c>
      <c r="S69">
        <v>564.08000000000004</v>
      </c>
      <c r="T69">
        <v>3.78</v>
      </c>
      <c r="U69">
        <v>34.950000000000003</v>
      </c>
      <c r="V69">
        <v>2.94</v>
      </c>
      <c r="W69">
        <v>3.6900000000000002E-2</v>
      </c>
      <c r="X69">
        <v>12</v>
      </c>
      <c r="Y69">
        <v>3</v>
      </c>
      <c r="Z69" t="s">
        <v>59</v>
      </c>
      <c r="AA69" t="s">
        <v>61</v>
      </c>
      <c r="AB69">
        <v>0.99980999999999998</v>
      </c>
      <c r="AC69" t="s">
        <v>62</v>
      </c>
      <c r="AD69">
        <v>10</v>
      </c>
      <c r="AE69">
        <v>10.14319075</v>
      </c>
      <c r="AF69">
        <v>473.58710120000001</v>
      </c>
      <c r="AG69" t="s">
        <v>59</v>
      </c>
      <c r="AN69">
        <v>3</v>
      </c>
      <c r="AO69">
        <v>-19.98</v>
      </c>
      <c r="AP69">
        <v>22.17</v>
      </c>
      <c r="AQ69">
        <v>9.2899999999999991</v>
      </c>
      <c r="AR69" s="1">
        <v>0</v>
      </c>
      <c r="AS69" s="1">
        <v>22.17</v>
      </c>
      <c r="AT69" s="1">
        <v>9.2899999999999991</v>
      </c>
      <c r="AU69">
        <v>6.65</v>
      </c>
      <c r="AV69">
        <v>14.02</v>
      </c>
      <c r="AW69">
        <v>11.77</v>
      </c>
      <c r="AX69" t="s">
        <v>88</v>
      </c>
    </row>
    <row r="70" spans="1:52" x14ac:dyDescent="0.25">
      <c r="A70" t="s">
        <v>168</v>
      </c>
      <c r="B70" s="1" t="s">
        <v>53</v>
      </c>
      <c r="C70" s="1" t="s">
        <v>54</v>
      </c>
      <c r="D70" s="1" t="s">
        <v>169</v>
      </c>
      <c r="E70" s="3">
        <v>7.5694444444444439E-2</v>
      </c>
      <c r="F70" t="s">
        <v>1</v>
      </c>
      <c r="G70" s="4">
        <v>45679.563194444447</v>
      </c>
      <c r="H70" t="s">
        <v>75</v>
      </c>
      <c r="I70" t="s">
        <v>76</v>
      </c>
      <c r="J70">
        <v>1</v>
      </c>
      <c r="K70" s="1" t="s">
        <v>77</v>
      </c>
      <c r="M70" t="s">
        <v>58</v>
      </c>
      <c r="N70" t="s">
        <v>58</v>
      </c>
      <c r="O70" s="1" t="s">
        <v>59</v>
      </c>
      <c r="P70" t="s">
        <v>60</v>
      </c>
      <c r="Q70">
        <v>151.94</v>
      </c>
      <c r="R70" t="s">
        <v>59</v>
      </c>
      <c r="S70" t="s">
        <v>59</v>
      </c>
      <c r="T70">
        <v>12.42</v>
      </c>
      <c r="U70">
        <v>8.18</v>
      </c>
      <c r="V70">
        <v>8.17</v>
      </c>
      <c r="W70">
        <v>3.6900000000000002E-2</v>
      </c>
      <c r="X70">
        <v>12</v>
      </c>
      <c r="Y70">
        <v>3</v>
      </c>
      <c r="Z70" t="s">
        <v>59</v>
      </c>
      <c r="AA70" t="s">
        <v>61</v>
      </c>
      <c r="AB70">
        <v>0.99980999999999998</v>
      </c>
      <c r="AC70" t="s">
        <v>62</v>
      </c>
      <c r="AD70">
        <v>10</v>
      </c>
      <c r="AE70">
        <v>143.581729</v>
      </c>
      <c r="AF70">
        <v>576083.50710000005</v>
      </c>
      <c r="AG70" t="s">
        <v>59</v>
      </c>
      <c r="AN70">
        <v>3</v>
      </c>
      <c r="AO70" t="s">
        <v>58</v>
      </c>
      <c r="AP70" t="s">
        <v>58</v>
      </c>
      <c r="AQ70" t="s">
        <v>58</v>
      </c>
      <c r="AR70" s="1" t="s">
        <v>58</v>
      </c>
      <c r="AS70" s="1" t="s">
        <v>58</v>
      </c>
      <c r="AT70" s="1" t="s">
        <v>58</v>
      </c>
      <c r="AU70">
        <v>137.62</v>
      </c>
      <c r="AV70">
        <v>159.77000000000001</v>
      </c>
      <c r="AW70">
        <v>158.43</v>
      </c>
      <c r="AX70" t="s">
        <v>58</v>
      </c>
      <c r="AY70" t="s">
        <v>58</v>
      </c>
      <c r="AZ70" t="s">
        <v>58</v>
      </c>
    </row>
    <row r="71" spans="1:52" x14ac:dyDescent="0.25">
      <c r="A71" t="s">
        <v>168</v>
      </c>
      <c r="B71" s="1" t="s">
        <v>53</v>
      </c>
      <c r="C71" s="1" t="s">
        <v>54</v>
      </c>
      <c r="D71" s="1" t="s">
        <v>169</v>
      </c>
      <c r="E71" s="3">
        <v>7.5694444444444439E-2</v>
      </c>
      <c r="F71" t="s">
        <v>1</v>
      </c>
      <c r="G71" s="4">
        <v>45679.563194444447</v>
      </c>
      <c r="H71" t="s">
        <v>75</v>
      </c>
      <c r="I71" t="s">
        <v>76</v>
      </c>
      <c r="J71">
        <v>2</v>
      </c>
      <c r="K71" s="1" t="s">
        <v>78</v>
      </c>
      <c r="M71" t="s">
        <v>58</v>
      </c>
      <c r="N71" t="s">
        <v>58</v>
      </c>
      <c r="O71" s="1" t="s">
        <v>59</v>
      </c>
      <c r="P71" t="s">
        <v>60</v>
      </c>
      <c r="Q71">
        <v>75.77</v>
      </c>
      <c r="R71" t="s">
        <v>59</v>
      </c>
      <c r="S71" t="s">
        <v>59</v>
      </c>
      <c r="T71">
        <v>19.489999999999998</v>
      </c>
      <c r="U71">
        <v>25.73</v>
      </c>
      <c r="V71">
        <v>4.63</v>
      </c>
      <c r="W71">
        <v>3.6900000000000002E-2</v>
      </c>
      <c r="X71">
        <v>12</v>
      </c>
      <c r="Y71">
        <v>3</v>
      </c>
      <c r="Z71" t="s">
        <v>59</v>
      </c>
      <c r="AA71" t="s">
        <v>61</v>
      </c>
      <c r="AB71">
        <v>0.99992999999999999</v>
      </c>
      <c r="AC71" t="s">
        <v>62</v>
      </c>
      <c r="AD71">
        <v>10</v>
      </c>
      <c r="AE71">
        <v>52.036478840000001</v>
      </c>
      <c r="AF71">
        <v>146149.5128</v>
      </c>
      <c r="AG71" t="s">
        <v>59</v>
      </c>
      <c r="AN71">
        <v>3</v>
      </c>
      <c r="AO71" t="s">
        <v>58</v>
      </c>
      <c r="AP71" t="s">
        <v>58</v>
      </c>
      <c r="AQ71" t="s">
        <v>58</v>
      </c>
      <c r="AR71" s="1" t="s">
        <v>58</v>
      </c>
      <c r="AS71" s="1" t="s">
        <v>58</v>
      </c>
      <c r="AT71" s="1" t="s">
        <v>58</v>
      </c>
      <c r="AU71">
        <v>57.88</v>
      </c>
      <c r="AV71">
        <v>96.55</v>
      </c>
      <c r="AW71">
        <v>72.87</v>
      </c>
      <c r="AX71" t="s">
        <v>58</v>
      </c>
      <c r="AY71" t="s">
        <v>58</v>
      </c>
      <c r="AZ71" t="s">
        <v>58</v>
      </c>
    </row>
    <row r="72" spans="1:52" x14ac:dyDescent="0.25">
      <c r="A72" t="s">
        <v>168</v>
      </c>
      <c r="B72" s="1" t="s">
        <v>53</v>
      </c>
      <c r="C72" s="1" t="s">
        <v>54</v>
      </c>
      <c r="D72" s="1" t="s">
        <v>169</v>
      </c>
      <c r="E72" s="3">
        <v>7.5694444444444439E-2</v>
      </c>
      <c r="F72" t="s">
        <v>1</v>
      </c>
      <c r="G72" s="4">
        <v>45679.563194444447</v>
      </c>
      <c r="H72" t="s">
        <v>79</v>
      </c>
      <c r="I72" t="s">
        <v>76</v>
      </c>
      <c r="J72">
        <v>2</v>
      </c>
      <c r="K72" s="1" t="s">
        <v>80</v>
      </c>
      <c r="L72" t="s">
        <v>88</v>
      </c>
      <c r="M72">
        <v>0</v>
      </c>
      <c r="N72">
        <v>-0.28999999999999998</v>
      </c>
      <c r="O72" s="1">
        <v>0</v>
      </c>
      <c r="P72" t="s">
        <v>60</v>
      </c>
      <c r="Q72">
        <v>463.83</v>
      </c>
      <c r="R72">
        <v>0.02</v>
      </c>
      <c r="S72">
        <v>6.01</v>
      </c>
      <c r="T72">
        <v>23.39</v>
      </c>
      <c r="U72">
        <v>5.04</v>
      </c>
      <c r="W72">
        <v>3.6900000000000002E-2</v>
      </c>
      <c r="X72">
        <v>12</v>
      </c>
      <c r="Y72">
        <v>3</v>
      </c>
      <c r="Z72" t="s">
        <v>59</v>
      </c>
      <c r="AA72" t="s">
        <v>61</v>
      </c>
      <c r="AB72">
        <v>1</v>
      </c>
      <c r="AC72" t="s">
        <v>62</v>
      </c>
      <c r="AD72">
        <v>10</v>
      </c>
      <c r="AE72">
        <v>852.82610090000003</v>
      </c>
      <c r="AF72">
        <v>3682130.0669999998</v>
      </c>
      <c r="AG72" t="s">
        <v>59</v>
      </c>
      <c r="AN72">
        <v>3</v>
      </c>
      <c r="AO72">
        <v>-0.27</v>
      </c>
      <c r="AP72">
        <v>-0.3</v>
      </c>
      <c r="AQ72">
        <v>-0.28999999999999998</v>
      </c>
      <c r="AR72" s="1">
        <v>0</v>
      </c>
      <c r="AS72" s="1">
        <v>0</v>
      </c>
      <c r="AT72" s="1">
        <v>0</v>
      </c>
      <c r="AU72">
        <v>488.71</v>
      </c>
      <c r="AV72">
        <v>442.27</v>
      </c>
      <c r="AW72">
        <v>460.52</v>
      </c>
      <c r="AX72" t="s">
        <v>88</v>
      </c>
      <c r="AY72" t="s">
        <v>88</v>
      </c>
      <c r="AZ72" t="s">
        <v>88</v>
      </c>
    </row>
    <row r="73" spans="1:52" x14ac:dyDescent="0.25">
      <c r="A73" t="s">
        <v>168</v>
      </c>
      <c r="B73" s="1" t="s">
        <v>53</v>
      </c>
      <c r="C73" s="1" t="s">
        <v>54</v>
      </c>
      <c r="D73" s="1" t="s">
        <v>169</v>
      </c>
      <c r="E73" s="3">
        <v>7.5694444444444439E-2</v>
      </c>
      <c r="F73" t="s">
        <v>1</v>
      </c>
      <c r="G73" s="4">
        <v>45679.563194444447</v>
      </c>
      <c r="H73" t="s">
        <v>79</v>
      </c>
      <c r="I73" t="s">
        <v>76</v>
      </c>
      <c r="J73">
        <v>1</v>
      </c>
      <c r="K73" s="1" t="s">
        <v>81</v>
      </c>
      <c r="M73">
        <v>0</v>
      </c>
      <c r="N73">
        <v>0.62</v>
      </c>
      <c r="O73" s="1">
        <v>0.61333333333333329</v>
      </c>
      <c r="P73" t="s">
        <v>60</v>
      </c>
      <c r="Q73">
        <v>426.91</v>
      </c>
      <c r="R73">
        <v>0.26</v>
      </c>
      <c r="S73">
        <v>41.46</v>
      </c>
      <c r="T73">
        <v>74.64</v>
      </c>
      <c r="U73">
        <v>17.48</v>
      </c>
      <c r="V73">
        <v>3.8</v>
      </c>
      <c r="W73">
        <v>3.6900000000000002E-2</v>
      </c>
      <c r="X73">
        <v>12</v>
      </c>
      <c r="Y73">
        <v>3</v>
      </c>
      <c r="Z73" t="s">
        <v>59</v>
      </c>
      <c r="AA73" t="s">
        <v>61</v>
      </c>
      <c r="AB73">
        <v>0.99983999999999995</v>
      </c>
      <c r="AC73" t="s">
        <v>62</v>
      </c>
      <c r="AD73">
        <v>10</v>
      </c>
      <c r="AE73">
        <v>246.88106110000001</v>
      </c>
      <c r="AF73">
        <v>791922.2622</v>
      </c>
      <c r="AG73" t="s">
        <v>59</v>
      </c>
      <c r="AN73">
        <v>3</v>
      </c>
      <c r="AO73">
        <v>0.87</v>
      </c>
      <c r="AP73">
        <v>0.61</v>
      </c>
      <c r="AQ73">
        <v>0.36</v>
      </c>
      <c r="AR73" s="1">
        <v>0.87</v>
      </c>
      <c r="AS73" s="1">
        <v>0.61</v>
      </c>
      <c r="AT73" s="1">
        <v>0.36</v>
      </c>
      <c r="AU73">
        <v>502.67</v>
      </c>
      <c r="AV73">
        <v>424.62</v>
      </c>
      <c r="AW73">
        <v>353.45</v>
      </c>
    </row>
    <row r="74" spans="1:52" x14ac:dyDescent="0.25">
      <c r="A74" t="s">
        <v>168</v>
      </c>
      <c r="B74" s="1" t="s">
        <v>53</v>
      </c>
      <c r="C74" s="1" t="s">
        <v>54</v>
      </c>
      <c r="D74" s="1" t="s">
        <v>169</v>
      </c>
      <c r="E74" s="3">
        <v>7.5694444444444439E-2</v>
      </c>
      <c r="F74" t="s">
        <v>1</v>
      </c>
      <c r="G74" s="4">
        <v>45679.563194444447</v>
      </c>
      <c r="H74" t="s">
        <v>82</v>
      </c>
      <c r="I74" t="s">
        <v>83</v>
      </c>
      <c r="J74">
        <v>1</v>
      </c>
      <c r="K74" s="1" t="s">
        <v>84</v>
      </c>
      <c r="M74" t="s">
        <v>58</v>
      </c>
      <c r="N74" t="s">
        <v>58</v>
      </c>
      <c r="O74" s="1" t="s">
        <v>59</v>
      </c>
      <c r="P74" t="s">
        <v>60</v>
      </c>
      <c r="Q74">
        <v>379.7</v>
      </c>
      <c r="R74" t="s">
        <v>59</v>
      </c>
      <c r="S74" t="s">
        <v>59</v>
      </c>
      <c r="T74">
        <v>8.1300000000000008</v>
      </c>
      <c r="U74">
        <v>2.14</v>
      </c>
      <c r="V74">
        <v>8.99</v>
      </c>
      <c r="W74">
        <v>3.6900000000000002E-2</v>
      </c>
      <c r="X74">
        <v>12</v>
      </c>
      <c r="Y74">
        <v>3</v>
      </c>
      <c r="Z74" t="s">
        <v>59</v>
      </c>
      <c r="AA74" t="s">
        <v>61</v>
      </c>
      <c r="AB74">
        <v>0.99960000000000004</v>
      </c>
      <c r="AC74" t="s">
        <v>62</v>
      </c>
      <c r="AD74">
        <v>10</v>
      </c>
      <c r="AE74">
        <v>81.449039279999994</v>
      </c>
      <c r="AF74">
        <v>120190.0615</v>
      </c>
      <c r="AG74" t="s">
        <v>59</v>
      </c>
      <c r="AN74">
        <v>3</v>
      </c>
      <c r="AO74" t="s">
        <v>58</v>
      </c>
      <c r="AP74" t="s">
        <v>58</v>
      </c>
      <c r="AQ74" t="s">
        <v>58</v>
      </c>
      <c r="AR74" s="1" t="s">
        <v>58</v>
      </c>
      <c r="AS74" s="1" t="s">
        <v>58</v>
      </c>
      <c r="AT74" s="1" t="s">
        <v>58</v>
      </c>
      <c r="AU74">
        <v>370.37</v>
      </c>
      <c r="AV74">
        <v>383.41</v>
      </c>
      <c r="AW74">
        <v>385.32</v>
      </c>
      <c r="AX74" t="s">
        <v>58</v>
      </c>
      <c r="AY74" t="s">
        <v>58</v>
      </c>
      <c r="AZ74" t="s">
        <v>58</v>
      </c>
    </row>
    <row r="75" spans="1:52" x14ac:dyDescent="0.25">
      <c r="A75" t="s">
        <v>168</v>
      </c>
      <c r="B75" s="1" t="s">
        <v>53</v>
      </c>
      <c r="C75" s="1" t="s">
        <v>54</v>
      </c>
      <c r="D75" s="1" t="s">
        <v>169</v>
      </c>
      <c r="E75" s="3">
        <v>7.5694444444444439E-2</v>
      </c>
      <c r="F75" t="s">
        <v>1</v>
      </c>
      <c r="G75" s="4">
        <v>45679.563194444447</v>
      </c>
      <c r="H75" t="s">
        <v>82</v>
      </c>
      <c r="I75" t="s">
        <v>83</v>
      </c>
      <c r="J75">
        <v>2</v>
      </c>
      <c r="K75" s="1" t="s">
        <v>85</v>
      </c>
      <c r="M75">
        <v>0</v>
      </c>
      <c r="N75">
        <v>6.62</v>
      </c>
      <c r="O75" s="1">
        <v>6.623333333333334</v>
      </c>
      <c r="P75" t="s">
        <v>60</v>
      </c>
      <c r="Q75">
        <v>73.2</v>
      </c>
      <c r="R75">
        <v>0.66</v>
      </c>
      <c r="S75">
        <v>9.91</v>
      </c>
      <c r="T75">
        <v>5.78</v>
      </c>
      <c r="U75">
        <v>7.9</v>
      </c>
      <c r="V75">
        <v>3.6</v>
      </c>
      <c r="W75">
        <v>3.6900000000000002E-2</v>
      </c>
      <c r="X75">
        <v>12</v>
      </c>
      <c r="Y75">
        <v>3</v>
      </c>
      <c r="Z75" t="s">
        <v>59</v>
      </c>
      <c r="AA75" t="s">
        <v>61</v>
      </c>
      <c r="AB75">
        <v>0.99992000000000003</v>
      </c>
      <c r="AC75" t="s">
        <v>62</v>
      </c>
      <c r="AD75">
        <v>10</v>
      </c>
      <c r="AE75">
        <v>14.851014559999999</v>
      </c>
      <c r="AF75">
        <v>23852.32272</v>
      </c>
      <c r="AG75" t="s">
        <v>59</v>
      </c>
      <c r="AN75">
        <v>3</v>
      </c>
      <c r="AO75">
        <v>6.93</v>
      </c>
      <c r="AP75">
        <v>5.87</v>
      </c>
      <c r="AQ75">
        <v>7.07</v>
      </c>
      <c r="AR75" s="1">
        <v>6.93</v>
      </c>
      <c r="AS75" s="1">
        <v>5.87</v>
      </c>
      <c r="AT75" s="1">
        <v>7.07</v>
      </c>
      <c r="AU75">
        <v>75.91</v>
      </c>
      <c r="AV75">
        <v>66.56</v>
      </c>
      <c r="AW75">
        <v>77.13</v>
      </c>
    </row>
    <row r="76" spans="1:52" x14ac:dyDescent="0.25">
      <c r="A76" t="s">
        <v>168</v>
      </c>
      <c r="B76" s="1" t="s">
        <v>53</v>
      </c>
      <c r="C76" s="1" t="s">
        <v>54</v>
      </c>
      <c r="D76" s="1" t="s">
        <v>169</v>
      </c>
      <c r="E76" s="3">
        <v>7.5694444444444439E-2</v>
      </c>
      <c r="F76" t="s">
        <v>1</v>
      </c>
      <c r="G76" s="4">
        <v>45679.563194444447</v>
      </c>
      <c r="H76" t="s">
        <v>86</v>
      </c>
      <c r="I76" t="s">
        <v>83</v>
      </c>
      <c r="J76">
        <v>1</v>
      </c>
      <c r="K76" s="1" t="s">
        <v>87</v>
      </c>
      <c r="L76" t="s">
        <v>88</v>
      </c>
      <c r="M76">
        <v>-7.0000000000000007E-2</v>
      </c>
      <c r="N76">
        <v>-184.45</v>
      </c>
      <c r="O76" s="1">
        <v>0</v>
      </c>
      <c r="P76" t="s">
        <v>60</v>
      </c>
      <c r="Q76">
        <v>56.01</v>
      </c>
      <c r="R76">
        <v>31.01</v>
      </c>
      <c r="S76">
        <v>16.809999999999999</v>
      </c>
      <c r="T76">
        <v>24.88</v>
      </c>
      <c r="U76">
        <v>44.41</v>
      </c>
      <c r="V76">
        <v>2.25</v>
      </c>
      <c r="W76">
        <v>3.6900000000000002E-2</v>
      </c>
      <c r="X76">
        <v>12</v>
      </c>
      <c r="Y76">
        <v>3</v>
      </c>
      <c r="Z76" t="s">
        <v>59</v>
      </c>
      <c r="AA76" t="s">
        <v>61</v>
      </c>
      <c r="AB76">
        <v>0.99973999999999996</v>
      </c>
      <c r="AC76" t="s">
        <v>62</v>
      </c>
      <c r="AD76">
        <v>10</v>
      </c>
      <c r="AE76">
        <v>203.9973742</v>
      </c>
      <c r="AF76">
        <v>2171.6828959999998</v>
      </c>
      <c r="AG76" t="s">
        <v>59</v>
      </c>
      <c r="AN76">
        <v>3</v>
      </c>
      <c r="AO76">
        <v>-181.92</v>
      </c>
      <c r="AP76">
        <v>-154.78</v>
      </c>
      <c r="AQ76">
        <v>-216.64</v>
      </c>
      <c r="AR76" s="1">
        <v>0</v>
      </c>
      <c r="AS76" s="1">
        <v>0</v>
      </c>
      <c r="AT76" s="1">
        <v>0</v>
      </c>
      <c r="AU76">
        <v>58.04</v>
      </c>
      <c r="AV76">
        <v>79.81</v>
      </c>
      <c r="AW76">
        <v>30.18</v>
      </c>
      <c r="AX76" t="s">
        <v>88</v>
      </c>
      <c r="AY76" t="s">
        <v>88</v>
      </c>
      <c r="AZ76" t="s">
        <v>88</v>
      </c>
    </row>
    <row r="77" spans="1:52" x14ac:dyDescent="0.25">
      <c r="A77" t="s">
        <v>168</v>
      </c>
      <c r="B77" s="1" t="s">
        <v>53</v>
      </c>
      <c r="C77" s="1" t="s">
        <v>54</v>
      </c>
      <c r="D77" s="1" t="s">
        <v>169</v>
      </c>
      <c r="E77" s="3">
        <v>7.5694444444444439E-2</v>
      </c>
      <c r="F77" t="s">
        <v>1</v>
      </c>
      <c r="G77" s="4">
        <v>45679.563194444447</v>
      </c>
      <c r="H77" t="s">
        <v>86</v>
      </c>
      <c r="I77" t="s">
        <v>83</v>
      </c>
      <c r="J77">
        <v>2</v>
      </c>
      <c r="K77" s="1" t="s">
        <v>89</v>
      </c>
      <c r="L77" t="s">
        <v>88</v>
      </c>
      <c r="M77">
        <v>-0.3</v>
      </c>
      <c r="N77">
        <v>-813.44</v>
      </c>
      <c r="O77" s="1">
        <v>0</v>
      </c>
      <c r="P77" t="s">
        <v>60</v>
      </c>
      <c r="Q77">
        <v>29.63</v>
      </c>
      <c r="R77">
        <v>101.89</v>
      </c>
      <c r="S77">
        <v>12.53</v>
      </c>
      <c r="T77">
        <v>14.72</v>
      </c>
      <c r="U77">
        <v>49.67</v>
      </c>
      <c r="V77">
        <v>1.85</v>
      </c>
      <c r="W77">
        <v>3.6900000000000002E-2</v>
      </c>
      <c r="X77">
        <v>12</v>
      </c>
      <c r="Y77">
        <v>3</v>
      </c>
      <c r="Z77" t="s">
        <v>59</v>
      </c>
      <c r="AA77" t="s">
        <v>61</v>
      </c>
      <c r="AB77">
        <v>0.99980999999999998</v>
      </c>
      <c r="AC77" t="s">
        <v>62</v>
      </c>
      <c r="AD77">
        <v>10</v>
      </c>
      <c r="AE77">
        <v>147.13600969999999</v>
      </c>
      <c r="AF77">
        <v>390.99979050000002</v>
      </c>
      <c r="AG77" t="s">
        <v>59</v>
      </c>
      <c r="AN77">
        <v>3</v>
      </c>
      <c r="AO77">
        <v>-696.19</v>
      </c>
      <c r="AP77">
        <v>-863.63</v>
      </c>
      <c r="AQ77">
        <v>-880.5</v>
      </c>
      <c r="AR77" s="1">
        <v>0</v>
      </c>
      <c r="AS77" s="1">
        <v>0</v>
      </c>
      <c r="AT77" s="1">
        <v>0</v>
      </c>
      <c r="AU77">
        <v>46.57</v>
      </c>
      <c r="AV77">
        <v>22.38</v>
      </c>
      <c r="AW77">
        <v>19.940000000000001</v>
      </c>
      <c r="AX77" t="s">
        <v>88</v>
      </c>
      <c r="AY77" t="s">
        <v>88</v>
      </c>
      <c r="AZ77" t="s">
        <v>88</v>
      </c>
    </row>
    <row r="78" spans="1:52" x14ac:dyDescent="0.25">
      <c r="A78" t="s">
        <v>168</v>
      </c>
      <c r="B78" s="1" t="s">
        <v>53</v>
      </c>
      <c r="C78" s="1" t="s">
        <v>54</v>
      </c>
      <c r="D78" s="1" t="s">
        <v>169</v>
      </c>
      <c r="E78" s="3">
        <v>7.5694444444444439E-2</v>
      </c>
      <c r="F78" t="s">
        <v>1</v>
      </c>
      <c r="G78" s="4">
        <v>45679.563194444447</v>
      </c>
      <c r="H78" t="s">
        <v>90</v>
      </c>
      <c r="I78" t="s">
        <v>91</v>
      </c>
      <c r="J78">
        <v>2</v>
      </c>
      <c r="K78" s="1" t="s">
        <v>92</v>
      </c>
      <c r="M78" t="s">
        <v>58</v>
      </c>
      <c r="N78" t="s">
        <v>58</v>
      </c>
      <c r="O78" s="1" t="s">
        <v>59</v>
      </c>
      <c r="P78" t="s">
        <v>60</v>
      </c>
      <c r="Q78">
        <v>8.24</v>
      </c>
      <c r="R78" t="s">
        <v>59</v>
      </c>
      <c r="S78" t="s">
        <v>59</v>
      </c>
      <c r="T78">
        <v>10.34</v>
      </c>
      <c r="U78" t="s">
        <v>170</v>
      </c>
      <c r="V78">
        <v>5.91</v>
      </c>
      <c r="W78">
        <v>3.6900000000000002E-2</v>
      </c>
      <c r="X78">
        <v>12</v>
      </c>
      <c r="Y78">
        <v>3</v>
      </c>
      <c r="Z78" t="s">
        <v>59</v>
      </c>
      <c r="AA78" t="s">
        <v>61</v>
      </c>
      <c r="AB78">
        <v>0.99987999999999999</v>
      </c>
      <c r="AC78" t="s">
        <v>62</v>
      </c>
      <c r="AD78">
        <v>10</v>
      </c>
      <c r="AE78">
        <v>12.70821269</v>
      </c>
      <c r="AF78">
        <v>17048.72898</v>
      </c>
      <c r="AG78" t="s">
        <v>59</v>
      </c>
      <c r="AN78">
        <v>3</v>
      </c>
      <c r="AO78" t="s">
        <v>58</v>
      </c>
      <c r="AP78" t="s">
        <v>58</v>
      </c>
      <c r="AQ78" t="s">
        <v>58</v>
      </c>
      <c r="AR78" s="1" t="s">
        <v>58</v>
      </c>
      <c r="AS78" s="1" t="s">
        <v>58</v>
      </c>
      <c r="AT78" s="1" t="s">
        <v>58</v>
      </c>
      <c r="AU78">
        <v>-2.83</v>
      </c>
      <c r="AV78">
        <v>9.91</v>
      </c>
      <c r="AW78">
        <v>17.64</v>
      </c>
      <c r="AX78" t="s">
        <v>58</v>
      </c>
      <c r="AY78" t="s">
        <v>58</v>
      </c>
      <c r="AZ78" t="s">
        <v>58</v>
      </c>
    </row>
    <row r="79" spans="1:52" x14ac:dyDescent="0.25">
      <c r="A79" t="s">
        <v>168</v>
      </c>
      <c r="B79" s="1" t="s">
        <v>53</v>
      </c>
      <c r="C79" s="1" t="s">
        <v>54</v>
      </c>
      <c r="D79" s="1" t="s">
        <v>169</v>
      </c>
      <c r="E79" s="3">
        <v>7.5694444444444439E-2</v>
      </c>
      <c r="F79" t="s">
        <v>1</v>
      </c>
      <c r="G79" s="4">
        <v>45679.563194444447</v>
      </c>
      <c r="H79" t="s">
        <v>90</v>
      </c>
      <c r="I79" t="s">
        <v>91</v>
      </c>
      <c r="J79">
        <v>1</v>
      </c>
      <c r="K79" s="1" t="s">
        <v>93</v>
      </c>
      <c r="L79" t="s">
        <v>88</v>
      </c>
      <c r="M79">
        <v>-0.08</v>
      </c>
      <c r="N79">
        <v>-204.17</v>
      </c>
      <c r="O79" s="1">
        <v>0</v>
      </c>
      <c r="P79" t="s">
        <v>60</v>
      </c>
      <c r="Q79">
        <v>11.31</v>
      </c>
      <c r="R79">
        <v>1.9</v>
      </c>
      <c r="S79">
        <v>0.93</v>
      </c>
      <c r="T79">
        <v>2.13</v>
      </c>
      <c r="U79">
        <v>18.87</v>
      </c>
      <c r="V79">
        <v>3.77</v>
      </c>
      <c r="W79">
        <v>3.6900000000000002E-2</v>
      </c>
      <c r="X79">
        <v>12</v>
      </c>
      <c r="Y79">
        <v>3</v>
      </c>
      <c r="Z79" t="s">
        <v>59</v>
      </c>
      <c r="AA79" t="s">
        <v>61</v>
      </c>
      <c r="AB79">
        <v>0.99983</v>
      </c>
      <c r="AC79" t="s">
        <v>62</v>
      </c>
      <c r="AD79">
        <v>10</v>
      </c>
      <c r="AE79">
        <v>240.62337729999999</v>
      </c>
      <c r="AF79">
        <v>3040.1779320000001</v>
      </c>
      <c r="AG79" t="s">
        <v>59</v>
      </c>
      <c r="AN79">
        <v>3</v>
      </c>
      <c r="AO79">
        <v>-202.14</v>
      </c>
      <c r="AP79">
        <v>-204.45</v>
      </c>
      <c r="AQ79">
        <v>-205.91</v>
      </c>
      <c r="AR79" s="1">
        <v>0</v>
      </c>
      <c r="AS79" s="1">
        <v>0</v>
      </c>
      <c r="AT79" s="1">
        <v>0</v>
      </c>
      <c r="AU79">
        <v>13.58</v>
      </c>
      <c r="AV79">
        <v>10.99</v>
      </c>
      <c r="AW79">
        <v>9.35</v>
      </c>
      <c r="AX79" t="s">
        <v>88</v>
      </c>
      <c r="AY79" t="s">
        <v>88</v>
      </c>
      <c r="AZ79" t="s">
        <v>88</v>
      </c>
    </row>
    <row r="80" spans="1:52" x14ac:dyDescent="0.25">
      <c r="A80" t="s">
        <v>168</v>
      </c>
      <c r="B80" s="1" t="s">
        <v>53</v>
      </c>
      <c r="C80" s="1" t="s">
        <v>54</v>
      </c>
      <c r="D80" s="1" t="s">
        <v>169</v>
      </c>
      <c r="E80" s="3">
        <v>7.5694444444444439E-2</v>
      </c>
      <c r="F80" t="s">
        <v>1</v>
      </c>
      <c r="G80" s="4">
        <v>45679.563194444447</v>
      </c>
      <c r="H80" t="s">
        <v>94</v>
      </c>
      <c r="I80" t="s">
        <v>91</v>
      </c>
      <c r="J80">
        <v>2</v>
      </c>
      <c r="K80" s="1" t="s">
        <v>95</v>
      </c>
      <c r="M80" t="s">
        <v>58</v>
      </c>
      <c r="N80" t="s">
        <v>58</v>
      </c>
      <c r="O80" s="1" t="s">
        <v>59</v>
      </c>
      <c r="P80" t="s">
        <v>60</v>
      </c>
      <c r="Q80">
        <v>40.15</v>
      </c>
      <c r="R80" t="s">
        <v>59</v>
      </c>
      <c r="S80" t="s">
        <v>59</v>
      </c>
      <c r="T80">
        <v>14.13</v>
      </c>
      <c r="U80">
        <v>35.200000000000003</v>
      </c>
      <c r="V80">
        <v>5.96</v>
      </c>
      <c r="W80">
        <v>3.6900000000000002E-2</v>
      </c>
      <c r="X80">
        <v>12</v>
      </c>
      <c r="Y80">
        <v>3</v>
      </c>
      <c r="Z80" t="s">
        <v>59</v>
      </c>
      <c r="AA80" t="s">
        <v>61</v>
      </c>
      <c r="AB80">
        <v>0.99980000000000002</v>
      </c>
      <c r="AC80" t="s">
        <v>62</v>
      </c>
      <c r="AD80">
        <v>10</v>
      </c>
      <c r="AE80">
        <v>29.84410527</v>
      </c>
      <c r="AF80">
        <v>27310.505789999999</v>
      </c>
      <c r="AG80" t="s">
        <v>59</v>
      </c>
      <c r="AN80">
        <v>3</v>
      </c>
      <c r="AO80" t="s">
        <v>58</v>
      </c>
      <c r="AP80" t="s">
        <v>58</v>
      </c>
      <c r="AQ80" t="s">
        <v>58</v>
      </c>
      <c r="AR80" s="1" t="s">
        <v>58</v>
      </c>
      <c r="AS80" s="1" t="s">
        <v>58</v>
      </c>
      <c r="AT80" s="1" t="s">
        <v>58</v>
      </c>
      <c r="AU80">
        <v>56.4</v>
      </c>
      <c r="AV80">
        <v>33.35</v>
      </c>
      <c r="AW80">
        <v>30.71</v>
      </c>
      <c r="AX80" t="s">
        <v>58</v>
      </c>
      <c r="AY80" t="s">
        <v>58</v>
      </c>
      <c r="AZ80" t="s">
        <v>58</v>
      </c>
    </row>
    <row r="81" spans="1:52" x14ac:dyDescent="0.25">
      <c r="A81" t="s">
        <v>168</v>
      </c>
      <c r="B81" s="1" t="s">
        <v>53</v>
      </c>
      <c r="C81" s="1" t="s">
        <v>54</v>
      </c>
      <c r="D81" s="1" t="s">
        <v>169</v>
      </c>
      <c r="E81" s="3">
        <v>7.5694444444444439E-2</v>
      </c>
      <c r="F81" t="s">
        <v>1</v>
      </c>
      <c r="G81" s="4">
        <v>45679.563194444447</v>
      </c>
      <c r="H81" t="s">
        <v>94</v>
      </c>
      <c r="I81" t="s">
        <v>91</v>
      </c>
      <c r="J81">
        <v>1</v>
      </c>
      <c r="K81" s="1" t="s">
        <v>96</v>
      </c>
      <c r="L81" t="s">
        <v>88</v>
      </c>
      <c r="M81">
        <v>-0.25</v>
      </c>
      <c r="N81">
        <v>-676.69</v>
      </c>
      <c r="O81" s="1">
        <v>0</v>
      </c>
      <c r="P81" t="s">
        <v>60</v>
      </c>
      <c r="Q81">
        <v>28.92</v>
      </c>
      <c r="R81">
        <v>2.58</v>
      </c>
      <c r="S81">
        <v>0.38</v>
      </c>
      <c r="T81">
        <v>4.5199999999999996</v>
      </c>
      <c r="U81">
        <v>15.62</v>
      </c>
      <c r="V81">
        <v>2.11</v>
      </c>
      <c r="W81">
        <v>3.6900000000000002E-2</v>
      </c>
      <c r="X81">
        <v>12</v>
      </c>
      <c r="Y81">
        <v>3</v>
      </c>
      <c r="Z81" t="s">
        <v>59</v>
      </c>
      <c r="AA81" t="s">
        <v>61</v>
      </c>
      <c r="AB81">
        <v>0.99983999999999995</v>
      </c>
      <c r="AC81" t="s">
        <v>62</v>
      </c>
      <c r="AD81">
        <v>10</v>
      </c>
      <c r="AE81">
        <v>1214.614554</v>
      </c>
      <c r="AF81">
        <v>4742.8024400000004</v>
      </c>
      <c r="AG81" t="s">
        <v>59</v>
      </c>
      <c r="AN81">
        <v>3</v>
      </c>
      <c r="AO81">
        <v>-679.63</v>
      </c>
      <c r="AP81">
        <v>-674.83</v>
      </c>
      <c r="AQ81">
        <v>-675.6</v>
      </c>
      <c r="AR81" s="1">
        <v>0</v>
      </c>
      <c r="AS81" s="1">
        <v>0</v>
      </c>
      <c r="AT81" s="1">
        <v>0</v>
      </c>
      <c r="AU81">
        <v>23.76</v>
      </c>
      <c r="AV81">
        <v>32.17</v>
      </c>
      <c r="AW81">
        <v>30.83</v>
      </c>
      <c r="AX81" t="s">
        <v>88</v>
      </c>
      <c r="AY81" t="s">
        <v>88</v>
      </c>
      <c r="AZ81" t="s">
        <v>88</v>
      </c>
    </row>
    <row r="82" spans="1:52" x14ac:dyDescent="0.25">
      <c r="A82" t="s">
        <v>168</v>
      </c>
      <c r="B82" s="1" t="s">
        <v>53</v>
      </c>
      <c r="C82" s="1" t="s">
        <v>54</v>
      </c>
      <c r="D82" s="1" t="s">
        <v>169</v>
      </c>
      <c r="E82" s="3">
        <v>7.5694444444444439E-2</v>
      </c>
      <c r="F82" t="s">
        <v>1</v>
      </c>
      <c r="G82" s="4">
        <v>45679.563194444447</v>
      </c>
      <c r="H82" t="s">
        <v>97</v>
      </c>
      <c r="I82" t="s">
        <v>98</v>
      </c>
      <c r="J82">
        <v>1</v>
      </c>
      <c r="K82" s="1" t="s">
        <v>99</v>
      </c>
      <c r="M82">
        <v>0</v>
      </c>
      <c r="N82">
        <v>9.9</v>
      </c>
      <c r="O82" s="1">
        <v>9.9</v>
      </c>
      <c r="P82" t="s">
        <v>60</v>
      </c>
      <c r="Q82">
        <v>410.88</v>
      </c>
      <c r="R82">
        <v>0.64</v>
      </c>
      <c r="S82">
        <v>6.47</v>
      </c>
      <c r="T82">
        <v>16.95</v>
      </c>
      <c r="U82">
        <v>4.13</v>
      </c>
      <c r="V82">
        <v>3.73</v>
      </c>
      <c r="W82">
        <v>3.6900000000000002E-2</v>
      </c>
      <c r="X82">
        <v>12</v>
      </c>
      <c r="Y82">
        <v>3</v>
      </c>
      <c r="Z82" t="s">
        <v>59</v>
      </c>
      <c r="AA82" t="s">
        <v>61</v>
      </c>
      <c r="AB82">
        <v>0.99980000000000002</v>
      </c>
      <c r="AC82" t="s">
        <v>62</v>
      </c>
      <c r="AD82">
        <v>10</v>
      </c>
      <c r="AE82">
        <v>148.84958330000001</v>
      </c>
      <c r="AF82">
        <v>71656.527300000002</v>
      </c>
      <c r="AG82" t="s">
        <v>59</v>
      </c>
      <c r="AN82">
        <v>3</v>
      </c>
      <c r="AO82">
        <v>10.26</v>
      </c>
      <c r="AP82">
        <v>9.16</v>
      </c>
      <c r="AQ82">
        <v>10.28</v>
      </c>
      <c r="AR82" s="1">
        <v>10.26</v>
      </c>
      <c r="AS82" s="1">
        <v>9.16</v>
      </c>
      <c r="AT82" s="1">
        <v>10.28</v>
      </c>
      <c r="AU82">
        <v>420.36</v>
      </c>
      <c r="AV82">
        <v>391.31</v>
      </c>
      <c r="AW82">
        <v>420.98</v>
      </c>
    </row>
    <row r="83" spans="1:52" x14ac:dyDescent="0.25">
      <c r="A83" t="s">
        <v>168</v>
      </c>
      <c r="B83" s="1" t="s">
        <v>53</v>
      </c>
      <c r="C83" s="1" t="s">
        <v>54</v>
      </c>
      <c r="D83" s="1" t="s">
        <v>169</v>
      </c>
      <c r="E83" s="3">
        <v>7.5694444444444439E-2</v>
      </c>
      <c r="F83" t="s">
        <v>1</v>
      </c>
      <c r="G83" s="4">
        <v>45679.563194444447</v>
      </c>
      <c r="H83" t="s">
        <v>97</v>
      </c>
      <c r="I83" t="s">
        <v>98</v>
      </c>
      <c r="J83">
        <v>2</v>
      </c>
      <c r="K83" s="1" t="s">
        <v>100</v>
      </c>
      <c r="M83">
        <v>0</v>
      </c>
      <c r="N83">
        <v>11.39</v>
      </c>
      <c r="O83" s="1">
        <v>11.386666666666665</v>
      </c>
      <c r="P83" t="s">
        <v>60</v>
      </c>
      <c r="Q83">
        <v>134.66999999999999</v>
      </c>
      <c r="R83">
        <v>2.14</v>
      </c>
      <c r="S83">
        <v>18.79</v>
      </c>
      <c r="T83">
        <v>10.44</v>
      </c>
      <c r="U83">
        <v>7.75</v>
      </c>
      <c r="V83">
        <v>2.75</v>
      </c>
      <c r="W83">
        <v>3.6900000000000002E-2</v>
      </c>
      <c r="X83">
        <v>12</v>
      </c>
      <c r="Y83">
        <v>3</v>
      </c>
      <c r="Z83" t="s">
        <v>59</v>
      </c>
      <c r="AA83" t="s">
        <v>61</v>
      </c>
      <c r="AB83">
        <v>0.99983999999999995</v>
      </c>
      <c r="AC83" t="s">
        <v>62</v>
      </c>
      <c r="AD83">
        <v>10</v>
      </c>
      <c r="AE83">
        <v>79.114129199999994</v>
      </c>
      <c r="AF83">
        <v>13205.346579999999</v>
      </c>
      <c r="AG83" t="s">
        <v>59</v>
      </c>
      <c r="AN83">
        <v>3</v>
      </c>
      <c r="AO83">
        <v>13.78</v>
      </c>
      <c r="AP83">
        <v>9.65</v>
      </c>
      <c r="AQ83">
        <v>10.73</v>
      </c>
      <c r="AR83" s="1">
        <v>13.78</v>
      </c>
      <c r="AS83" s="1">
        <v>9.65</v>
      </c>
      <c r="AT83" s="1">
        <v>10.73</v>
      </c>
      <c r="AU83">
        <v>146.33000000000001</v>
      </c>
      <c r="AV83">
        <v>126.2</v>
      </c>
      <c r="AW83">
        <v>131.49</v>
      </c>
    </row>
    <row r="84" spans="1:52" x14ac:dyDescent="0.25">
      <c r="A84" t="s">
        <v>168</v>
      </c>
      <c r="B84" s="1" t="s">
        <v>53</v>
      </c>
      <c r="C84" s="1" t="s">
        <v>54</v>
      </c>
      <c r="D84" s="1" t="s">
        <v>169</v>
      </c>
      <c r="E84" s="3">
        <v>7.5694444444444439E-2</v>
      </c>
      <c r="F84" t="s">
        <v>1</v>
      </c>
      <c r="G84" s="4">
        <v>45679.563194444447</v>
      </c>
      <c r="H84" t="s">
        <v>101</v>
      </c>
      <c r="I84" t="s">
        <v>98</v>
      </c>
      <c r="J84">
        <v>2</v>
      </c>
      <c r="K84" s="1" t="s">
        <v>102</v>
      </c>
      <c r="M84">
        <v>0</v>
      </c>
      <c r="N84">
        <v>11.84</v>
      </c>
      <c r="O84" s="1">
        <v>11.843333333333334</v>
      </c>
      <c r="P84" t="s">
        <v>60</v>
      </c>
      <c r="Q84">
        <v>773.1</v>
      </c>
      <c r="R84">
        <v>1.34</v>
      </c>
      <c r="S84">
        <v>11.35</v>
      </c>
      <c r="T84">
        <v>41.34</v>
      </c>
      <c r="U84">
        <v>5.35</v>
      </c>
      <c r="V84">
        <v>3.23</v>
      </c>
      <c r="W84">
        <v>3.6900000000000002E-2</v>
      </c>
      <c r="X84">
        <v>12</v>
      </c>
      <c r="Y84">
        <v>3</v>
      </c>
      <c r="Z84" t="s">
        <v>59</v>
      </c>
      <c r="AA84" t="s">
        <v>61</v>
      </c>
      <c r="AB84">
        <v>0.99988999999999995</v>
      </c>
      <c r="AC84" t="s">
        <v>62</v>
      </c>
      <c r="AD84">
        <v>10</v>
      </c>
      <c r="AE84">
        <v>408.9396989</v>
      </c>
      <c r="AF84">
        <v>83247.920360000004</v>
      </c>
      <c r="AG84" t="s">
        <v>59</v>
      </c>
      <c r="AN84">
        <v>3</v>
      </c>
      <c r="AO84">
        <v>12.59</v>
      </c>
      <c r="AP84">
        <v>10.29</v>
      </c>
      <c r="AQ84">
        <v>12.65</v>
      </c>
      <c r="AR84" s="1">
        <v>12.59</v>
      </c>
      <c r="AS84" s="1">
        <v>10.29</v>
      </c>
      <c r="AT84" s="1">
        <v>12.65</v>
      </c>
      <c r="AU84">
        <v>796.08</v>
      </c>
      <c r="AV84">
        <v>725.38</v>
      </c>
      <c r="AW84">
        <v>797.85</v>
      </c>
    </row>
    <row r="85" spans="1:52" x14ac:dyDescent="0.25">
      <c r="A85" t="s">
        <v>168</v>
      </c>
      <c r="B85" s="1" t="s">
        <v>53</v>
      </c>
      <c r="C85" s="1" t="s">
        <v>54</v>
      </c>
      <c r="D85" s="1" t="s">
        <v>169</v>
      </c>
      <c r="E85" s="3">
        <v>7.5694444444444439E-2</v>
      </c>
      <c r="F85" t="s">
        <v>1</v>
      </c>
      <c r="G85" s="4">
        <v>45679.563194444447</v>
      </c>
      <c r="H85" t="s">
        <v>101</v>
      </c>
      <c r="I85" t="s">
        <v>98</v>
      </c>
      <c r="J85">
        <v>1</v>
      </c>
      <c r="K85" s="1" t="s">
        <v>103</v>
      </c>
      <c r="M85">
        <v>0.01</v>
      </c>
      <c r="N85">
        <v>13.88</v>
      </c>
      <c r="O85" s="1">
        <v>13.88</v>
      </c>
      <c r="P85" t="s">
        <v>60</v>
      </c>
      <c r="Q85">
        <v>226.27</v>
      </c>
      <c r="R85">
        <v>10.62</v>
      </c>
      <c r="S85">
        <v>76.52</v>
      </c>
      <c r="T85">
        <v>64.459999999999994</v>
      </c>
      <c r="U85">
        <v>28.49</v>
      </c>
      <c r="V85">
        <v>4.5599999999999996</v>
      </c>
      <c r="W85">
        <v>3.6900000000000002E-2</v>
      </c>
      <c r="X85">
        <v>12</v>
      </c>
      <c r="Y85">
        <v>3</v>
      </c>
      <c r="Z85" t="s">
        <v>59</v>
      </c>
      <c r="AA85" t="s">
        <v>61</v>
      </c>
      <c r="AB85">
        <v>0.99983</v>
      </c>
      <c r="AC85" t="s">
        <v>62</v>
      </c>
      <c r="AD85">
        <v>10</v>
      </c>
      <c r="AE85">
        <v>142.0258532</v>
      </c>
      <c r="AF85">
        <v>16427.068159999999</v>
      </c>
      <c r="AG85" t="s">
        <v>59</v>
      </c>
      <c r="AN85">
        <v>3</v>
      </c>
      <c r="AO85">
        <v>23.8</v>
      </c>
      <c r="AP85">
        <v>15.16</v>
      </c>
      <c r="AQ85">
        <v>2.68</v>
      </c>
      <c r="AR85" s="1">
        <v>23.8</v>
      </c>
      <c r="AS85" s="1">
        <v>15.16</v>
      </c>
      <c r="AT85" s="1">
        <v>2.68</v>
      </c>
      <c r="AU85">
        <v>286.48</v>
      </c>
      <c r="AV85">
        <v>234.06</v>
      </c>
      <c r="AW85">
        <v>158.26</v>
      </c>
    </row>
    <row r="86" spans="1:52" x14ac:dyDescent="0.25">
      <c r="A86" t="s">
        <v>168</v>
      </c>
      <c r="B86" s="1" t="s">
        <v>53</v>
      </c>
      <c r="C86" s="1" t="s">
        <v>54</v>
      </c>
      <c r="D86" s="1" t="s">
        <v>169</v>
      </c>
      <c r="E86" s="3">
        <v>7.5694444444444439E-2</v>
      </c>
      <c r="F86" t="s">
        <v>1</v>
      </c>
      <c r="G86" s="4">
        <v>45679.563194444447</v>
      </c>
      <c r="H86" t="s">
        <v>104</v>
      </c>
      <c r="I86" t="s">
        <v>105</v>
      </c>
      <c r="J86">
        <v>2</v>
      </c>
      <c r="K86" s="1" t="s">
        <v>106</v>
      </c>
      <c r="M86">
        <v>0.01</v>
      </c>
      <c r="N86">
        <v>18.190000000000001</v>
      </c>
      <c r="O86" s="1">
        <v>18.190000000000001</v>
      </c>
      <c r="P86" t="s">
        <v>60</v>
      </c>
      <c r="Q86">
        <v>763.35</v>
      </c>
      <c r="R86">
        <v>0.87</v>
      </c>
      <c r="S86">
        <v>4.8</v>
      </c>
      <c r="T86">
        <v>14.02</v>
      </c>
      <c r="U86">
        <v>1.84</v>
      </c>
      <c r="V86">
        <v>4.38</v>
      </c>
      <c r="W86">
        <v>3.6900000000000002E-2</v>
      </c>
      <c r="X86">
        <v>12</v>
      </c>
      <c r="Y86">
        <v>3</v>
      </c>
      <c r="Z86" t="s">
        <v>59</v>
      </c>
      <c r="AA86" t="s">
        <v>61</v>
      </c>
      <c r="AB86">
        <v>0.99980000000000002</v>
      </c>
      <c r="AC86" t="s">
        <v>62</v>
      </c>
      <c r="AD86">
        <v>10</v>
      </c>
      <c r="AE86">
        <v>471.37940730000003</v>
      </c>
      <c r="AF86">
        <v>43446.589809999998</v>
      </c>
      <c r="AG86" t="s">
        <v>59</v>
      </c>
      <c r="AN86">
        <v>3</v>
      </c>
      <c r="AO86">
        <v>18.59</v>
      </c>
      <c r="AP86">
        <v>17.190000000000001</v>
      </c>
      <c r="AQ86">
        <v>18.79</v>
      </c>
      <c r="AR86" s="1">
        <v>18.59</v>
      </c>
      <c r="AS86" s="1">
        <v>17.190000000000001</v>
      </c>
      <c r="AT86" s="1">
        <v>18.79</v>
      </c>
      <c r="AU86">
        <v>769.83</v>
      </c>
      <c r="AV86">
        <v>747.27</v>
      </c>
      <c r="AW86">
        <v>772.96</v>
      </c>
    </row>
    <row r="87" spans="1:52" x14ac:dyDescent="0.25">
      <c r="A87" t="s">
        <v>168</v>
      </c>
      <c r="B87" s="1" t="s">
        <v>53</v>
      </c>
      <c r="C87" s="1" t="s">
        <v>54</v>
      </c>
      <c r="D87" s="1" t="s">
        <v>169</v>
      </c>
      <c r="E87" s="3">
        <v>7.5694444444444439E-2</v>
      </c>
      <c r="F87" t="s">
        <v>1</v>
      </c>
      <c r="G87" s="4">
        <v>45679.563194444447</v>
      </c>
      <c r="H87" t="s">
        <v>104</v>
      </c>
      <c r="I87" t="s">
        <v>105</v>
      </c>
      <c r="J87">
        <v>1</v>
      </c>
      <c r="K87" s="1" t="s">
        <v>107</v>
      </c>
      <c r="L87" t="s">
        <v>88</v>
      </c>
      <c r="M87">
        <v>0</v>
      </c>
      <c r="N87">
        <v>6.26</v>
      </c>
      <c r="O87" s="1">
        <v>7.4266666666666667</v>
      </c>
      <c r="P87" t="s">
        <v>60</v>
      </c>
      <c r="Q87">
        <v>71.31</v>
      </c>
      <c r="R87">
        <v>12.75</v>
      </c>
      <c r="S87">
        <v>203.72</v>
      </c>
      <c r="T87">
        <v>29.16</v>
      </c>
      <c r="U87">
        <v>40.9</v>
      </c>
      <c r="V87">
        <v>3.21</v>
      </c>
      <c r="W87">
        <v>3.6900000000000002E-2</v>
      </c>
      <c r="X87">
        <v>12</v>
      </c>
      <c r="Y87">
        <v>3</v>
      </c>
      <c r="Z87" t="s">
        <v>59</v>
      </c>
      <c r="AA87" t="s">
        <v>61</v>
      </c>
      <c r="AB87">
        <v>0.99980999999999998</v>
      </c>
      <c r="AC87" t="s">
        <v>62</v>
      </c>
      <c r="AD87">
        <v>10</v>
      </c>
      <c r="AE87">
        <v>56.991922000000002</v>
      </c>
      <c r="AF87">
        <v>6190.4528019999998</v>
      </c>
      <c r="AG87" t="s">
        <v>59</v>
      </c>
      <c r="AN87">
        <v>3</v>
      </c>
      <c r="AO87">
        <v>20.69</v>
      </c>
      <c r="AP87">
        <v>1.59</v>
      </c>
      <c r="AQ87">
        <v>-3.5</v>
      </c>
      <c r="AR87" s="1">
        <v>20.69</v>
      </c>
      <c r="AS87" s="1">
        <v>1.59</v>
      </c>
      <c r="AT87" s="1">
        <v>0</v>
      </c>
      <c r="AU87">
        <v>104.3</v>
      </c>
      <c r="AV87">
        <v>60.63</v>
      </c>
      <c r="AW87">
        <v>48.98</v>
      </c>
      <c r="AZ87" t="s">
        <v>88</v>
      </c>
    </row>
    <row r="88" spans="1:52" x14ac:dyDescent="0.25">
      <c r="A88" t="s">
        <v>168</v>
      </c>
      <c r="B88" s="1" t="s">
        <v>53</v>
      </c>
      <c r="C88" s="1" t="s">
        <v>54</v>
      </c>
      <c r="D88" s="1" t="s">
        <v>169</v>
      </c>
      <c r="E88" s="3">
        <v>7.5694444444444439E-2</v>
      </c>
      <c r="F88" t="s">
        <v>1</v>
      </c>
      <c r="G88" s="4">
        <v>45679.563194444447</v>
      </c>
      <c r="H88" t="s">
        <v>108</v>
      </c>
      <c r="I88" t="s">
        <v>105</v>
      </c>
      <c r="J88">
        <v>1</v>
      </c>
      <c r="K88" s="1" t="s">
        <v>109</v>
      </c>
      <c r="M88">
        <v>0.01</v>
      </c>
      <c r="N88">
        <v>13.98</v>
      </c>
      <c r="O88" s="1">
        <v>13.983333333333334</v>
      </c>
      <c r="P88" t="s">
        <v>60</v>
      </c>
      <c r="Q88">
        <v>311.02</v>
      </c>
      <c r="R88">
        <v>1.7</v>
      </c>
      <c r="S88">
        <v>12.13</v>
      </c>
      <c r="T88">
        <v>27.77</v>
      </c>
      <c r="U88">
        <v>8.93</v>
      </c>
      <c r="V88">
        <v>3.65</v>
      </c>
      <c r="W88">
        <v>3.6900000000000002E-2</v>
      </c>
      <c r="X88">
        <v>12</v>
      </c>
      <c r="Y88">
        <v>3</v>
      </c>
      <c r="Z88" t="s">
        <v>59</v>
      </c>
      <c r="AA88" t="s">
        <v>61</v>
      </c>
      <c r="AB88">
        <v>0.99978</v>
      </c>
      <c r="AC88" t="s">
        <v>62</v>
      </c>
      <c r="AD88">
        <v>10</v>
      </c>
      <c r="AE88">
        <v>82.094122519999999</v>
      </c>
      <c r="AF88">
        <v>44316.055529999998</v>
      </c>
      <c r="AG88" t="s">
        <v>59</v>
      </c>
      <c r="AN88">
        <v>3</v>
      </c>
      <c r="AO88">
        <v>12.15</v>
      </c>
      <c r="AP88">
        <v>15.49</v>
      </c>
      <c r="AQ88">
        <v>14.31</v>
      </c>
      <c r="AR88" s="1">
        <v>12.15</v>
      </c>
      <c r="AS88" s="1">
        <v>15.49</v>
      </c>
      <c r="AT88" s="1">
        <v>14.31</v>
      </c>
      <c r="AU88">
        <v>280.95999999999998</v>
      </c>
      <c r="AV88">
        <v>335.71</v>
      </c>
      <c r="AW88">
        <v>316.41000000000003</v>
      </c>
    </row>
    <row r="89" spans="1:52" x14ac:dyDescent="0.25">
      <c r="A89" t="s">
        <v>168</v>
      </c>
      <c r="B89" s="1" t="s">
        <v>53</v>
      </c>
      <c r="C89" s="1" t="s">
        <v>54</v>
      </c>
      <c r="D89" s="1" t="s">
        <v>169</v>
      </c>
      <c r="E89" s="3">
        <v>7.5694444444444439E-2</v>
      </c>
      <c r="F89" t="s">
        <v>1</v>
      </c>
      <c r="G89" s="4">
        <v>45679.563194444447</v>
      </c>
      <c r="H89" t="s">
        <v>108</v>
      </c>
      <c r="I89" t="s">
        <v>105</v>
      </c>
      <c r="J89">
        <v>2</v>
      </c>
      <c r="K89" s="1" t="s">
        <v>110</v>
      </c>
      <c r="M89">
        <v>0.01</v>
      </c>
      <c r="N89">
        <v>25.89</v>
      </c>
      <c r="O89" s="1">
        <v>25.893333333333331</v>
      </c>
      <c r="P89" t="s">
        <v>60</v>
      </c>
      <c r="Q89">
        <v>127.75</v>
      </c>
      <c r="R89">
        <v>18.489999999999998</v>
      </c>
      <c r="S89">
        <v>71.39</v>
      </c>
      <c r="T89">
        <v>45</v>
      </c>
      <c r="U89">
        <v>35.229999999999997</v>
      </c>
      <c r="V89">
        <v>3.68</v>
      </c>
      <c r="W89">
        <v>3.6900000000000002E-2</v>
      </c>
      <c r="X89">
        <v>12</v>
      </c>
      <c r="Y89">
        <v>3</v>
      </c>
      <c r="Z89" t="s">
        <v>59</v>
      </c>
      <c r="AA89" t="s">
        <v>61</v>
      </c>
      <c r="AB89">
        <v>0.99978</v>
      </c>
      <c r="AC89" t="s">
        <v>62</v>
      </c>
      <c r="AD89">
        <v>10</v>
      </c>
      <c r="AE89">
        <v>64.716159860000005</v>
      </c>
      <c r="AF89">
        <v>6588.6955029999999</v>
      </c>
      <c r="AG89" t="s">
        <v>59</v>
      </c>
      <c r="AN89">
        <v>3</v>
      </c>
      <c r="AO89">
        <v>42.58</v>
      </c>
      <c r="AP89">
        <v>29.08</v>
      </c>
      <c r="AQ89">
        <v>6.02</v>
      </c>
      <c r="AR89" s="1">
        <v>42.58</v>
      </c>
      <c r="AS89" s="1">
        <v>29.08</v>
      </c>
      <c r="AT89" s="1">
        <v>6.02</v>
      </c>
      <c r="AU89">
        <v>168.37</v>
      </c>
      <c r="AV89">
        <v>135.5</v>
      </c>
      <c r="AW89">
        <v>79.38</v>
      </c>
    </row>
    <row r="90" spans="1:52" x14ac:dyDescent="0.25">
      <c r="A90" t="s">
        <v>168</v>
      </c>
      <c r="B90" s="1" t="s">
        <v>53</v>
      </c>
      <c r="C90" s="1" t="s">
        <v>54</v>
      </c>
      <c r="D90" s="1" t="s">
        <v>169</v>
      </c>
      <c r="E90" s="3">
        <v>7.5694444444444439E-2</v>
      </c>
      <c r="F90" t="s">
        <v>1</v>
      </c>
      <c r="G90" s="4">
        <v>45679.563194444447</v>
      </c>
      <c r="H90" t="s">
        <v>111</v>
      </c>
      <c r="I90" t="s">
        <v>112</v>
      </c>
      <c r="J90">
        <v>1</v>
      </c>
      <c r="K90" s="1" t="s">
        <v>113</v>
      </c>
      <c r="M90">
        <v>1.57</v>
      </c>
      <c r="N90">
        <v>4237.1499999999996</v>
      </c>
      <c r="O90" s="1">
        <v>4237.1433333333334</v>
      </c>
      <c r="P90" t="s">
        <v>60</v>
      </c>
      <c r="Q90">
        <v>117354.43</v>
      </c>
      <c r="R90">
        <v>20.99</v>
      </c>
      <c r="S90">
        <v>0.5</v>
      </c>
      <c r="T90">
        <v>509.79</v>
      </c>
      <c r="U90">
        <v>0.43</v>
      </c>
      <c r="V90">
        <v>3.25</v>
      </c>
      <c r="W90">
        <v>3.6900000000000002E-2</v>
      </c>
      <c r="X90">
        <v>12</v>
      </c>
      <c r="Y90">
        <v>3</v>
      </c>
      <c r="Z90" t="s">
        <v>59</v>
      </c>
      <c r="AA90" t="s">
        <v>61</v>
      </c>
      <c r="AB90">
        <v>0.99990999999999997</v>
      </c>
      <c r="AC90" t="s">
        <v>62</v>
      </c>
      <c r="AD90">
        <v>10</v>
      </c>
      <c r="AE90">
        <v>14446.72219</v>
      </c>
      <c r="AF90">
        <v>65739.320439999996</v>
      </c>
      <c r="AG90" t="s">
        <v>59</v>
      </c>
      <c r="AN90">
        <v>3</v>
      </c>
      <c r="AO90">
        <v>4261.1400000000003</v>
      </c>
      <c r="AP90">
        <v>4222.2</v>
      </c>
      <c r="AQ90">
        <v>4228.09</v>
      </c>
      <c r="AR90" s="1">
        <v>4261.1400000000003</v>
      </c>
      <c r="AS90" s="1">
        <v>4222.2</v>
      </c>
      <c r="AT90" s="1">
        <v>4228.09</v>
      </c>
      <c r="AU90">
        <v>117937.26</v>
      </c>
      <c r="AV90">
        <v>116991.49</v>
      </c>
      <c r="AW90">
        <v>117134.55</v>
      </c>
    </row>
    <row r="91" spans="1:52" x14ac:dyDescent="0.25">
      <c r="A91" t="s">
        <v>168</v>
      </c>
      <c r="B91" s="1" t="s">
        <v>53</v>
      </c>
      <c r="C91" s="1" t="s">
        <v>54</v>
      </c>
      <c r="D91" s="1" t="s">
        <v>169</v>
      </c>
      <c r="E91" s="3">
        <v>7.5694444444444439E-2</v>
      </c>
      <c r="F91" t="s">
        <v>1</v>
      </c>
      <c r="G91" s="4">
        <v>45679.563194444447</v>
      </c>
      <c r="H91" t="s">
        <v>111</v>
      </c>
      <c r="I91" t="s">
        <v>112</v>
      </c>
      <c r="J91">
        <v>2</v>
      </c>
      <c r="K91" s="1" t="s">
        <v>114</v>
      </c>
      <c r="M91" t="s">
        <v>58</v>
      </c>
      <c r="N91" t="s">
        <v>58</v>
      </c>
      <c r="O91" s="1" t="s">
        <v>59</v>
      </c>
      <c r="P91" t="s">
        <v>60</v>
      </c>
      <c r="Q91">
        <v>53454.879999999997</v>
      </c>
      <c r="R91" t="s">
        <v>59</v>
      </c>
      <c r="S91" t="s">
        <v>59</v>
      </c>
      <c r="T91">
        <v>15411.54</v>
      </c>
      <c r="U91">
        <v>28.83</v>
      </c>
      <c r="V91">
        <v>1.74</v>
      </c>
      <c r="W91">
        <v>3.6900000000000002E-2</v>
      </c>
      <c r="X91">
        <v>12</v>
      </c>
      <c r="Y91">
        <v>3</v>
      </c>
      <c r="Z91" t="s">
        <v>59</v>
      </c>
      <c r="AA91" t="s">
        <v>61</v>
      </c>
      <c r="AB91">
        <v>0.99868999999999997</v>
      </c>
      <c r="AC91" t="s">
        <v>62</v>
      </c>
      <c r="AD91">
        <v>10</v>
      </c>
      <c r="AE91">
        <v>3974.6212959999998</v>
      </c>
      <c r="AF91">
        <v>12155.7791</v>
      </c>
      <c r="AG91" t="s">
        <v>59</v>
      </c>
      <c r="AN91">
        <v>3</v>
      </c>
      <c r="AO91" t="s">
        <v>58</v>
      </c>
      <c r="AP91" t="s">
        <v>58</v>
      </c>
      <c r="AQ91" t="s">
        <v>58</v>
      </c>
      <c r="AR91" s="1" t="s">
        <v>58</v>
      </c>
      <c r="AS91" s="1" t="s">
        <v>58</v>
      </c>
      <c r="AT91" s="1" t="s">
        <v>58</v>
      </c>
      <c r="AU91">
        <v>70133.62</v>
      </c>
      <c r="AV91">
        <v>50489.55</v>
      </c>
      <c r="AW91">
        <v>39741.47</v>
      </c>
      <c r="AX91" t="s">
        <v>58</v>
      </c>
      <c r="AY91" t="s">
        <v>58</v>
      </c>
      <c r="AZ91" t="s">
        <v>58</v>
      </c>
    </row>
    <row r="92" spans="1:52" x14ac:dyDescent="0.25">
      <c r="A92" t="s">
        <v>168</v>
      </c>
      <c r="B92" s="1" t="s">
        <v>53</v>
      </c>
      <c r="C92" s="1" t="s">
        <v>54</v>
      </c>
      <c r="D92" s="1" t="s">
        <v>169</v>
      </c>
      <c r="E92" s="3">
        <v>7.5694444444444439E-2</v>
      </c>
      <c r="F92" t="s">
        <v>1</v>
      </c>
      <c r="G92" s="4">
        <v>45679.563194444447</v>
      </c>
      <c r="H92" t="s">
        <v>115</v>
      </c>
      <c r="I92" t="s">
        <v>112</v>
      </c>
      <c r="J92">
        <v>1</v>
      </c>
      <c r="K92" s="1" t="s">
        <v>116</v>
      </c>
      <c r="M92">
        <v>1.6</v>
      </c>
      <c r="N92">
        <v>4324.78</v>
      </c>
      <c r="O92" s="1">
        <v>4324.78</v>
      </c>
      <c r="P92" t="s">
        <v>60</v>
      </c>
      <c r="Q92">
        <v>19704.91</v>
      </c>
      <c r="R92">
        <v>26.33</v>
      </c>
      <c r="S92">
        <v>0.61</v>
      </c>
      <c r="T92">
        <v>104.61</v>
      </c>
      <c r="U92">
        <v>0.53</v>
      </c>
      <c r="V92">
        <v>2.8</v>
      </c>
      <c r="W92">
        <v>3.6900000000000002E-2</v>
      </c>
      <c r="X92">
        <v>12</v>
      </c>
      <c r="Y92">
        <v>3</v>
      </c>
      <c r="Z92" t="s">
        <v>59</v>
      </c>
      <c r="AA92" t="s">
        <v>61</v>
      </c>
      <c r="AB92">
        <v>0.99987999999999999</v>
      </c>
      <c r="AC92" t="s">
        <v>62</v>
      </c>
      <c r="AD92">
        <v>10</v>
      </c>
      <c r="AE92">
        <v>2525.3464180000001</v>
      </c>
      <c r="AF92">
        <v>10752.243479999999</v>
      </c>
      <c r="AG92" t="s">
        <v>59</v>
      </c>
      <c r="AN92">
        <v>3</v>
      </c>
      <c r="AO92">
        <v>4351.37</v>
      </c>
      <c r="AP92">
        <v>4298.7</v>
      </c>
      <c r="AQ92">
        <v>4324.2700000000004</v>
      </c>
      <c r="AR92" s="1">
        <v>4351.37</v>
      </c>
      <c r="AS92" s="1">
        <v>4298.7</v>
      </c>
      <c r="AT92" s="1">
        <v>4324.2700000000004</v>
      </c>
      <c r="AU92">
        <v>19810.52</v>
      </c>
      <c r="AV92">
        <v>19601.330000000002</v>
      </c>
      <c r="AW92">
        <v>19702.87</v>
      </c>
    </row>
    <row r="93" spans="1:52" x14ac:dyDescent="0.25">
      <c r="A93" t="s">
        <v>168</v>
      </c>
      <c r="B93" s="1" t="s">
        <v>53</v>
      </c>
      <c r="C93" s="1" t="s">
        <v>54</v>
      </c>
      <c r="D93" s="1" t="s">
        <v>169</v>
      </c>
      <c r="E93" s="3">
        <v>7.5694444444444439E-2</v>
      </c>
      <c r="F93" t="s">
        <v>1</v>
      </c>
      <c r="G93" s="4">
        <v>45679.563194444447</v>
      </c>
      <c r="H93" t="s">
        <v>115</v>
      </c>
      <c r="I93" t="s">
        <v>112</v>
      </c>
      <c r="J93">
        <v>2</v>
      </c>
      <c r="K93" s="1" t="s">
        <v>117</v>
      </c>
      <c r="M93" t="s">
        <v>58</v>
      </c>
      <c r="N93" t="s">
        <v>58</v>
      </c>
      <c r="O93" s="1" t="s">
        <v>59</v>
      </c>
      <c r="P93" t="s">
        <v>60</v>
      </c>
      <c r="Q93">
        <v>8420.98</v>
      </c>
      <c r="R93" t="s">
        <v>59</v>
      </c>
      <c r="S93" t="s">
        <v>59</v>
      </c>
      <c r="T93">
        <v>2402.64</v>
      </c>
      <c r="U93">
        <v>28.53</v>
      </c>
      <c r="V93">
        <v>1.57</v>
      </c>
      <c r="W93">
        <v>3.6900000000000002E-2</v>
      </c>
      <c r="X93">
        <v>12</v>
      </c>
      <c r="Y93">
        <v>3</v>
      </c>
      <c r="Z93" t="s">
        <v>59</v>
      </c>
      <c r="AA93" t="s">
        <v>61</v>
      </c>
      <c r="AB93">
        <v>0.99870000000000003</v>
      </c>
      <c r="AC93" t="s">
        <v>62</v>
      </c>
      <c r="AD93">
        <v>10</v>
      </c>
      <c r="AE93">
        <v>692.4657598</v>
      </c>
      <c r="AF93">
        <v>1904.2051980000001</v>
      </c>
      <c r="AG93" t="s">
        <v>59</v>
      </c>
      <c r="AN93">
        <v>3</v>
      </c>
      <c r="AO93" t="s">
        <v>58</v>
      </c>
      <c r="AP93" t="s">
        <v>58</v>
      </c>
      <c r="AQ93" t="s">
        <v>58</v>
      </c>
      <c r="AR93" s="1" t="s">
        <v>58</v>
      </c>
      <c r="AS93" s="1" t="s">
        <v>58</v>
      </c>
      <c r="AT93" s="1" t="s">
        <v>58</v>
      </c>
      <c r="AU93">
        <v>11022.26</v>
      </c>
      <c r="AV93">
        <v>7955.59</v>
      </c>
      <c r="AW93">
        <v>6285.07</v>
      </c>
      <c r="AX93" t="s">
        <v>58</v>
      </c>
      <c r="AY93" t="s">
        <v>58</v>
      </c>
      <c r="AZ93" t="s">
        <v>58</v>
      </c>
    </row>
    <row r="94" spans="1:52" x14ac:dyDescent="0.25">
      <c r="A94" t="s">
        <v>168</v>
      </c>
      <c r="B94" s="1" t="s">
        <v>53</v>
      </c>
      <c r="C94" s="1" t="s">
        <v>54</v>
      </c>
      <c r="D94" s="1" t="s">
        <v>169</v>
      </c>
      <c r="E94" s="3">
        <v>7.5694444444444439E-2</v>
      </c>
      <c r="F94" t="s">
        <v>1</v>
      </c>
      <c r="G94" s="4">
        <v>45679.563194444447</v>
      </c>
      <c r="H94" t="s">
        <v>118</v>
      </c>
      <c r="I94" t="s">
        <v>119</v>
      </c>
      <c r="J94">
        <v>2</v>
      </c>
      <c r="K94" s="1" t="s">
        <v>120</v>
      </c>
      <c r="M94" t="s">
        <v>58</v>
      </c>
      <c r="N94" t="s">
        <v>58</v>
      </c>
      <c r="O94" s="1" t="s">
        <v>59</v>
      </c>
      <c r="P94" t="s">
        <v>60</v>
      </c>
      <c r="Q94">
        <v>88.87</v>
      </c>
      <c r="R94" t="s">
        <v>59</v>
      </c>
      <c r="S94" t="s">
        <v>59</v>
      </c>
      <c r="T94">
        <v>2.99</v>
      </c>
      <c r="U94">
        <v>3.37</v>
      </c>
      <c r="V94">
        <v>3063.06</v>
      </c>
      <c r="W94">
        <v>3.6900000000000002E-2</v>
      </c>
      <c r="X94">
        <v>12</v>
      </c>
      <c r="Y94">
        <v>3</v>
      </c>
      <c r="Z94" t="s">
        <v>59</v>
      </c>
      <c r="AA94" t="s">
        <v>61</v>
      </c>
      <c r="AB94">
        <v>-0.33016000000000001</v>
      </c>
      <c r="AC94" t="s">
        <v>62</v>
      </c>
      <c r="AD94">
        <v>10</v>
      </c>
      <c r="AE94">
        <v>45.117153500000001</v>
      </c>
      <c r="AF94">
        <v>0.104675965</v>
      </c>
      <c r="AG94" t="s">
        <v>59</v>
      </c>
      <c r="AN94">
        <v>3</v>
      </c>
      <c r="AO94" t="s">
        <v>58</v>
      </c>
      <c r="AP94" t="s">
        <v>58</v>
      </c>
      <c r="AQ94" t="s">
        <v>58</v>
      </c>
      <c r="AR94" s="1" t="s">
        <v>58</v>
      </c>
      <c r="AS94" s="1" t="s">
        <v>58</v>
      </c>
      <c r="AT94" s="1" t="s">
        <v>58</v>
      </c>
      <c r="AU94">
        <v>90.37</v>
      </c>
      <c r="AV94">
        <v>85.42</v>
      </c>
      <c r="AW94">
        <v>90.81</v>
      </c>
      <c r="AX94" t="s">
        <v>58</v>
      </c>
      <c r="AY94" t="s">
        <v>58</v>
      </c>
      <c r="AZ94" t="s">
        <v>58</v>
      </c>
    </row>
    <row r="95" spans="1:52" x14ac:dyDescent="0.25">
      <c r="A95" t="s">
        <v>168</v>
      </c>
      <c r="B95" s="1" t="s">
        <v>53</v>
      </c>
      <c r="C95" s="1" t="s">
        <v>54</v>
      </c>
      <c r="D95" s="1" t="s">
        <v>169</v>
      </c>
      <c r="E95" s="3">
        <v>7.5694444444444439E-2</v>
      </c>
      <c r="F95" t="s">
        <v>1</v>
      </c>
      <c r="G95" s="4">
        <v>45679.563194444447</v>
      </c>
      <c r="H95" t="s">
        <v>118</v>
      </c>
      <c r="I95" t="s">
        <v>119</v>
      </c>
      <c r="J95">
        <v>1</v>
      </c>
      <c r="K95" s="1" t="s">
        <v>121</v>
      </c>
      <c r="M95" t="s">
        <v>58</v>
      </c>
      <c r="N95" t="s">
        <v>58</v>
      </c>
      <c r="O95" s="1" t="s">
        <v>59</v>
      </c>
      <c r="P95" t="s">
        <v>60</v>
      </c>
      <c r="Q95">
        <v>68.040000000000006</v>
      </c>
      <c r="R95" t="s">
        <v>59</v>
      </c>
      <c r="S95" t="s">
        <v>59</v>
      </c>
      <c r="T95">
        <v>1.01</v>
      </c>
      <c r="U95">
        <v>1.49</v>
      </c>
      <c r="V95">
        <v>827.82</v>
      </c>
      <c r="W95">
        <v>3.6900000000000002E-2</v>
      </c>
      <c r="X95">
        <v>12</v>
      </c>
      <c r="Y95">
        <v>3</v>
      </c>
      <c r="Z95" t="s">
        <v>59</v>
      </c>
      <c r="AA95" t="s">
        <v>61</v>
      </c>
      <c r="AB95">
        <v>0.32756000000000002</v>
      </c>
      <c r="AC95" t="s">
        <v>62</v>
      </c>
      <c r="AD95">
        <v>10</v>
      </c>
      <c r="AE95">
        <v>78.233801459999995</v>
      </c>
      <c r="AF95">
        <v>0.158905194</v>
      </c>
      <c r="AG95" t="s">
        <v>59</v>
      </c>
      <c r="AN95">
        <v>3</v>
      </c>
      <c r="AO95" t="s">
        <v>58</v>
      </c>
      <c r="AP95" t="s">
        <v>58</v>
      </c>
      <c r="AQ95" t="s">
        <v>58</v>
      </c>
      <c r="AR95" s="1" t="s">
        <v>58</v>
      </c>
      <c r="AS95" s="1" t="s">
        <v>58</v>
      </c>
      <c r="AT95" s="1" t="s">
        <v>58</v>
      </c>
      <c r="AU95">
        <v>68.75</v>
      </c>
      <c r="AV95">
        <v>66.88</v>
      </c>
      <c r="AW95">
        <v>68.5</v>
      </c>
      <c r="AX95" t="s">
        <v>58</v>
      </c>
      <c r="AY95" t="s">
        <v>58</v>
      </c>
      <c r="AZ95" t="s">
        <v>58</v>
      </c>
    </row>
    <row r="96" spans="1:52" x14ac:dyDescent="0.25">
      <c r="A96" t="s">
        <v>168</v>
      </c>
      <c r="B96" s="1" t="s">
        <v>53</v>
      </c>
      <c r="C96" s="1" t="s">
        <v>54</v>
      </c>
      <c r="D96" s="1" t="s">
        <v>169</v>
      </c>
      <c r="E96" s="3">
        <v>7.5694444444444439E-2</v>
      </c>
      <c r="F96" t="s">
        <v>1</v>
      </c>
      <c r="G96" s="4">
        <v>45679.563194444447</v>
      </c>
      <c r="H96" t="s">
        <v>122</v>
      </c>
      <c r="I96" t="s">
        <v>119</v>
      </c>
      <c r="J96">
        <v>1</v>
      </c>
      <c r="K96" s="1" t="s">
        <v>123</v>
      </c>
      <c r="L96" t="s">
        <v>88</v>
      </c>
      <c r="M96">
        <v>-7.0000000000000007E-2</v>
      </c>
      <c r="N96">
        <v>-202.46</v>
      </c>
      <c r="O96" s="1">
        <v>104.21333333333332</v>
      </c>
      <c r="P96" t="s">
        <v>60</v>
      </c>
      <c r="Q96">
        <v>19.989999999999998</v>
      </c>
      <c r="R96">
        <v>451.61</v>
      </c>
      <c r="S96">
        <v>223.06</v>
      </c>
      <c r="T96">
        <v>21.37</v>
      </c>
      <c r="U96" t="s">
        <v>170</v>
      </c>
      <c r="V96">
        <v>1.35</v>
      </c>
      <c r="W96">
        <v>3.6900000000000002E-2</v>
      </c>
      <c r="X96">
        <v>12</v>
      </c>
      <c r="Y96">
        <v>3</v>
      </c>
      <c r="Z96" t="s">
        <v>59</v>
      </c>
      <c r="AA96" t="s">
        <v>61</v>
      </c>
      <c r="AB96">
        <v>0.99997999999999998</v>
      </c>
      <c r="AC96" t="s">
        <v>124</v>
      </c>
      <c r="AD96">
        <v>10</v>
      </c>
      <c r="AE96">
        <v>29.573358549999998</v>
      </c>
      <c r="AF96">
        <v>128.0611054</v>
      </c>
      <c r="AG96" t="s">
        <v>59</v>
      </c>
      <c r="AN96">
        <v>3</v>
      </c>
      <c r="AO96">
        <v>312.64</v>
      </c>
      <c r="AP96">
        <v>-389.6</v>
      </c>
      <c r="AQ96">
        <v>-530.42999999999995</v>
      </c>
      <c r="AR96" s="1">
        <v>312.64</v>
      </c>
      <c r="AS96" s="1">
        <v>0</v>
      </c>
      <c r="AT96" s="1">
        <v>0</v>
      </c>
      <c r="AU96">
        <v>44.36</v>
      </c>
      <c r="AV96">
        <v>11.14</v>
      </c>
      <c r="AW96">
        <v>4.4800000000000004</v>
      </c>
      <c r="AY96" t="s">
        <v>88</v>
      </c>
      <c r="AZ96" t="s">
        <v>88</v>
      </c>
    </row>
    <row r="97" spans="1:52" x14ac:dyDescent="0.25">
      <c r="A97" t="s">
        <v>168</v>
      </c>
      <c r="B97" s="1" t="s">
        <v>53</v>
      </c>
      <c r="C97" s="1" t="s">
        <v>54</v>
      </c>
      <c r="D97" s="1" t="s">
        <v>169</v>
      </c>
      <c r="E97" s="3">
        <v>7.5694444444444439E-2</v>
      </c>
      <c r="F97" t="s">
        <v>1</v>
      </c>
      <c r="G97" s="4">
        <v>45679.563194444447</v>
      </c>
      <c r="H97" t="s">
        <v>122</v>
      </c>
      <c r="I97" t="s">
        <v>119</v>
      </c>
      <c r="J97">
        <v>2</v>
      </c>
      <c r="K97" s="1" t="s">
        <v>125</v>
      </c>
      <c r="L97" t="s">
        <v>88</v>
      </c>
      <c r="M97">
        <v>0.05</v>
      </c>
      <c r="N97">
        <v>124.57</v>
      </c>
      <c r="O97" s="1">
        <v>364.80333333333334</v>
      </c>
      <c r="P97" t="s">
        <v>60</v>
      </c>
      <c r="Q97">
        <v>27.59</v>
      </c>
      <c r="R97">
        <v>835.02</v>
      </c>
      <c r="S97">
        <v>670.31</v>
      </c>
      <c r="T97">
        <v>11.42</v>
      </c>
      <c r="U97">
        <v>41.38</v>
      </c>
      <c r="V97">
        <v>2.91</v>
      </c>
      <c r="W97">
        <v>3.6900000000000002E-2</v>
      </c>
      <c r="X97">
        <v>12</v>
      </c>
      <c r="Y97">
        <v>3</v>
      </c>
      <c r="Z97" t="s">
        <v>59</v>
      </c>
      <c r="AA97" t="s">
        <v>61</v>
      </c>
      <c r="AB97">
        <v>0.99970000000000003</v>
      </c>
      <c r="AC97" t="s">
        <v>62</v>
      </c>
      <c r="AD97">
        <v>10</v>
      </c>
      <c r="AE97">
        <v>25.88667753</v>
      </c>
      <c r="AF97">
        <v>37.01129753</v>
      </c>
      <c r="AG97" t="s">
        <v>59</v>
      </c>
      <c r="AN97">
        <v>3</v>
      </c>
      <c r="AO97">
        <v>948.95</v>
      </c>
      <c r="AP97">
        <v>145.46</v>
      </c>
      <c r="AQ97">
        <v>-720.69</v>
      </c>
      <c r="AR97" s="1">
        <v>948.95</v>
      </c>
      <c r="AS97" s="1">
        <v>145.46</v>
      </c>
      <c r="AT97" s="1">
        <v>0</v>
      </c>
      <c r="AU97">
        <v>38.86</v>
      </c>
      <c r="AV97">
        <v>27.88</v>
      </c>
      <c r="AW97">
        <v>16.03</v>
      </c>
      <c r="AZ97" t="s">
        <v>88</v>
      </c>
    </row>
    <row r="98" spans="1:52" x14ac:dyDescent="0.25">
      <c r="A98" t="s">
        <v>168</v>
      </c>
      <c r="B98" s="1" t="s">
        <v>53</v>
      </c>
      <c r="C98" s="1" t="s">
        <v>54</v>
      </c>
      <c r="D98" s="1" t="s">
        <v>169</v>
      </c>
      <c r="E98" s="3">
        <v>7.5694444444444439E-2</v>
      </c>
      <c r="F98" t="s">
        <v>1</v>
      </c>
      <c r="G98" s="4">
        <v>45679.563194444447</v>
      </c>
      <c r="H98" t="s">
        <v>126</v>
      </c>
      <c r="I98" t="s">
        <v>127</v>
      </c>
      <c r="J98">
        <v>2</v>
      </c>
      <c r="K98" s="1" t="s">
        <v>128</v>
      </c>
      <c r="M98">
        <v>0.03</v>
      </c>
      <c r="N98">
        <v>69.36</v>
      </c>
      <c r="O98" s="1">
        <v>69.363333333333344</v>
      </c>
      <c r="P98" t="s">
        <v>60</v>
      </c>
      <c r="Q98">
        <v>10212.58</v>
      </c>
      <c r="R98">
        <v>0.32</v>
      </c>
      <c r="S98">
        <v>0.47</v>
      </c>
      <c r="T98">
        <v>44.04</v>
      </c>
      <c r="U98">
        <v>0.43</v>
      </c>
      <c r="V98">
        <v>7.23</v>
      </c>
      <c r="W98">
        <v>3.6900000000000002E-2</v>
      </c>
      <c r="X98">
        <v>12</v>
      </c>
      <c r="Y98">
        <v>3</v>
      </c>
      <c r="Z98" t="s">
        <v>59</v>
      </c>
      <c r="AA98" t="s">
        <v>61</v>
      </c>
      <c r="AB98">
        <v>0.99958000000000002</v>
      </c>
      <c r="AC98" t="s">
        <v>62</v>
      </c>
      <c r="AD98">
        <v>10</v>
      </c>
      <c r="AE98">
        <v>745.96472080000001</v>
      </c>
      <c r="AF98">
        <v>369408.55820000003</v>
      </c>
      <c r="AG98" t="s">
        <v>59</v>
      </c>
      <c r="AN98">
        <v>3</v>
      </c>
      <c r="AO98">
        <v>69.56</v>
      </c>
      <c r="AP98">
        <v>68.989999999999995</v>
      </c>
      <c r="AQ98">
        <v>69.540000000000006</v>
      </c>
      <c r="AR98" s="1">
        <v>69.56</v>
      </c>
      <c r="AS98" s="1">
        <v>68.989999999999995</v>
      </c>
      <c r="AT98" s="1">
        <v>69.540000000000006</v>
      </c>
      <c r="AU98">
        <v>10238.84</v>
      </c>
      <c r="AV98">
        <v>10161.73</v>
      </c>
      <c r="AW98">
        <v>10237.16</v>
      </c>
    </row>
    <row r="99" spans="1:52" x14ac:dyDescent="0.25">
      <c r="A99" t="s">
        <v>168</v>
      </c>
      <c r="B99" s="1" t="s">
        <v>53</v>
      </c>
      <c r="C99" s="1" t="s">
        <v>54</v>
      </c>
      <c r="D99" s="1" t="s">
        <v>169</v>
      </c>
      <c r="E99" s="3">
        <v>7.5694444444444439E-2</v>
      </c>
      <c r="F99" t="s">
        <v>1</v>
      </c>
      <c r="G99" s="4">
        <v>45679.563194444447</v>
      </c>
      <c r="H99" t="s">
        <v>126</v>
      </c>
      <c r="I99" t="s">
        <v>127</v>
      </c>
      <c r="J99">
        <v>1</v>
      </c>
      <c r="K99" s="1" t="s">
        <v>129</v>
      </c>
      <c r="M99">
        <v>0.03</v>
      </c>
      <c r="N99">
        <v>80.319999999999993</v>
      </c>
      <c r="O99" s="1">
        <v>80.323333333333338</v>
      </c>
      <c r="P99" t="s">
        <v>60</v>
      </c>
      <c r="Q99">
        <v>2968.49</v>
      </c>
      <c r="R99">
        <v>25.29</v>
      </c>
      <c r="S99">
        <v>31.49</v>
      </c>
      <c r="T99">
        <v>621.73</v>
      </c>
      <c r="U99">
        <v>20.94</v>
      </c>
      <c r="V99">
        <v>2.37</v>
      </c>
      <c r="W99">
        <v>3.6900000000000002E-2</v>
      </c>
      <c r="X99">
        <v>12</v>
      </c>
      <c r="Y99">
        <v>3</v>
      </c>
      <c r="Z99" t="s">
        <v>59</v>
      </c>
      <c r="AA99" t="s">
        <v>61</v>
      </c>
      <c r="AB99">
        <v>0.99987000000000004</v>
      </c>
      <c r="AC99" t="s">
        <v>62</v>
      </c>
      <c r="AD99">
        <v>10</v>
      </c>
      <c r="AE99">
        <v>994.07138540000005</v>
      </c>
      <c r="AF99">
        <v>66535.889569999999</v>
      </c>
      <c r="AG99" t="s">
        <v>59</v>
      </c>
      <c r="AN99">
        <v>3</v>
      </c>
      <c r="AO99">
        <v>107.67</v>
      </c>
      <c r="AP99">
        <v>75.53</v>
      </c>
      <c r="AQ99">
        <v>57.77</v>
      </c>
      <c r="AR99" s="1">
        <v>107.67</v>
      </c>
      <c r="AS99" s="1">
        <v>75.53</v>
      </c>
      <c r="AT99" s="1">
        <v>57.77</v>
      </c>
      <c r="AU99">
        <v>3640.67</v>
      </c>
      <c r="AV99">
        <v>2850.74</v>
      </c>
      <c r="AW99">
        <v>2414.06</v>
      </c>
    </row>
    <row r="100" spans="1:52" x14ac:dyDescent="0.25">
      <c r="A100" t="s">
        <v>168</v>
      </c>
      <c r="B100" s="1" t="s">
        <v>53</v>
      </c>
      <c r="C100" s="1" t="s">
        <v>54</v>
      </c>
      <c r="D100" s="1" t="s">
        <v>169</v>
      </c>
      <c r="E100" s="3">
        <v>7.5694444444444439E-2</v>
      </c>
      <c r="F100" t="s">
        <v>1</v>
      </c>
      <c r="G100" s="4">
        <v>45679.563194444447</v>
      </c>
      <c r="H100" t="s">
        <v>130</v>
      </c>
      <c r="I100" t="s">
        <v>127</v>
      </c>
      <c r="J100">
        <v>1</v>
      </c>
      <c r="K100" s="1" t="s">
        <v>131</v>
      </c>
      <c r="M100">
        <v>0.02</v>
      </c>
      <c r="N100">
        <v>65.260000000000005</v>
      </c>
      <c r="O100" s="1">
        <v>65.256666666666661</v>
      </c>
      <c r="P100" t="s">
        <v>60</v>
      </c>
      <c r="Q100">
        <v>1415.88</v>
      </c>
      <c r="R100">
        <v>0.89</v>
      </c>
      <c r="S100">
        <v>1.36</v>
      </c>
      <c r="T100">
        <v>17.72</v>
      </c>
      <c r="U100">
        <v>1.25</v>
      </c>
      <c r="V100">
        <v>5.08</v>
      </c>
      <c r="W100">
        <v>3.6900000000000002E-2</v>
      </c>
      <c r="X100">
        <v>12</v>
      </c>
      <c r="Y100">
        <v>3</v>
      </c>
      <c r="Z100" t="s">
        <v>59</v>
      </c>
      <c r="AA100" t="s">
        <v>61</v>
      </c>
      <c r="AB100">
        <v>0.99978</v>
      </c>
      <c r="AC100" t="s">
        <v>62</v>
      </c>
      <c r="AD100">
        <v>10</v>
      </c>
      <c r="AE100">
        <v>117.1546349</v>
      </c>
      <c r="AF100">
        <v>53870.022530000002</v>
      </c>
      <c r="AG100" t="s">
        <v>59</v>
      </c>
      <c r="AN100">
        <v>3</v>
      </c>
      <c r="AO100">
        <v>65.64</v>
      </c>
      <c r="AP100">
        <v>64.239999999999995</v>
      </c>
      <c r="AQ100">
        <v>65.89</v>
      </c>
      <c r="AR100" s="1">
        <v>65.64</v>
      </c>
      <c r="AS100" s="1">
        <v>64.239999999999995</v>
      </c>
      <c r="AT100" s="1">
        <v>65.89</v>
      </c>
      <c r="AU100">
        <v>1423.58</v>
      </c>
      <c r="AV100">
        <v>1395.61</v>
      </c>
      <c r="AW100">
        <v>1428.44</v>
      </c>
    </row>
    <row r="101" spans="1:52" x14ac:dyDescent="0.25">
      <c r="A101" t="s">
        <v>168</v>
      </c>
      <c r="B101" s="1" t="s">
        <v>53</v>
      </c>
      <c r="C101" s="1" t="s">
        <v>54</v>
      </c>
      <c r="D101" s="1" t="s">
        <v>169</v>
      </c>
      <c r="E101" s="3">
        <v>7.5694444444444439E-2</v>
      </c>
      <c r="F101" t="s">
        <v>1</v>
      </c>
      <c r="G101" s="4">
        <v>45679.563194444447</v>
      </c>
      <c r="H101" t="s">
        <v>130</v>
      </c>
      <c r="I101" t="s">
        <v>127</v>
      </c>
      <c r="J101">
        <v>2</v>
      </c>
      <c r="K101" s="1" t="s">
        <v>132</v>
      </c>
      <c r="L101" t="s">
        <v>88</v>
      </c>
      <c r="M101">
        <v>-0.18</v>
      </c>
      <c r="N101">
        <v>-488.32</v>
      </c>
      <c r="O101" s="1">
        <v>0</v>
      </c>
      <c r="P101" t="s">
        <v>60</v>
      </c>
      <c r="Q101">
        <v>418.91</v>
      </c>
      <c r="R101">
        <v>24.09</v>
      </c>
      <c r="S101">
        <v>4.93</v>
      </c>
      <c r="T101">
        <v>90.24</v>
      </c>
      <c r="U101">
        <v>21.54</v>
      </c>
      <c r="V101">
        <v>2.68</v>
      </c>
      <c r="W101">
        <v>3.6900000000000002E-2</v>
      </c>
      <c r="X101">
        <v>12</v>
      </c>
      <c r="Y101">
        <v>3</v>
      </c>
      <c r="Z101" t="s">
        <v>59</v>
      </c>
      <c r="AA101" t="s">
        <v>61</v>
      </c>
      <c r="AB101">
        <v>0.99975999999999998</v>
      </c>
      <c r="AC101" t="s">
        <v>62</v>
      </c>
      <c r="AD101">
        <v>10</v>
      </c>
      <c r="AE101">
        <v>2248.5168480000002</v>
      </c>
      <c r="AF101">
        <v>10141.63825</v>
      </c>
      <c r="AG101" t="s">
        <v>59</v>
      </c>
      <c r="AN101">
        <v>3</v>
      </c>
      <c r="AO101">
        <v>-462.1</v>
      </c>
      <c r="AP101">
        <v>-493.39</v>
      </c>
      <c r="AQ101">
        <v>-509.46</v>
      </c>
      <c r="AR101" s="1">
        <v>0</v>
      </c>
      <c r="AS101" s="1">
        <v>0</v>
      </c>
      <c r="AT101" s="1">
        <v>0</v>
      </c>
      <c r="AU101">
        <v>517.15</v>
      </c>
      <c r="AV101">
        <v>399.88</v>
      </c>
      <c r="AW101">
        <v>339.69</v>
      </c>
      <c r="AX101" t="s">
        <v>88</v>
      </c>
      <c r="AY101" t="s">
        <v>88</v>
      </c>
      <c r="AZ101" t="s">
        <v>88</v>
      </c>
    </row>
    <row r="102" spans="1:52" x14ac:dyDescent="0.25">
      <c r="A102" t="s">
        <v>168</v>
      </c>
      <c r="B102" s="1" t="s">
        <v>53</v>
      </c>
      <c r="C102" s="1" t="s">
        <v>54</v>
      </c>
      <c r="D102" s="1" t="s">
        <v>169</v>
      </c>
      <c r="E102" s="3">
        <v>7.5694444444444439E-2</v>
      </c>
      <c r="F102" t="s">
        <v>1</v>
      </c>
      <c r="G102" s="4">
        <v>45679.563194444447</v>
      </c>
      <c r="H102" t="s">
        <v>133</v>
      </c>
      <c r="I102" t="s">
        <v>134</v>
      </c>
      <c r="J102">
        <v>1</v>
      </c>
      <c r="K102" s="1" t="s">
        <v>135</v>
      </c>
      <c r="M102">
        <v>0</v>
      </c>
      <c r="N102">
        <v>6.92</v>
      </c>
      <c r="O102" s="1">
        <v>6.916666666666667</v>
      </c>
      <c r="P102" t="s">
        <v>60</v>
      </c>
      <c r="Q102">
        <v>91.89</v>
      </c>
      <c r="R102">
        <v>0.61</v>
      </c>
      <c r="S102">
        <v>8.85</v>
      </c>
      <c r="T102">
        <v>4.6500000000000004</v>
      </c>
      <c r="U102">
        <v>5.0599999999999996</v>
      </c>
      <c r="V102">
        <v>3.9</v>
      </c>
      <c r="W102">
        <v>3.6900000000000002E-2</v>
      </c>
      <c r="X102">
        <v>12</v>
      </c>
      <c r="Y102">
        <v>3</v>
      </c>
      <c r="Z102" t="s">
        <v>59</v>
      </c>
      <c r="AA102" t="s">
        <v>61</v>
      </c>
      <c r="AB102">
        <v>0.99985999999999997</v>
      </c>
      <c r="AC102" t="s">
        <v>62</v>
      </c>
      <c r="AD102">
        <v>10</v>
      </c>
      <c r="AE102">
        <v>39.342890910000001</v>
      </c>
      <c r="AF102">
        <v>20559.933690000002</v>
      </c>
      <c r="AG102" t="s">
        <v>59</v>
      </c>
      <c r="AN102">
        <v>3</v>
      </c>
      <c r="AO102">
        <v>6.78</v>
      </c>
      <c r="AP102">
        <v>6.38</v>
      </c>
      <c r="AQ102">
        <v>7.59</v>
      </c>
      <c r="AR102" s="1">
        <v>6.78</v>
      </c>
      <c r="AS102" s="1">
        <v>6.38</v>
      </c>
      <c r="AT102" s="1">
        <v>7.59</v>
      </c>
      <c r="AU102">
        <v>90.88</v>
      </c>
      <c r="AV102">
        <v>87.83</v>
      </c>
      <c r="AW102">
        <v>96.96</v>
      </c>
    </row>
    <row r="103" spans="1:52" x14ac:dyDescent="0.25">
      <c r="A103" t="s">
        <v>168</v>
      </c>
      <c r="B103" s="1" t="s">
        <v>53</v>
      </c>
      <c r="C103" s="1" t="s">
        <v>54</v>
      </c>
      <c r="D103" s="1" t="s">
        <v>169</v>
      </c>
      <c r="E103" s="3">
        <v>7.5694444444444439E-2</v>
      </c>
      <c r="F103" t="s">
        <v>1</v>
      </c>
      <c r="G103" s="4">
        <v>45679.563194444447</v>
      </c>
      <c r="H103" t="s">
        <v>133</v>
      </c>
      <c r="I103" t="s">
        <v>134</v>
      </c>
      <c r="J103">
        <v>2</v>
      </c>
      <c r="K103" s="1" t="s">
        <v>136</v>
      </c>
      <c r="L103" t="s">
        <v>88</v>
      </c>
      <c r="M103">
        <v>-0.1</v>
      </c>
      <c r="N103">
        <v>-275.66000000000003</v>
      </c>
      <c r="O103" s="1">
        <v>0</v>
      </c>
      <c r="P103" t="s">
        <v>60</v>
      </c>
      <c r="Q103">
        <v>42.02</v>
      </c>
      <c r="R103">
        <v>14.19</v>
      </c>
      <c r="S103">
        <v>5.15</v>
      </c>
      <c r="T103">
        <v>21.39</v>
      </c>
      <c r="U103">
        <v>50.9</v>
      </c>
      <c r="V103">
        <v>3.77</v>
      </c>
      <c r="W103">
        <v>3.6900000000000002E-2</v>
      </c>
      <c r="X103">
        <v>12</v>
      </c>
      <c r="Y103">
        <v>3</v>
      </c>
      <c r="Z103" t="s">
        <v>59</v>
      </c>
      <c r="AA103" t="s">
        <v>61</v>
      </c>
      <c r="AB103">
        <v>0.99988999999999995</v>
      </c>
      <c r="AC103" t="s">
        <v>62</v>
      </c>
      <c r="AD103">
        <v>10</v>
      </c>
      <c r="AE103">
        <v>457.45152880000001</v>
      </c>
      <c r="AF103">
        <v>4079.2059450000002</v>
      </c>
      <c r="AG103" t="s">
        <v>59</v>
      </c>
      <c r="AN103">
        <v>3</v>
      </c>
      <c r="AO103">
        <v>-259.45999999999998</v>
      </c>
      <c r="AP103">
        <v>-281.62</v>
      </c>
      <c r="AQ103">
        <v>-285.89999999999998</v>
      </c>
      <c r="AR103" s="1">
        <v>0</v>
      </c>
      <c r="AS103" s="1">
        <v>0</v>
      </c>
      <c r="AT103" s="1">
        <v>0</v>
      </c>
      <c r="AU103">
        <v>66.44</v>
      </c>
      <c r="AV103">
        <v>33.04</v>
      </c>
      <c r="AW103">
        <v>26.6</v>
      </c>
      <c r="AX103" t="s">
        <v>88</v>
      </c>
      <c r="AY103" t="s">
        <v>88</v>
      </c>
      <c r="AZ103" t="s">
        <v>88</v>
      </c>
    </row>
    <row r="104" spans="1:52" x14ac:dyDescent="0.25">
      <c r="A104" t="s">
        <v>168</v>
      </c>
      <c r="B104" s="1" t="s">
        <v>53</v>
      </c>
      <c r="C104" s="1" t="s">
        <v>54</v>
      </c>
      <c r="D104" s="1" t="s">
        <v>169</v>
      </c>
      <c r="E104" s="3">
        <v>7.5694444444444439E-2</v>
      </c>
      <c r="F104" t="s">
        <v>1</v>
      </c>
      <c r="G104" s="4">
        <v>45679.563194444447</v>
      </c>
      <c r="H104" t="s">
        <v>137</v>
      </c>
      <c r="I104" t="s">
        <v>134</v>
      </c>
      <c r="J104">
        <v>2</v>
      </c>
      <c r="K104" s="1" t="s">
        <v>138</v>
      </c>
      <c r="M104">
        <v>0</v>
      </c>
      <c r="N104">
        <v>9.92</v>
      </c>
      <c r="O104" s="1">
        <v>9.9166666666666661</v>
      </c>
      <c r="P104" t="s">
        <v>60</v>
      </c>
      <c r="Q104">
        <v>131.69</v>
      </c>
      <c r="R104">
        <v>2.2599999999999998</v>
      </c>
      <c r="S104">
        <v>22.77</v>
      </c>
      <c r="T104">
        <v>17.850000000000001</v>
      </c>
      <c r="U104">
        <v>13.55</v>
      </c>
      <c r="V104">
        <v>5.51</v>
      </c>
      <c r="W104">
        <v>3.6900000000000002E-2</v>
      </c>
      <c r="X104">
        <v>12</v>
      </c>
      <c r="Y104">
        <v>3</v>
      </c>
      <c r="Z104" t="s">
        <v>59</v>
      </c>
      <c r="AA104" t="s">
        <v>61</v>
      </c>
      <c r="AB104">
        <v>0.99988999999999995</v>
      </c>
      <c r="AC104" t="s">
        <v>62</v>
      </c>
      <c r="AD104">
        <v>10</v>
      </c>
      <c r="AE104">
        <v>53.31765291</v>
      </c>
      <c r="AF104">
        <v>21390.64717</v>
      </c>
      <c r="AG104" t="s">
        <v>59</v>
      </c>
      <c r="AN104">
        <v>3</v>
      </c>
      <c r="AO104">
        <v>9.73</v>
      </c>
      <c r="AP104">
        <v>12.26</v>
      </c>
      <c r="AQ104">
        <v>7.76</v>
      </c>
      <c r="AR104" s="1">
        <v>9.73</v>
      </c>
      <c r="AS104" s="1">
        <v>12.26</v>
      </c>
      <c r="AT104" s="1">
        <v>7.76</v>
      </c>
      <c r="AU104">
        <v>130.22999999999999</v>
      </c>
      <c r="AV104">
        <v>150.22</v>
      </c>
      <c r="AW104">
        <v>114.62</v>
      </c>
    </row>
    <row r="105" spans="1:52" x14ac:dyDescent="0.25">
      <c r="A105" t="s">
        <v>168</v>
      </c>
      <c r="B105" s="1" t="s">
        <v>53</v>
      </c>
      <c r="C105" s="1" t="s">
        <v>54</v>
      </c>
      <c r="D105" s="1" t="s">
        <v>169</v>
      </c>
      <c r="E105" s="3">
        <v>7.5694444444444439E-2</v>
      </c>
      <c r="F105" t="s">
        <v>1</v>
      </c>
      <c r="G105" s="4">
        <v>45679.563194444447</v>
      </c>
      <c r="H105" t="s">
        <v>137</v>
      </c>
      <c r="I105" t="s">
        <v>134</v>
      </c>
      <c r="J105">
        <v>1</v>
      </c>
      <c r="K105" s="1" t="s">
        <v>139</v>
      </c>
      <c r="L105" t="s">
        <v>88</v>
      </c>
      <c r="M105">
        <v>0</v>
      </c>
      <c r="N105">
        <v>-2</v>
      </c>
      <c r="O105" s="1">
        <v>0.83333333333333337</v>
      </c>
      <c r="P105" t="s">
        <v>60</v>
      </c>
      <c r="Q105">
        <v>30</v>
      </c>
      <c r="R105">
        <v>5.72</v>
      </c>
      <c r="S105">
        <v>285.91000000000003</v>
      </c>
      <c r="T105">
        <v>8.1300000000000008</v>
      </c>
      <c r="U105">
        <v>27.11</v>
      </c>
      <c r="V105">
        <v>3.89</v>
      </c>
      <c r="W105">
        <v>3.6900000000000002E-2</v>
      </c>
      <c r="X105">
        <v>12</v>
      </c>
      <c r="Y105">
        <v>3</v>
      </c>
      <c r="Z105" t="s">
        <v>59</v>
      </c>
      <c r="AA105" t="s">
        <v>61</v>
      </c>
      <c r="AB105">
        <v>0.99983999999999995</v>
      </c>
      <c r="AC105" t="s">
        <v>62</v>
      </c>
      <c r="AD105">
        <v>10</v>
      </c>
      <c r="AE105">
        <v>32.847917180000003</v>
      </c>
      <c r="AF105">
        <v>3851.4429329999998</v>
      </c>
      <c r="AG105" t="s">
        <v>59</v>
      </c>
      <c r="AN105">
        <v>3</v>
      </c>
      <c r="AO105">
        <v>0.28000000000000003</v>
      </c>
      <c r="AP105">
        <v>2.2200000000000002</v>
      </c>
      <c r="AQ105">
        <v>-8.5</v>
      </c>
      <c r="AR105" s="1">
        <v>0.28000000000000003</v>
      </c>
      <c r="AS105" s="1">
        <v>2.2200000000000002</v>
      </c>
      <c r="AT105" s="1">
        <v>0</v>
      </c>
      <c r="AU105">
        <v>33.25</v>
      </c>
      <c r="AV105">
        <v>36.01</v>
      </c>
      <c r="AW105">
        <v>20.75</v>
      </c>
      <c r="AZ105" t="s">
        <v>88</v>
      </c>
    </row>
    <row r="106" spans="1:52" x14ac:dyDescent="0.25">
      <c r="A106" t="s">
        <v>168</v>
      </c>
      <c r="B106" s="1" t="s">
        <v>53</v>
      </c>
      <c r="C106" s="1" t="s">
        <v>54</v>
      </c>
      <c r="D106" s="1" t="s">
        <v>169</v>
      </c>
      <c r="E106" s="3">
        <v>7.5694444444444439E-2</v>
      </c>
      <c r="F106" t="s">
        <v>1</v>
      </c>
      <c r="G106" s="4">
        <v>45679.563194444447</v>
      </c>
      <c r="H106" t="s">
        <v>140</v>
      </c>
      <c r="I106" t="s">
        <v>141</v>
      </c>
      <c r="J106">
        <v>2</v>
      </c>
      <c r="K106" s="1" t="s">
        <v>142</v>
      </c>
      <c r="M106">
        <v>0.11</v>
      </c>
      <c r="N106">
        <v>309.14</v>
      </c>
      <c r="O106" s="1">
        <v>309.14333333333332</v>
      </c>
      <c r="P106" t="s">
        <v>60</v>
      </c>
      <c r="Q106">
        <v>125.24</v>
      </c>
      <c r="R106">
        <v>40</v>
      </c>
      <c r="S106">
        <v>12.94</v>
      </c>
      <c r="T106">
        <v>7.81</v>
      </c>
      <c r="U106">
        <v>6.24</v>
      </c>
      <c r="V106">
        <v>3.84</v>
      </c>
      <c r="W106">
        <v>3.6900000000000002E-2</v>
      </c>
      <c r="X106">
        <v>12</v>
      </c>
      <c r="Y106">
        <v>3</v>
      </c>
      <c r="Z106" t="s">
        <v>59</v>
      </c>
      <c r="AA106" t="s">
        <v>61</v>
      </c>
      <c r="AB106">
        <v>0.99904999999999999</v>
      </c>
      <c r="AC106" t="s">
        <v>62</v>
      </c>
      <c r="AD106">
        <v>10</v>
      </c>
      <c r="AE106">
        <v>64.873010359999995</v>
      </c>
      <c r="AF106">
        <v>528.56489999999997</v>
      </c>
      <c r="AG106" t="s">
        <v>59</v>
      </c>
      <c r="AN106">
        <v>3</v>
      </c>
      <c r="AO106">
        <v>277.27</v>
      </c>
      <c r="AP106">
        <v>354.03</v>
      </c>
      <c r="AQ106">
        <v>296.13</v>
      </c>
      <c r="AR106" s="1">
        <v>277.27</v>
      </c>
      <c r="AS106" s="1">
        <v>354.03</v>
      </c>
      <c r="AT106" s="1">
        <v>296.13</v>
      </c>
      <c r="AU106">
        <v>119.02</v>
      </c>
      <c r="AV106">
        <v>134.01</v>
      </c>
      <c r="AW106">
        <v>122.7</v>
      </c>
    </row>
    <row r="107" spans="1:52" x14ac:dyDescent="0.25">
      <c r="A107" t="s">
        <v>168</v>
      </c>
      <c r="B107" s="1" t="s">
        <v>53</v>
      </c>
      <c r="C107" s="1" t="s">
        <v>54</v>
      </c>
      <c r="D107" s="1" t="s">
        <v>169</v>
      </c>
      <c r="E107" s="3">
        <v>7.5694444444444439E-2</v>
      </c>
      <c r="F107" t="s">
        <v>1</v>
      </c>
      <c r="G107" s="4">
        <v>45679.563194444447</v>
      </c>
      <c r="H107" t="s">
        <v>140</v>
      </c>
      <c r="I107" t="s">
        <v>141</v>
      </c>
      <c r="J107">
        <v>1</v>
      </c>
      <c r="K107" s="1" t="s">
        <v>143</v>
      </c>
      <c r="M107" t="s">
        <v>58</v>
      </c>
      <c r="N107" t="s">
        <v>58</v>
      </c>
      <c r="O107" s="1" t="s">
        <v>59</v>
      </c>
      <c r="P107" t="s">
        <v>60</v>
      </c>
      <c r="Q107">
        <v>46.29</v>
      </c>
      <c r="R107" t="s">
        <v>59</v>
      </c>
      <c r="S107" t="s">
        <v>59</v>
      </c>
      <c r="T107">
        <v>3.79</v>
      </c>
      <c r="U107">
        <v>8.19</v>
      </c>
      <c r="V107">
        <v>5.65</v>
      </c>
      <c r="W107">
        <v>3.6900000000000002E-2</v>
      </c>
      <c r="X107">
        <v>12</v>
      </c>
      <c r="Y107">
        <v>3</v>
      </c>
      <c r="Z107" t="s">
        <v>59</v>
      </c>
      <c r="AA107" t="s">
        <v>61</v>
      </c>
      <c r="AB107">
        <v>0.99877000000000005</v>
      </c>
      <c r="AC107" t="s">
        <v>62</v>
      </c>
      <c r="AD107">
        <v>10</v>
      </c>
      <c r="AE107">
        <v>45.606757459999997</v>
      </c>
      <c r="AF107">
        <v>40.213616770000002</v>
      </c>
      <c r="AG107" t="s">
        <v>59</v>
      </c>
      <c r="AN107">
        <v>3</v>
      </c>
      <c r="AO107" t="s">
        <v>58</v>
      </c>
      <c r="AP107" t="s">
        <v>58</v>
      </c>
      <c r="AQ107" t="s">
        <v>58</v>
      </c>
      <c r="AR107" s="1" t="s">
        <v>58</v>
      </c>
      <c r="AS107" s="1" t="s">
        <v>58</v>
      </c>
      <c r="AT107" s="1" t="s">
        <v>58</v>
      </c>
      <c r="AU107">
        <v>49.19</v>
      </c>
      <c r="AV107">
        <v>42</v>
      </c>
      <c r="AW107">
        <v>47.68</v>
      </c>
      <c r="AX107" t="s">
        <v>58</v>
      </c>
      <c r="AY107" t="s">
        <v>58</v>
      </c>
      <c r="AZ107" t="s">
        <v>58</v>
      </c>
    </row>
    <row r="108" spans="1:52" x14ac:dyDescent="0.25">
      <c r="A108" t="s">
        <v>168</v>
      </c>
      <c r="B108" s="1" t="s">
        <v>53</v>
      </c>
      <c r="C108" s="1" t="s">
        <v>54</v>
      </c>
      <c r="D108" s="1" t="s">
        <v>169</v>
      </c>
      <c r="E108" s="3">
        <v>7.5694444444444439E-2</v>
      </c>
      <c r="F108" t="s">
        <v>1</v>
      </c>
      <c r="G108" s="4">
        <v>45679.563194444447</v>
      </c>
      <c r="H108" t="s">
        <v>144</v>
      </c>
      <c r="I108" t="s">
        <v>141</v>
      </c>
      <c r="J108">
        <v>1</v>
      </c>
      <c r="K108" s="1" t="s">
        <v>145</v>
      </c>
      <c r="M108">
        <v>0.03</v>
      </c>
      <c r="N108">
        <v>88.11</v>
      </c>
      <c r="O108" s="1">
        <v>88.11</v>
      </c>
      <c r="P108" t="s">
        <v>60</v>
      </c>
      <c r="Q108">
        <v>243.3</v>
      </c>
      <c r="R108">
        <v>10.25</v>
      </c>
      <c r="S108">
        <v>11.64</v>
      </c>
      <c r="T108">
        <v>24.14</v>
      </c>
      <c r="U108">
        <v>9.92</v>
      </c>
      <c r="V108">
        <v>3.42</v>
      </c>
      <c r="W108">
        <v>3.6900000000000002E-2</v>
      </c>
      <c r="X108">
        <v>12</v>
      </c>
      <c r="Y108">
        <v>3</v>
      </c>
      <c r="Z108" t="s">
        <v>59</v>
      </c>
      <c r="AA108" t="s">
        <v>61</v>
      </c>
      <c r="AB108">
        <v>0.99983999999999995</v>
      </c>
      <c r="AC108" t="s">
        <v>62</v>
      </c>
      <c r="AD108">
        <v>10</v>
      </c>
      <c r="AE108">
        <v>35.912788050000003</v>
      </c>
      <c r="AF108">
        <v>6371.2687930000002</v>
      </c>
      <c r="AG108" t="s">
        <v>59</v>
      </c>
      <c r="AN108">
        <v>3</v>
      </c>
      <c r="AO108">
        <v>82.64</v>
      </c>
      <c r="AP108">
        <v>99.94</v>
      </c>
      <c r="AQ108">
        <v>81.75</v>
      </c>
      <c r="AR108" s="1">
        <v>82.64</v>
      </c>
      <c r="AS108" s="1">
        <v>99.94</v>
      </c>
      <c r="AT108" s="1">
        <v>81.75</v>
      </c>
      <c r="AU108">
        <v>230.42</v>
      </c>
      <c r="AV108">
        <v>271.14999999999998</v>
      </c>
      <c r="AW108">
        <v>228.34</v>
      </c>
    </row>
    <row r="109" spans="1:52" x14ac:dyDescent="0.25">
      <c r="A109" t="s">
        <v>168</v>
      </c>
      <c r="B109" s="1" t="s">
        <v>53</v>
      </c>
      <c r="C109" s="1" t="s">
        <v>54</v>
      </c>
      <c r="D109" s="1" t="s">
        <v>169</v>
      </c>
      <c r="E109" s="3">
        <v>7.5694444444444439E-2</v>
      </c>
      <c r="F109" t="s">
        <v>1</v>
      </c>
      <c r="G109" s="4">
        <v>45679.563194444447</v>
      </c>
      <c r="H109" t="s">
        <v>144</v>
      </c>
      <c r="I109" t="s">
        <v>141</v>
      </c>
      <c r="J109">
        <v>2</v>
      </c>
      <c r="K109" s="1" t="s">
        <v>146</v>
      </c>
      <c r="L109" t="s">
        <v>88</v>
      </c>
      <c r="M109">
        <v>-0.05</v>
      </c>
      <c r="N109">
        <v>-122.96</v>
      </c>
      <c r="O109" s="1">
        <v>0</v>
      </c>
      <c r="P109" t="s">
        <v>60</v>
      </c>
      <c r="Q109">
        <v>83.25</v>
      </c>
      <c r="R109">
        <v>37.11</v>
      </c>
      <c r="S109">
        <v>30.18</v>
      </c>
      <c r="T109">
        <v>15.99</v>
      </c>
      <c r="U109">
        <v>19.21</v>
      </c>
      <c r="V109">
        <v>3.72</v>
      </c>
      <c r="W109">
        <v>3.6900000000000002E-2</v>
      </c>
      <c r="X109">
        <v>12</v>
      </c>
      <c r="Y109">
        <v>3</v>
      </c>
      <c r="Z109" t="s">
        <v>59</v>
      </c>
      <c r="AA109" t="s">
        <v>61</v>
      </c>
      <c r="AB109">
        <v>0.99990000000000001</v>
      </c>
      <c r="AC109" t="s">
        <v>62</v>
      </c>
      <c r="AD109">
        <v>10</v>
      </c>
      <c r="AE109">
        <v>136.23080179999999</v>
      </c>
      <c r="AF109">
        <v>1166.4306469999999</v>
      </c>
      <c r="AG109" t="s">
        <v>59</v>
      </c>
      <c r="AN109">
        <v>3</v>
      </c>
      <c r="AO109">
        <v>-82.75</v>
      </c>
      <c r="AP109">
        <v>-130.22999999999999</v>
      </c>
      <c r="AQ109">
        <v>-155.88999999999999</v>
      </c>
      <c r="AR109" s="1">
        <v>0</v>
      </c>
      <c r="AS109" s="1">
        <v>0</v>
      </c>
      <c r="AT109" s="1">
        <v>0</v>
      </c>
      <c r="AU109">
        <v>100.57</v>
      </c>
      <c r="AV109">
        <v>80.11</v>
      </c>
      <c r="AW109">
        <v>69.05</v>
      </c>
      <c r="AX109" t="s">
        <v>88</v>
      </c>
      <c r="AY109" t="s">
        <v>88</v>
      </c>
      <c r="AZ109" t="s">
        <v>88</v>
      </c>
    </row>
    <row r="110" spans="1:52" x14ac:dyDescent="0.25">
      <c r="A110" t="s">
        <v>168</v>
      </c>
      <c r="B110" s="1" t="s">
        <v>53</v>
      </c>
      <c r="C110" s="1" t="s">
        <v>54</v>
      </c>
      <c r="D110" s="1" t="s">
        <v>169</v>
      </c>
      <c r="E110" s="3">
        <v>7.5694444444444439E-2</v>
      </c>
      <c r="F110" t="s">
        <v>1</v>
      </c>
      <c r="G110" s="4">
        <v>45679.563194444447</v>
      </c>
      <c r="H110" t="s">
        <v>147</v>
      </c>
      <c r="I110" t="s">
        <v>148</v>
      </c>
      <c r="J110">
        <v>1</v>
      </c>
      <c r="K110" s="1" t="s">
        <v>149</v>
      </c>
      <c r="L110" t="s">
        <v>88</v>
      </c>
      <c r="M110">
        <v>-0.01</v>
      </c>
      <c r="N110">
        <v>-35.33</v>
      </c>
      <c r="O110" s="1">
        <v>0</v>
      </c>
      <c r="P110" t="s">
        <v>60</v>
      </c>
      <c r="Q110">
        <v>38.39</v>
      </c>
      <c r="R110">
        <v>8.0500000000000007</v>
      </c>
      <c r="S110">
        <v>22.78</v>
      </c>
      <c r="T110">
        <v>7.32</v>
      </c>
      <c r="U110">
        <v>19.079999999999998</v>
      </c>
      <c r="V110">
        <v>2.89</v>
      </c>
      <c r="W110">
        <v>3.6900000000000002E-2</v>
      </c>
      <c r="X110">
        <v>12</v>
      </c>
      <c r="Y110">
        <v>3</v>
      </c>
      <c r="Z110" t="s">
        <v>59</v>
      </c>
      <c r="AA110" t="s">
        <v>61</v>
      </c>
      <c r="AB110">
        <v>0.99972000000000005</v>
      </c>
      <c r="AC110" t="s">
        <v>62</v>
      </c>
      <c r="AD110">
        <v>10</v>
      </c>
      <c r="AE110">
        <v>70.535032470000004</v>
      </c>
      <c r="AF110">
        <v>2462.9553820000001</v>
      </c>
      <c r="AG110" t="s">
        <v>59</v>
      </c>
      <c r="AN110">
        <v>3</v>
      </c>
      <c r="AO110">
        <v>-27.98</v>
      </c>
      <c r="AP110">
        <v>-34.08</v>
      </c>
      <c r="AQ110">
        <v>-43.93</v>
      </c>
      <c r="AR110" s="1">
        <v>0</v>
      </c>
      <c r="AS110" s="1">
        <v>0</v>
      </c>
      <c r="AT110" s="1">
        <v>0</v>
      </c>
      <c r="AU110">
        <v>45.07</v>
      </c>
      <c r="AV110">
        <v>39.520000000000003</v>
      </c>
      <c r="AW110">
        <v>30.56</v>
      </c>
      <c r="AX110" t="s">
        <v>88</v>
      </c>
      <c r="AY110" t="s">
        <v>88</v>
      </c>
      <c r="AZ110" t="s">
        <v>88</v>
      </c>
    </row>
    <row r="111" spans="1:52" x14ac:dyDescent="0.25">
      <c r="A111" t="s">
        <v>168</v>
      </c>
      <c r="B111" s="1" t="s">
        <v>53</v>
      </c>
      <c r="C111" s="1" t="s">
        <v>54</v>
      </c>
      <c r="D111" s="1" t="s">
        <v>169</v>
      </c>
      <c r="E111" s="3">
        <v>7.5694444444444439E-2</v>
      </c>
      <c r="F111" t="s">
        <v>1</v>
      </c>
      <c r="G111" s="4">
        <v>45679.563194444447</v>
      </c>
      <c r="H111" t="s">
        <v>147</v>
      </c>
      <c r="I111" t="s">
        <v>148</v>
      </c>
      <c r="J111">
        <v>2</v>
      </c>
      <c r="K111" s="1" t="s">
        <v>150</v>
      </c>
      <c r="L111" t="s">
        <v>88</v>
      </c>
      <c r="M111">
        <v>0</v>
      </c>
      <c r="N111">
        <v>-2.17</v>
      </c>
      <c r="O111" s="1">
        <v>6.8900000000000006</v>
      </c>
      <c r="P111" t="s">
        <v>60</v>
      </c>
      <c r="Q111">
        <v>20.64</v>
      </c>
      <c r="R111">
        <v>22.04</v>
      </c>
      <c r="S111">
        <v>1017.49</v>
      </c>
      <c r="T111">
        <v>4.92</v>
      </c>
      <c r="U111">
        <v>23.86</v>
      </c>
      <c r="V111">
        <v>2.84</v>
      </c>
      <c r="W111">
        <v>3.6900000000000002E-2</v>
      </c>
      <c r="X111">
        <v>12</v>
      </c>
      <c r="Y111">
        <v>3</v>
      </c>
      <c r="Z111" t="s">
        <v>59</v>
      </c>
      <c r="AA111" t="s">
        <v>61</v>
      </c>
      <c r="AB111">
        <v>0.99980999999999998</v>
      </c>
      <c r="AC111" t="s">
        <v>62</v>
      </c>
      <c r="AD111">
        <v>10</v>
      </c>
      <c r="AE111">
        <v>21.119276880000001</v>
      </c>
      <c r="AF111">
        <v>604.67797440000004</v>
      </c>
      <c r="AG111" t="s">
        <v>59</v>
      </c>
      <c r="AN111">
        <v>3</v>
      </c>
      <c r="AO111">
        <v>-3.85</v>
      </c>
      <c r="AP111">
        <v>-23.32</v>
      </c>
      <c r="AQ111">
        <v>20.67</v>
      </c>
      <c r="AR111" s="1">
        <v>0</v>
      </c>
      <c r="AS111" s="1">
        <v>0</v>
      </c>
      <c r="AT111" s="1">
        <v>20.67</v>
      </c>
      <c r="AU111">
        <v>20.260000000000002</v>
      </c>
      <c r="AV111">
        <v>15.91</v>
      </c>
      <c r="AW111">
        <v>25.74</v>
      </c>
      <c r="AX111" t="s">
        <v>88</v>
      </c>
      <c r="AY111" t="s">
        <v>88</v>
      </c>
    </row>
    <row r="112" spans="1:52" x14ac:dyDescent="0.25">
      <c r="A112" t="s">
        <v>168</v>
      </c>
      <c r="B112" s="1" t="s">
        <v>53</v>
      </c>
      <c r="C112" s="1" t="s">
        <v>54</v>
      </c>
      <c r="D112" s="1" t="s">
        <v>169</v>
      </c>
      <c r="E112" s="3">
        <v>7.5694444444444439E-2</v>
      </c>
      <c r="F112" t="s">
        <v>1</v>
      </c>
      <c r="G112" s="4">
        <v>45679.563194444447</v>
      </c>
      <c r="H112" t="s">
        <v>151</v>
      </c>
      <c r="I112" t="s">
        <v>148</v>
      </c>
      <c r="J112">
        <v>2</v>
      </c>
      <c r="K112" s="1" t="s">
        <v>152</v>
      </c>
      <c r="L112" t="s">
        <v>88</v>
      </c>
      <c r="M112">
        <v>-0.06</v>
      </c>
      <c r="N112">
        <v>-168.2</v>
      </c>
      <c r="O112" s="1">
        <v>16.933333333333334</v>
      </c>
      <c r="P112" t="s">
        <v>60</v>
      </c>
      <c r="Q112">
        <v>-10.87</v>
      </c>
      <c r="R112">
        <v>190.31</v>
      </c>
      <c r="S112">
        <v>113.14</v>
      </c>
      <c r="T112">
        <v>13.08</v>
      </c>
      <c r="U112" t="s">
        <v>170</v>
      </c>
      <c r="V112">
        <v>2.83</v>
      </c>
      <c r="W112">
        <v>3.6900000000000002E-2</v>
      </c>
      <c r="X112">
        <v>12</v>
      </c>
      <c r="Y112">
        <v>3</v>
      </c>
      <c r="Z112" t="s">
        <v>59</v>
      </c>
      <c r="AA112" t="s">
        <v>61</v>
      </c>
      <c r="AB112">
        <v>0.99965999999999999</v>
      </c>
      <c r="AC112" t="s">
        <v>62</v>
      </c>
      <c r="AD112">
        <v>10</v>
      </c>
      <c r="AE112">
        <v>0.69062430600000002</v>
      </c>
      <c r="AF112">
        <v>185.9918682</v>
      </c>
      <c r="AG112" t="s">
        <v>59</v>
      </c>
      <c r="AN112">
        <v>3</v>
      </c>
      <c r="AO112">
        <v>-293.37</v>
      </c>
      <c r="AP112">
        <v>50.8</v>
      </c>
      <c r="AQ112">
        <v>-262.02</v>
      </c>
      <c r="AR112" s="1">
        <v>0</v>
      </c>
      <c r="AS112" s="1">
        <v>50.8</v>
      </c>
      <c r="AT112" s="1">
        <v>0</v>
      </c>
      <c r="AU112">
        <v>-19.47</v>
      </c>
      <c r="AV112">
        <v>4.18</v>
      </c>
      <c r="AW112">
        <v>-17.309999999999999</v>
      </c>
      <c r="AX112" t="s">
        <v>88</v>
      </c>
      <c r="AZ112" t="s">
        <v>88</v>
      </c>
    </row>
    <row r="113" spans="1:52" x14ac:dyDescent="0.25">
      <c r="A113" t="s">
        <v>168</v>
      </c>
      <c r="B113" s="1" t="s">
        <v>53</v>
      </c>
      <c r="C113" s="1" t="s">
        <v>54</v>
      </c>
      <c r="D113" s="1" t="s">
        <v>169</v>
      </c>
      <c r="E113" s="3">
        <v>7.5694444444444439E-2</v>
      </c>
      <c r="F113" t="s">
        <v>1</v>
      </c>
      <c r="G113" s="4">
        <v>45679.563194444447</v>
      </c>
      <c r="H113" t="s">
        <v>151</v>
      </c>
      <c r="I113" t="s">
        <v>148</v>
      </c>
      <c r="J113">
        <v>1</v>
      </c>
      <c r="K113" s="1" t="s">
        <v>153</v>
      </c>
      <c r="L113" t="s">
        <v>88</v>
      </c>
      <c r="M113">
        <v>-0.28999999999999998</v>
      </c>
      <c r="N113">
        <v>-790.49</v>
      </c>
      <c r="O113" s="1">
        <v>0</v>
      </c>
      <c r="P113" t="s">
        <v>60</v>
      </c>
      <c r="Q113">
        <v>-0.7</v>
      </c>
      <c r="R113">
        <v>340.77</v>
      </c>
      <c r="S113">
        <v>43.11</v>
      </c>
      <c r="T113">
        <v>6.65</v>
      </c>
      <c r="U113" t="s">
        <v>170</v>
      </c>
      <c r="V113">
        <v>2.91</v>
      </c>
      <c r="W113">
        <v>3.6900000000000002E-2</v>
      </c>
      <c r="X113">
        <v>12</v>
      </c>
      <c r="Y113">
        <v>3</v>
      </c>
      <c r="Z113" t="s">
        <v>59</v>
      </c>
      <c r="AA113" t="s">
        <v>61</v>
      </c>
      <c r="AB113">
        <v>0.99961</v>
      </c>
      <c r="AC113" t="s">
        <v>62</v>
      </c>
      <c r="AD113">
        <v>10</v>
      </c>
      <c r="AE113">
        <v>14.72534898</v>
      </c>
      <c r="AF113">
        <v>52.820934540000003</v>
      </c>
      <c r="AG113" t="s">
        <v>59</v>
      </c>
      <c r="AN113">
        <v>3</v>
      </c>
      <c r="AO113">
        <v>-403.03</v>
      </c>
      <c r="AP113">
        <v>-1043.6300000000001</v>
      </c>
      <c r="AQ113">
        <v>-924.8</v>
      </c>
      <c r="AR113" s="1">
        <v>0</v>
      </c>
      <c r="AS113" s="1">
        <v>0</v>
      </c>
      <c r="AT113" s="1">
        <v>0</v>
      </c>
      <c r="AU113">
        <v>6.86</v>
      </c>
      <c r="AV113">
        <v>-5.64</v>
      </c>
      <c r="AW113">
        <v>-3.32</v>
      </c>
      <c r="AX113" t="s">
        <v>88</v>
      </c>
      <c r="AY113" t="s">
        <v>88</v>
      </c>
      <c r="AZ113" t="s">
        <v>88</v>
      </c>
    </row>
    <row r="114" spans="1:52" x14ac:dyDescent="0.25">
      <c r="A114" t="s">
        <v>168</v>
      </c>
      <c r="B114" s="1" t="s">
        <v>53</v>
      </c>
      <c r="C114" s="1" t="s">
        <v>54</v>
      </c>
      <c r="D114" s="1" t="s">
        <v>169</v>
      </c>
      <c r="E114" s="3">
        <v>7.5694444444444439E-2</v>
      </c>
      <c r="F114" t="s">
        <v>1</v>
      </c>
      <c r="G114" s="4">
        <v>45679.563194444447</v>
      </c>
      <c r="H114" t="s">
        <v>154</v>
      </c>
      <c r="I114" t="s">
        <v>155</v>
      </c>
      <c r="J114">
        <v>2</v>
      </c>
      <c r="K114" s="1" t="s">
        <v>156</v>
      </c>
      <c r="M114">
        <v>0</v>
      </c>
      <c r="N114">
        <v>8.09</v>
      </c>
      <c r="O114" s="1">
        <v>8.086666666666666</v>
      </c>
      <c r="P114" t="s">
        <v>60</v>
      </c>
      <c r="Q114">
        <v>160.80000000000001</v>
      </c>
      <c r="R114">
        <v>0.09</v>
      </c>
      <c r="S114">
        <v>1.1499999999999999</v>
      </c>
      <c r="T114">
        <v>1.21</v>
      </c>
      <c r="U114">
        <v>0.75</v>
      </c>
      <c r="V114">
        <v>4.2</v>
      </c>
      <c r="W114">
        <v>3.6900000000000002E-2</v>
      </c>
      <c r="X114">
        <v>12</v>
      </c>
      <c r="Y114">
        <v>3</v>
      </c>
      <c r="Z114" t="s">
        <v>59</v>
      </c>
      <c r="AA114" t="s">
        <v>61</v>
      </c>
      <c r="AB114">
        <v>0.99983</v>
      </c>
      <c r="AC114" t="s">
        <v>62</v>
      </c>
      <c r="AD114">
        <v>10</v>
      </c>
      <c r="AE114">
        <v>56.126114870000002</v>
      </c>
      <c r="AF114">
        <v>35039.86896</v>
      </c>
      <c r="AG114" t="s">
        <v>59</v>
      </c>
      <c r="AN114">
        <v>3</v>
      </c>
      <c r="AO114">
        <v>7.99</v>
      </c>
      <c r="AP114">
        <v>8.09</v>
      </c>
      <c r="AQ114">
        <v>8.18</v>
      </c>
      <c r="AR114" s="1">
        <v>7.99</v>
      </c>
      <c r="AS114" s="1">
        <v>8.09</v>
      </c>
      <c r="AT114" s="1">
        <v>8.18</v>
      </c>
      <c r="AU114">
        <v>159.58000000000001</v>
      </c>
      <c r="AV114">
        <v>160.82</v>
      </c>
      <c r="AW114">
        <v>162</v>
      </c>
    </row>
    <row r="115" spans="1:52" x14ac:dyDescent="0.25">
      <c r="A115" t="s">
        <v>168</v>
      </c>
      <c r="B115" s="1" t="s">
        <v>53</v>
      </c>
      <c r="C115" s="1" t="s">
        <v>54</v>
      </c>
      <c r="D115" s="1" t="s">
        <v>169</v>
      </c>
      <c r="E115" s="3">
        <v>7.5694444444444439E-2</v>
      </c>
      <c r="F115" t="s">
        <v>1</v>
      </c>
      <c r="G115" s="4">
        <v>45679.563194444447</v>
      </c>
      <c r="H115" t="s">
        <v>154</v>
      </c>
      <c r="I115" t="s">
        <v>155</v>
      </c>
      <c r="J115">
        <v>1</v>
      </c>
      <c r="K115" s="1" t="s">
        <v>157</v>
      </c>
      <c r="L115" t="s">
        <v>88</v>
      </c>
      <c r="M115">
        <v>-0.03</v>
      </c>
      <c r="N115">
        <v>-77.05</v>
      </c>
      <c r="O115" s="1">
        <v>0</v>
      </c>
      <c r="P115" t="s">
        <v>60</v>
      </c>
      <c r="Q115">
        <v>82.97</v>
      </c>
      <c r="R115">
        <v>10.52</v>
      </c>
      <c r="S115">
        <v>13.66</v>
      </c>
      <c r="T115">
        <v>24.32</v>
      </c>
      <c r="U115">
        <v>29.31</v>
      </c>
      <c r="V115">
        <v>4.45</v>
      </c>
      <c r="W115">
        <v>3.6900000000000002E-2</v>
      </c>
      <c r="X115">
        <v>12</v>
      </c>
      <c r="Y115">
        <v>3</v>
      </c>
      <c r="Z115" t="s">
        <v>59</v>
      </c>
      <c r="AA115" t="s">
        <v>61</v>
      </c>
      <c r="AB115">
        <v>0.99982000000000004</v>
      </c>
      <c r="AC115" t="s">
        <v>62</v>
      </c>
      <c r="AD115">
        <v>10</v>
      </c>
      <c r="AE115">
        <v>261.06142180000001</v>
      </c>
      <c r="AF115">
        <v>6256.5520429999997</v>
      </c>
      <c r="AG115" t="s">
        <v>59</v>
      </c>
      <c r="AN115">
        <v>3</v>
      </c>
      <c r="AO115">
        <v>-69.260000000000005</v>
      </c>
      <c r="AP115">
        <v>-72.87</v>
      </c>
      <c r="AQ115">
        <v>-89.02</v>
      </c>
      <c r="AR115" s="1">
        <v>0</v>
      </c>
      <c r="AS115" s="1">
        <v>0</v>
      </c>
      <c r="AT115" s="1">
        <v>0</v>
      </c>
      <c r="AU115">
        <v>100.97</v>
      </c>
      <c r="AV115">
        <v>92.63</v>
      </c>
      <c r="AW115">
        <v>55.3</v>
      </c>
      <c r="AX115" t="s">
        <v>88</v>
      </c>
      <c r="AY115" t="s">
        <v>88</v>
      </c>
      <c r="AZ115" t="s">
        <v>88</v>
      </c>
    </row>
    <row r="116" spans="1:52" x14ac:dyDescent="0.25">
      <c r="A116" t="s">
        <v>168</v>
      </c>
      <c r="B116" s="1" t="s">
        <v>53</v>
      </c>
      <c r="C116" s="1" t="s">
        <v>54</v>
      </c>
      <c r="D116" s="1" t="s">
        <v>169</v>
      </c>
      <c r="E116" s="3">
        <v>7.5694444444444439E-2</v>
      </c>
      <c r="F116" t="s">
        <v>1</v>
      </c>
      <c r="G116" s="4">
        <v>45679.563194444447</v>
      </c>
      <c r="H116" t="s">
        <v>158</v>
      </c>
      <c r="I116" t="s">
        <v>155</v>
      </c>
      <c r="J116">
        <v>1</v>
      </c>
      <c r="K116" s="1" t="s">
        <v>159</v>
      </c>
      <c r="M116">
        <v>0</v>
      </c>
      <c r="N116">
        <v>3.33</v>
      </c>
      <c r="O116" s="1">
        <v>3.3333333333333335</v>
      </c>
      <c r="P116" t="s">
        <v>60</v>
      </c>
      <c r="Q116">
        <v>91.69</v>
      </c>
      <c r="R116">
        <v>1.2</v>
      </c>
      <c r="S116">
        <v>36.14</v>
      </c>
      <c r="T116">
        <v>21.54</v>
      </c>
      <c r="U116">
        <v>23.5</v>
      </c>
      <c r="V116">
        <v>3.31</v>
      </c>
      <c r="W116">
        <v>3.6900000000000002E-2</v>
      </c>
      <c r="X116">
        <v>12</v>
      </c>
      <c r="Y116">
        <v>3</v>
      </c>
      <c r="Z116" t="s">
        <v>59</v>
      </c>
      <c r="AA116" t="s">
        <v>61</v>
      </c>
      <c r="AB116">
        <v>0.99988999999999995</v>
      </c>
      <c r="AC116" t="s">
        <v>62</v>
      </c>
      <c r="AD116">
        <v>10</v>
      </c>
      <c r="AE116">
        <v>32.080262060000003</v>
      </c>
      <c r="AF116">
        <v>48407.63579</v>
      </c>
      <c r="AG116" t="s">
        <v>59</v>
      </c>
      <c r="AN116">
        <v>3</v>
      </c>
      <c r="AO116">
        <v>2.99</v>
      </c>
      <c r="AP116">
        <v>2.34</v>
      </c>
      <c r="AQ116">
        <v>4.67</v>
      </c>
      <c r="AR116" s="1">
        <v>2.99</v>
      </c>
      <c r="AS116" s="1">
        <v>2.34</v>
      </c>
      <c r="AT116" s="1">
        <v>4.67</v>
      </c>
      <c r="AU116">
        <v>85.52</v>
      </c>
      <c r="AV116">
        <v>73.900000000000006</v>
      </c>
      <c r="AW116">
        <v>115.64</v>
      </c>
    </row>
    <row r="117" spans="1:52" x14ac:dyDescent="0.25">
      <c r="A117" t="s">
        <v>168</v>
      </c>
      <c r="B117" s="1" t="s">
        <v>53</v>
      </c>
      <c r="C117" s="1" t="s">
        <v>54</v>
      </c>
      <c r="D117" s="1" t="s">
        <v>169</v>
      </c>
      <c r="E117" s="3">
        <v>7.5694444444444439E-2</v>
      </c>
      <c r="F117" t="s">
        <v>1</v>
      </c>
      <c r="G117" s="4">
        <v>45679.563194444447</v>
      </c>
      <c r="H117" t="s">
        <v>158</v>
      </c>
      <c r="I117" t="s">
        <v>155</v>
      </c>
      <c r="J117">
        <v>2</v>
      </c>
      <c r="K117" s="1" t="s">
        <v>160</v>
      </c>
      <c r="M117">
        <v>0</v>
      </c>
      <c r="N117">
        <v>8.35</v>
      </c>
      <c r="O117" s="1">
        <v>8.35</v>
      </c>
      <c r="P117" t="s">
        <v>60</v>
      </c>
      <c r="Q117">
        <v>68.5</v>
      </c>
      <c r="R117">
        <v>2.74</v>
      </c>
      <c r="S117">
        <v>32.880000000000003</v>
      </c>
      <c r="T117">
        <v>8.9700000000000006</v>
      </c>
      <c r="U117">
        <v>13.09</v>
      </c>
      <c r="V117">
        <v>3.56</v>
      </c>
      <c r="W117">
        <v>3.6900000000000002E-2</v>
      </c>
      <c r="X117">
        <v>12</v>
      </c>
      <c r="Y117">
        <v>3</v>
      </c>
      <c r="Z117" t="s">
        <v>59</v>
      </c>
      <c r="AA117" t="s">
        <v>61</v>
      </c>
      <c r="AB117">
        <v>0.99980999999999998</v>
      </c>
      <c r="AC117" t="s">
        <v>62</v>
      </c>
      <c r="AD117">
        <v>10</v>
      </c>
      <c r="AE117">
        <v>41.228208680000002</v>
      </c>
      <c r="AF117">
        <v>8843.2518459999992</v>
      </c>
      <c r="AG117" t="s">
        <v>59</v>
      </c>
      <c r="AN117">
        <v>3</v>
      </c>
      <c r="AO117">
        <v>10.31</v>
      </c>
      <c r="AP117">
        <v>9.5299999999999994</v>
      </c>
      <c r="AQ117">
        <v>5.21</v>
      </c>
      <c r="AR117" s="1">
        <v>10.31</v>
      </c>
      <c r="AS117" s="1">
        <v>9.5299999999999994</v>
      </c>
      <c r="AT117" s="1">
        <v>5.21</v>
      </c>
      <c r="AU117">
        <v>74.900000000000006</v>
      </c>
      <c r="AV117">
        <v>72.349999999999994</v>
      </c>
      <c r="AW117">
        <v>58.25</v>
      </c>
    </row>
    <row r="118" spans="1:52" x14ac:dyDescent="0.25">
      <c r="A118" t="s">
        <v>168</v>
      </c>
      <c r="B118" s="1" t="s">
        <v>53</v>
      </c>
      <c r="C118" s="1" t="s">
        <v>54</v>
      </c>
      <c r="D118" s="1" t="s">
        <v>169</v>
      </c>
      <c r="E118" s="3">
        <v>7.5694444444444439E-2</v>
      </c>
      <c r="F118" t="s">
        <v>1</v>
      </c>
      <c r="G118" s="4">
        <v>45679.563194444447</v>
      </c>
      <c r="H118" t="s">
        <v>161</v>
      </c>
      <c r="I118" t="s">
        <v>162</v>
      </c>
      <c r="J118">
        <v>2</v>
      </c>
      <c r="K118" s="1" t="s">
        <v>163</v>
      </c>
      <c r="M118" t="s">
        <v>58</v>
      </c>
      <c r="N118" t="s">
        <v>58</v>
      </c>
      <c r="O118" s="1" t="s">
        <v>59</v>
      </c>
      <c r="P118" t="s">
        <v>60</v>
      </c>
      <c r="Q118">
        <v>2531608.5299999998</v>
      </c>
      <c r="R118" t="s">
        <v>59</v>
      </c>
      <c r="S118" t="s">
        <v>59</v>
      </c>
      <c r="T118">
        <v>11245.17</v>
      </c>
      <c r="U118">
        <v>0.44</v>
      </c>
      <c r="V118">
        <v>7.96</v>
      </c>
      <c r="W118">
        <v>3.6900000000000002E-2</v>
      </c>
      <c r="X118">
        <v>12</v>
      </c>
      <c r="Y118">
        <v>3</v>
      </c>
      <c r="Z118" t="s">
        <v>59</v>
      </c>
      <c r="AA118" t="s">
        <v>61</v>
      </c>
      <c r="AB118">
        <v>0.99939999999999996</v>
      </c>
      <c r="AC118" t="s">
        <v>62</v>
      </c>
      <c r="AD118">
        <v>10</v>
      </c>
      <c r="AE118">
        <v>884.61623099999997</v>
      </c>
      <c r="AF118">
        <v>152744.47640000001</v>
      </c>
      <c r="AG118" t="s">
        <v>59</v>
      </c>
      <c r="AN118">
        <v>3</v>
      </c>
      <c r="AO118" t="s">
        <v>58</v>
      </c>
      <c r="AP118" t="s">
        <v>58</v>
      </c>
      <c r="AQ118" t="s">
        <v>58</v>
      </c>
      <c r="AR118" s="1" t="s">
        <v>58</v>
      </c>
      <c r="AS118" s="1" t="s">
        <v>58</v>
      </c>
      <c r="AT118" s="1" t="s">
        <v>58</v>
      </c>
      <c r="AU118">
        <v>2529677.6</v>
      </c>
      <c r="AV118">
        <v>2521453.86</v>
      </c>
      <c r="AW118">
        <v>2543694.13</v>
      </c>
      <c r="AX118" t="s">
        <v>58</v>
      </c>
      <c r="AY118" t="s">
        <v>58</v>
      </c>
      <c r="AZ118" t="s">
        <v>58</v>
      </c>
    </row>
    <row r="119" spans="1:52" x14ac:dyDescent="0.25">
      <c r="A119" t="s">
        <v>168</v>
      </c>
      <c r="B119" s="1" t="s">
        <v>53</v>
      </c>
      <c r="C119" s="1" t="s">
        <v>54</v>
      </c>
      <c r="D119" s="1" t="s">
        <v>169</v>
      </c>
      <c r="E119" s="3">
        <v>7.5694444444444439E-2</v>
      </c>
      <c r="F119" t="s">
        <v>1</v>
      </c>
      <c r="G119" s="4">
        <v>45679.563194444447</v>
      </c>
      <c r="H119" t="s">
        <v>161</v>
      </c>
      <c r="I119" t="s">
        <v>162</v>
      </c>
      <c r="J119">
        <v>1</v>
      </c>
      <c r="K119" s="1" t="s">
        <v>164</v>
      </c>
      <c r="M119">
        <v>15.24</v>
      </c>
      <c r="N119">
        <v>41247.81</v>
      </c>
      <c r="O119" s="1">
        <v>41247.813333333332</v>
      </c>
      <c r="P119" t="s">
        <v>60</v>
      </c>
      <c r="Q119">
        <v>541244.42000000004</v>
      </c>
      <c r="R119">
        <v>189.04</v>
      </c>
      <c r="S119">
        <v>0.46</v>
      </c>
      <c r="T119">
        <v>2470.31</v>
      </c>
      <c r="U119">
        <v>0.46</v>
      </c>
      <c r="V119">
        <v>4.1500000000000004</v>
      </c>
      <c r="W119">
        <v>3.6900000000000002E-2</v>
      </c>
      <c r="X119">
        <v>12</v>
      </c>
      <c r="Y119">
        <v>3</v>
      </c>
      <c r="Z119" t="s">
        <v>59</v>
      </c>
      <c r="AA119" t="s">
        <v>61</v>
      </c>
      <c r="AB119">
        <v>0.99990999999999997</v>
      </c>
      <c r="AC119" t="s">
        <v>62</v>
      </c>
      <c r="AD119">
        <v>10</v>
      </c>
      <c r="AE119">
        <v>2223.8933360000001</v>
      </c>
      <c r="AF119">
        <v>35371.643530000001</v>
      </c>
      <c r="AG119" t="s">
        <v>59</v>
      </c>
      <c r="AN119">
        <v>3</v>
      </c>
      <c r="AO119">
        <v>41052.370000000003</v>
      </c>
      <c r="AP119">
        <v>41261.360000000001</v>
      </c>
      <c r="AQ119">
        <v>41429.71</v>
      </c>
      <c r="AR119" s="1">
        <v>41052.370000000003</v>
      </c>
      <c r="AS119" s="1">
        <v>41261.360000000001</v>
      </c>
      <c r="AT119" s="1">
        <v>41429.71</v>
      </c>
      <c r="AU119">
        <v>538690.34</v>
      </c>
      <c r="AV119">
        <v>541421.47</v>
      </c>
      <c r="AW119">
        <v>543621.44999999995</v>
      </c>
    </row>
    <row r="120" spans="1:52" x14ac:dyDescent="0.25">
      <c r="A120" t="s">
        <v>168</v>
      </c>
      <c r="B120" s="1" t="s">
        <v>53</v>
      </c>
      <c r="C120" s="1" t="s">
        <v>54</v>
      </c>
      <c r="D120" s="1" t="s">
        <v>169</v>
      </c>
      <c r="E120" s="3">
        <v>7.5694444444444439E-2</v>
      </c>
      <c r="F120" t="s">
        <v>1</v>
      </c>
      <c r="G120" s="4">
        <v>45679.563194444447</v>
      </c>
      <c r="H120" t="s">
        <v>165</v>
      </c>
      <c r="I120" t="s">
        <v>162</v>
      </c>
      <c r="J120">
        <v>1</v>
      </c>
      <c r="K120" s="1" t="s">
        <v>166</v>
      </c>
      <c r="M120">
        <v>16.079999999999998</v>
      </c>
      <c r="N120">
        <v>43526.02</v>
      </c>
      <c r="O120" s="1">
        <v>43526.02</v>
      </c>
      <c r="P120" t="s">
        <v>60</v>
      </c>
      <c r="Q120">
        <v>62456.41</v>
      </c>
      <c r="R120">
        <v>94.12</v>
      </c>
      <c r="S120">
        <v>0.22</v>
      </c>
      <c r="T120">
        <v>134.63</v>
      </c>
      <c r="U120">
        <v>0.22</v>
      </c>
      <c r="V120">
        <v>3.44</v>
      </c>
      <c r="W120">
        <v>3.6900000000000002E-2</v>
      </c>
      <c r="X120">
        <v>12</v>
      </c>
      <c r="Y120">
        <v>3</v>
      </c>
      <c r="Z120" t="s">
        <v>59</v>
      </c>
      <c r="AA120" t="s">
        <v>61</v>
      </c>
      <c r="AB120">
        <v>0.99970000000000003</v>
      </c>
      <c r="AC120" t="s">
        <v>62</v>
      </c>
      <c r="AD120">
        <v>10</v>
      </c>
      <c r="AE120">
        <v>195.88942750000001</v>
      </c>
      <c r="AF120">
        <v>3871.8157120000001</v>
      </c>
      <c r="AG120" t="s">
        <v>59</v>
      </c>
      <c r="AN120">
        <v>3</v>
      </c>
      <c r="AO120">
        <v>43535.65</v>
      </c>
      <c r="AP120">
        <v>43427.46</v>
      </c>
      <c r="AQ120">
        <v>43614.95</v>
      </c>
      <c r="AR120" s="1">
        <v>43535.65</v>
      </c>
      <c r="AS120" s="1">
        <v>43427.46</v>
      </c>
      <c r="AT120" s="1">
        <v>43614.95</v>
      </c>
      <c r="AU120">
        <v>62470.19</v>
      </c>
      <c r="AV120">
        <v>62315.43</v>
      </c>
      <c r="AW120">
        <v>62583.62</v>
      </c>
    </row>
    <row r="121" spans="1:52" x14ac:dyDescent="0.25">
      <c r="A121" t="s">
        <v>168</v>
      </c>
      <c r="B121" s="1" t="s">
        <v>53</v>
      </c>
      <c r="C121" s="1" t="s">
        <v>54</v>
      </c>
      <c r="D121" s="1" t="s">
        <v>169</v>
      </c>
      <c r="E121" s="3">
        <v>7.5694444444444439E-2</v>
      </c>
      <c r="F121" t="s">
        <v>1</v>
      </c>
      <c r="G121" s="4">
        <v>45679.563194444447</v>
      </c>
      <c r="H121" t="s">
        <v>165</v>
      </c>
      <c r="I121" t="s">
        <v>162</v>
      </c>
      <c r="J121">
        <v>2</v>
      </c>
      <c r="K121" s="1" t="s">
        <v>167</v>
      </c>
      <c r="M121">
        <v>15.61</v>
      </c>
      <c r="N121">
        <v>42262.65</v>
      </c>
      <c r="O121" s="1">
        <v>42262.646666666667</v>
      </c>
      <c r="P121" t="s">
        <v>60</v>
      </c>
      <c r="Q121">
        <v>14214.33</v>
      </c>
      <c r="R121">
        <v>161.29</v>
      </c>
      <c r="S121">
        <v>0.38</v>
      </c>
      <c r="T121">
        <v>52.66</v>
      </c>
      <c r="U121">
        <v>0.37</v>
      </c>
      <c r="V121">
        <v>3.51</v>
      </c>
      <c r="W121">
        <v>3.6900000000000002E-2</v>
      </c>
      <c r="X121">
        <v>12</v>
      </c>
      <c r="Y121">
        <v>3</v>
      </c>
      <c r="Z121" t="s">
        <v>59</v>
      </c>
      <c r="AA121" t="s">
        <v>61</v>
      </c>
      <c r="AB121">
        <v>0.99980999999999998</v>
      </c>
      <c r="AC121" t="s">
        <v>62</v>
      </c>
      <c r="AD121">
        <v>10</v>
      </c>
      <c r="AE121">
        <v>416.13869360000001</v>
      </c>
      <c r="AF121">
        <v>883.72324790000005</v>
      </c>
      <c r="AG121" t="s">
        <v>59</v>
      </c>
      <c r="AN121">
        <v>3</v>
      </c>
      <c r="AO121">
        <v>42076.49</v>
      </c>
      <c r="AP121">
        <v>42350.76</v>
      </c>
      <c r="AQ121">
        <v>42360.69</v>
      </c>
      <c r="AR121" s="1">
        <v>42076.49</v>
      </c>
      <c r="AS121" s="1">
        <v>42350.76</v>
      </c>
      <c r="AT121" s="1">
        <v>42360.69</v>
      </c>
      <c r="AU121">
        <v>14153.55</v>
      </c>
      <c r="AV121">
        <v>14243.1</v>
      </c>
      <c r="AW121">
        <v>14246.34</v>
      </c>
    </row>
    <row r="122" spans="1:52" x14ac:dyDescent="0.25">
      <c r="A122" t="s">
        <v>171</v>
      </c>
      <c r="B122" s="1" t="s">
        <v>53</v>
      </c>
      <c r="C122" s="1" t="s">
        <v>54</v>
      </c>
      <c r="D122" s="1" t="s">
        <v>172</v>
      </c>
      <c r="E122" s="3">
        <v>7.6388888888888895E-2</v>
      </c>
      <c r="F122" t="s">
        <v>1</v>
      </c>
      <c r="G122" s="4">
        <v>45679.56527777778</v>
      </c>
      <c r="H122" t="s">
        <v>55</v>
      </c>
      <c r="I122" t="s">
        <v>56</v>
      </c>
      <c r="J122">
        <v>1</v>
      </c>
      <c r="K122" s="1" t="s">
        <v>57</v>
      </c>
      <c r="M122" t="s">
        <v>58</v>
      </c>
      <c r="N122" t="s">
        <v>58</v>
      </c>
      <c r="O122" s="1" t="s">
        <v>59</v>
      </c>
      <c r="P122" t="s">
        <v>60</v>
      </c>
      <c r="Q122">
        <v>7.15</v>
      </c>
      <c r="R122" t="s">
        <v>59</v>
      </c>
      <c r="S122" t="s">
        <v>59</v>
      </c>
      <c r="T122">
        <v>3.6</v>
      </c>
      <c r="U122">
        <v>50.34</v>
      </c>
      <c r="V122">
        <v>865.59</v>
      </c>
      <c r="W122">
        <v>3.0599999999999999E-2</v>
      </c>
      <c r="X122">
        <v>12</v>
      </c>
      <c r="Y122">
        <v>3</v>
      </c>
      <c r="Z122" t="s">
        <v>59</v>
      </c>
      <c r="AA122" t="s">
        <v>61</v>
      </c>
      <c r="AB122">
        <v>0.55791999999999997</v>
      </c>
      <c r="AC122" t="s">
        <v>62</v>
      </c>
      <c r="AD122">
        <v>10</v>
      </c>
      <c r="AE122">
        <v>5.6213628250000003</v>
      </c>
      <c r="AF122">
        <v>2.4460859000000001E-2</v>
      </c>
      <c r="AG122" t="s">
        <v>59</v>
      </c>
      <c r="AN122">
        <v>3</v>
      </c>
      <c r="AO122" t="s">
        <v>58</v>
      </c>
      <c r="AP122" t="s">
        <v>58</v>
      </c>
      <c r="AQ122" t="s">
        <v>58</v>
      </c>
      <c r="AR122" s="1" t="s">
        <v>58</v>
      </c>
      <c r="AS122" s="1" t="s">
        <v>58</v>
      </c>
      <c r="AT122" s="1" t="s">
        <v>58</v>
      </c>
      <c r="AU122">
        <v>11.19</v>
      </c>
      <c r="AV122">
        <v>5.99</v>
      </c>
      <c r="AW122">
        <v>4.28</v>
      </c>
      <c r="AX122" t="s">
        <v>58</v>
      </c>
      <c r="AY122" t="s">
        <v>58</v>
      </c>
      <c r="AZ122" t="s">
        <v>58</v>
      </c>
    </row>
    <row r="123" spans="1:52" x14ac:dyDescent="0.25">
      <c r="A123" t="s">
        <v>171</v>
      </c>
      <c r="B123" s="1" t="s">
        <v>53</v>
      </c>
      <c r="C123" s="1" t="s">
        <v>54</v>
      </c>
      <c r="D123" s="1" t="s">
        <v>172</v>
      </c>
      <c r="E123" s="3">
        <v>7.6388888888888895E-2</v>
      </c>
      <c r="F123" t="s">
        <v>1</v>
      </c>
      <c r="G123" s="4">
        <v>45679.56527777778</v>
      </c>
      <c r="H123" t="s">
        <v>55</v>
      </c>
      <c r="I123" t="s">
        <v>56</v>
      </c>
      <c r="J123">
        <v>2</v>
      </c>
      <c r="K123" s="1" t="s">
        <v>63</v>
      </c>
      <c r="M123" t="s">
        <v>58</v>
      </c>
      <c r="N123" t="s">
        <v>58</v>
      </c>
      <c r="O123" s="1" t="s">
        <v>59</v>
      </c>
      <c r="P123" t="s">
        <v>60</v>
      </c>
      <c r="Q123">
        <v>8.9</v>
      </c>
      <c r="R123" t="s">
        <v>59</v>
      </c>
      <c r="S123" t="s">
        <v>59</v>
      </c>
      <c r="T123">
        <v>1.29</v>
      </c>
      <c r="U123">
        <v>14.54</v>
      </c>
      <c r="V123">
        <v>161.62</v>
      </c>
      <c r="W123">
        <v>3.0599999999999999E-2</v>
      </c>
      <c r="X123">
        <v>12</v>
      </c>
      <c r="Y123">
        <v>3</v>
      </c>
      <c r="Z123" t="s">
        <v>59</v>
      </c>
      <c r="AA123" t="s">
        <v>61</v>
      </c>
      <c r="AB123">
        <v>0.40001999999999999</v>
      </c>
      <c r="AC123" t="s">
        <v>62</v>
      </c>
      <c r="AD123">
        <v>10</v>
      </c>
      <c r="AE123">
        <v>2.7419654160000002</v>
      </c>
      <c r="AF123">
        <v>8.0940489000000004E-2</v>
      </c>
      <c r="AG123" t="s">
        <v>59</v>
      </c>
      <c r="AN123">
        <v>3</v>
      </c>
      <c r="AO123" t="s">
        <v>58</v>
      </c>
      <c r="AP123" t="s">
        <v>58</v>
      </c>
      <c r="AQ123" t="s">
        <v>58</v>
      </c>
      <c r="AR123" s="1" t="s">
        <v>58</v>
      </c>
      <c r="AS123" s="1" t="s">
        <v>58</v>
      </c>
      <c r="AT123" s="1" t="s">
        <v>58</v>
      </c>
      <c r="AU123">
        <v>8.66</v>
      </c>
      <c r="AV123">
        <v>7.74</v>
      </c>
      <c r="AW123">
        <v>10.29</v>
      </c>
      <c r="AX123" t="s">
        <v>58</v>
      </c>
      <c r="AY123" t="s">
        <v>58</v>
      </c>
      <c r="AZ123" t="s">
        <v>58</v>
      </c>
    </row>
    <row r="124" spans="1:52" x14ac:dyDescent="0.25">
      <c r="A124" t="s">
        <v>171</v>
      </c>
      <c r="B124" s="1" t="s">
        <v>53</v>
      </c>
      <c r="C124" s="1" t="s">
        <v>54</v>
      </c>
      <c r="D124" s="1" t="s">
        <v>172</v>
      </c>
      <c r="E124" s="3">
        <v>7.6388888888888895E-2</v>
      </c>
      <c r="F124" t="s">
        <v>1</v>
      </c>
      <c r="G124" s="4">
        <v>45679.56527777778</v>
      </c>
      <c r="H124" t="s">
        <v>64</v>
      </c>
      <c r="I124" t="s">
        <v>56</v>
      </c>
      <c r="J124">
        <v>1</v>
      </c>
      <c r="K124" s="1" t="s">
        <v>65</v>
      </c>
      <c r="M124">
        <v>6.5</v>
      </c>
      <c r="N124">
        <v>21272.63</v>
      </c>
      <c r="O124" s="1">
        <v>21272.63</v>
      </c>
      <c r="P124" t="s">
        <v>60</v>
      </c>
      <c r="Q124">
        <v>228409.4</v>
      </c>
      <c r="R124">
        <v>30.43</v>
      </c>
      <c r="S124">
        <v>0.14000000000000001</v>
      </c>
      <c r="T124">
        <v>321.63</v>
      </c>
      <c r="U124">
        <v>0.14000000000000001</v>
      </c>
      <c r="V124">
        <v>2.89</v>
      </c>
      <c r="W124">
        <v>3.0599999999999999E-2</v>
      </c>
      <c r="X124">
        <v>12</v>
      </c>
      <c r="Y124">
        <v>3</v>
      </c>
      <c r="Z124" t="s">
        <v>59</v>
      </c>
      <c r="AA124" t="s">
        <v>61</v>
      </c>
      <c r="AB124">
        <v>0.99946000000000002</v>
      </c>
      <c r="AC124" t="s">
        <v>62</v>
      </c>
      <c r="AD124">
        <v>10</v>
      </c>
      <c r="AE124">
        <v>3553.7080030000002</v>
      </c>
      <c r="AF124">
        <v>34593.346579999998</v>
      </c>
      <c r="AG124" t="s">
        <v>59</v>
      </c>
      <c r="AN124">
        <v>3</v>
      </c>
      <c r="AO124">
        <v>21289.65</v>
      </c>
      <c r="AP124">
        <v>21237.5</v>
      </c>
      <c r="AQ124">
        <v>21290.74</v>
      </c>
      <c r="AR124" s="1">
        <v>21289.65</v>
      </c>
      <c r="AS124" s="1">
        <v>21237.5</v>
      </c>
      <c r="AT124" s="1">
        <v>21290.74</v>
      </c>
      <c r="AU124">
        <v>228589.32</v>
      </c>
      <c r="AV124">
        <v>228038.07</v>
      </c>
      <c r="AW124">
        <v>228600.81</v>
      </c>
    </row>
    <row r="125" spans="1:52" x14ac:dyDescent="0.25">
      <c r="A125" t="s">
        <v>171</v>
      </c>
      <c r="B125" s="1" t="s">
        <v>53</v>
      </c>
      <c r="C125" s="1" t="s">
        <v>54</v>
      </c>
      <c r="D125" s="1" t="s">
        <v>172</v>
      </c>
      <c r="E125" s="3">
        <v>7.6388888888888895E-2</v>
      </c>
      <c r="F125" t="s">
        <v>1</v>
      </c>
      <c r="G125" s="4">
        <v>45679.56527777778</v>
      </c>
      <c r="H125" t="s">
        <v>64</v>
      </c>
      <c r="I125" t="s">
        <v>56</v>
      </c>
      <c r="J125">
        <v>2</v>
      </c>
      <c r="K125" s="1" t="s">
        <v>67</v>
      </c>
      <c r="M125">
        <v>6.19</v>
      </c>
      <c r="N125">
        <v>20256.54</v>
      </c>
      <c r="O125" s="1">
        <v>20256.540000000005</v>
      </c>
      <c r="P125" t="s">
        <v>60</v>
      </c>
      <c r="Q125">
        <v>23114.5</v>
      </c>
      <c r="R125">
        <v>121.83</v>
      </c>
      <c r="S125">
        <v>0.6</v>
      </c>
      <c r="T125">
        <v>133.22999999999999</v>
      </c>
      <c r="U125">
        <v>0.57999999999999996</v>
      </c>
      <c r="V125">
        <v>2.25</v>
      </c>
      <c r="W125">
        <v>3.0599999999999999E-2</v>
      </c>
      <c r="X125">
        <v>12</v>
      </c>
      <c r="Y125">
        <v>3</v>
      </c>
      <c r="Z125" t="s">
        <v>59</v>
      </c>
      <c r="AA125" t="s">
        <v>61</v>
      </c>
      <c r="AB125">
        <v>0.99973999999999996</v>
      </c>
      <c r="AC125" t="s">
        <v>62</v>
      </c>
      <c r="AD125">
        <v>10</v>
      </c>
      <c r="AE125">
        <v>962.84231269999998</v>
      </c>
      <c r="AF125">
        <v>3578.9094060000002</v>
      </c>
      <c r="AG125" t="s">
        <v>59</v>
      </c>
      <c r="AN125">
        <v>3</v>
      </c>
      <c r="AO125">
        <v>20319.52</v>
      </c>
      <c r="AP125">
        <v>20116.11</v>
      </c>
      <c r="AQ125">
        <v>20333.990000000002</v>
      </c>
      <c r="AR125" s="1">
        <v>20319.52</v>
      </c>
      <c r="AS125" s="1">
        <v>20116.11</v>
      </c>
      <c r="AT125" s="1">
        <v>20333.990000000002</v>
      </c>
      <c r="AU125">
        <v>23183.37</v>
      </c>
      <c r="AV125">
        <v>22960.93</v>
      </c>
      <c r="AW125">
        <v>23199.19</v>
      </c>
    </row>
    <row r="126" spans="1:52" x14ac:dyDescent="0.25">
      <c r="A126" t="s">
        <v>171</v>
      </c>
      <c r="B126" s="1" t="s">
        <v>53</v>
      </c>
      <c r="C126" s="1" t="s">
        <v>54</v>
      </c>
      <c r="D126" s="1" t="s">
        <v>172</v>
      </c>
      <c r="E126" s="3">
        <v>7.6388888888888895E-2</v>
      </c>
      <c r="F126" t="s">
        <v>1</v>
      </c>
      <c r="G126" s="4">
        <v>45679.56527777778</v>
      </c>
      <c r="H126" t="s">
        <v>68</v>
      </c>
      <c r="I126" t="s">
        <v>69</v>
      </c>
      <c r="J126">
        <v>1</v>
      </c>
      <c r="K126" s="1" t="s">
        <v>70</v>
      </c>
      <c r="L126" t="s">
        <v>88</v>
      </c>
      <c r="M126">
        <v>-0.01</v>
      </c>
      <c r="N126">
        <v>-25.79</v>
      </c>
      <c r="O126" s="1">
        <v>0</v>
      </c>
      <c r="P126" t="s">
        <v>60</v>
      </c>
      <c r="Q126">
        <v>17.93</v>
      </c>
      <c r="R126">
        <v>6.19</v>
      </c>
      <c r="S126">
        <v>23.99</v>
      </c>
      <c r="T126">
        <v>4.99</v>
      </c>
      <c r="U126">
        <v>27.85</v>
      </c>
      <c r="V126">
        <v>3.36</v>
      </c>
      <c r="W126">
        <v>3.0599999999999999E-2</v>
      </c>
      <c r="X126">
        <v>12</v>
      </c>
      <c r="Y126">
        <v>3</v>
      </c>
      <c r="Z126" t="s">
        <v>59</v>
      </c>
      <c r="AA126" t="s">
        <v>61</v>
      </c>
      <c r="AB126">
        <v>0.99973999999999996</v>
      </c>
      <c r="AC126" t="s">
        <v>62</v>
      </c>
      <c r="AD126">
        <v>10</v>
      </c>
      <c r="AE126">
        <v>38.730120650000003</v>
      </c>
      <c r="AF126">
        <v>2640.273185</v>
      </c>
      <c r="AG126" t="s">
        <v>59</v>
      </c>
      <c r="AN126">
        <v>3</v>
      </c>
      <c r="AO126">
        <v>-19.89</v>
      </c>
      <c r="AP126">
        <v>-25.25</v>
      </c>
      <c r="AQ126">
        <v>-32.229999999999997</v>
      </c>
      <c r="AR126" s="1">
        <v>0</v>
      </c>
      <c r="AS126" s="1">
        <v>0</v>
      </c>
      <c r="AT126" s="1">
        <v>0</v>
      </c>
      <c r="AU126">
        <v>22.68</v>
      </c>
      <c r="AV126">
        <v>18.36</v>
      </c>
      <c r="AW126">
        <v>12.73</v>
      </c>
      <c r="AX126" t="s">
        <v>88</v>
      </c>
      <c r="AY126" t="s">
        <v>88</v>
      </c>
      <c r="AZ126" t="s">
        <v>88</v>
      </c>
    </row>
    <row r="127" spans="1:52" x14ac:dyDescent="0.25">
      <c r="A127" t="s">
        <v>171</v>
      </c>
      <c r="B127" s="1" t="s">
        <v>53</v>
      </c>
      <c r="C127" s="1" t="s">
        <v>54</v>
      </c>
      <c r="D127" s="1" t="s">
        <v>172</v>
      </c>
      <c r="E127" s="3">
        <v>7.6388888888888895E-2</v>
      </c>
      <c r="F127" t="s">
        <v>1</v>
      </c>
      <c r="G127" s="4">
        <v>45679.56527777778</v>
      </c>
      <c r="H127" t="s">
        <v>68</v>
      </c>
      <c r="I127" t="s">
        <v>69</v>
      </c>
      <c r="J127">
        <v>2</v>
      </c>
      <c r="K127" s="1" t="s">
        <v>71</v>
      </c>
      <c r="L127" t="s">
        <v>88</v>
      </c>
      <c r="M127">
        <v>0</v>
      </c>
      <c r="N127">
        <v>10.33</v>
      </c>
      <c r="O127" s="1">
        <v>17.543333333333333</v>
      </c>
      <c r="P127" t="s">
        <v>60</v>
      </c>
      <c r="Q127">
        <v>22.15</v>
      </c>
      <c r="R127">
        <v>36.65</v>
      </c>
      <c r="S127">
        <v>354.89</v>
      </c>
      <c r="T127">
        <v>5.86</v>
      </c>
      <c r="U127">
        <v>26.45</v>
      </c>
      <c r="V127">
        <v>2.99</v>
      </c>
      <c r="W127">
        <v>3.0599999999999999E-2</v>
      </c>
      <c r="X127">
        <v>12</v>
      </c>
      <c r="Y127">
        <v>3</v>
      </c>
      <c r="Z127" t="s">
        <v>59</v>
      </c>
      <c r="AA127" t="s">
        <v>61</v>
      </c>
      <c r="AB127">
        <v>0.99980999999999998</v>
      </c>
      <c r="AC127" t="s">
        <v>62</v>
      </c>
      <c r="AD127">
        <v>10</v>
      </c>
      <c r="AE127">
        <v>20.49672722</v>
      </c>
      <c r="AF127">
        <v>523.03497609999999</v>
      </c>
      <c r="AG127" t="s">
        <v>59</v>
      </c>
      <c r="AN127">
        <v>3</v>
      </c>
      <c r="AO127">
        <v>-11.93</v>
      </c>
      <c r="AP127">
        <v>52.63</v>
      </c>
      <c r="AQ127">
        <v>-9.7100000000000009</v>
      </c>
      <c r="AR127" s="1">
        <v>0</v>
      </c>
      <c r="AS127" s="1">
        <v>52.63</v>
      </c>
      <c r="AT127" s="1">
        <v>0</v>
      </c>
      <c r="AU127">
        <v>18.59</v>
      </c>
      <c r="AV127">
        <v>28.91</v>
      </c>
      <c r="AW127">
        <v>18.940000000000001</v>
      </c>
      <c r="AX127" t="s">
        <v>88</v>
      </c>
      <c r="AZ127" t="s">
        <v>88</v>
      </c>
    </row>
    <row r="128" spans="1:52" x14ac:dyDescent="0.25">
      <c r="A128" t="s">
        <v>171</v>
      </c>
      <c r="B128" s="1" t="s">
        <v>53</v>
      </c>
      <c r="C128" s="1" t="s">
        <v>54</v>
      </c>
      <c r="D128" s="1" t="s">
        <v>172</v>
      </c>
      <c r="E128" s="3">
        <v>7.6388888888888895E-2</v>
      </c>
      <c r="F128" t="s">
        <v>1</v>
      </c>
      <c r="G128" s="4">
        <v>45679.56527777778</v>
      </c>
      <c r="H128" t="s">
        <v>72</v>
      </c>
      <c r="I128" t="s">
        <v>69</v>
      </c>
      <c r="J128">
        <v>1</v>
      </c>
      <c r="K128" s="1" t="s">
        <v>73</v>
      </c>
      <c r="L128" t="s">
        <v>88</v>
      </c>
      <c r="M128">
        <v>-0.01</v>
      </c>
      <c r="N128">
        <v>-34.82</v>
      </c>
      <c r="O128" s="1">
        <v>0</v>
      </c>
      <c r="P128" t="s">
        <v>60</v>
      </c>
      <c r="Q128">
        <v>18.78</v>
      </c>
      <c r="R128">
        <v>8.74</v>
      </c>
      <c r="S128">
        <v>25.09</v>
      </c>
      <c r="T128">
        <v>5.65</v>
      </c>
      <c r="U128">
        <v>30.1</v>
      </c>
      <c r="V128">
        <v>3.37</v>
      </c>
      <c r="W128">
        <v>3.0599999999999999E-2</v>
      </c>
      <c r="X128">
        <v>12</v>
      </c>
      <c r="Y128">
        <v>3</v>
      </c>
      <c r="Z128" t="s">
        <v>59</v>
      </c>
      <c r="AA128" t="s">
        <v>61</v>
      </c>
      <c r="AB128">
        <v>0.99978999999999996</v>
      </c>
      <c r="AC128" t="s">
        <v>62</v>
      </c>
      <c r="AD128">
        <v>10</v>
      </c>
      <c r="AE128">
        <v>41.296024080000002</v>
      </c>
      <c r="AF128">
        <v>2116.3475899999999</v>
      </c>
      <c r="AG128" t="s">
        <v>59</v>
      </c>
      <c r="AN128">
        <v>3</v>
      </c>
      <c r="AO128">
        <v>-31.5</v>
      </c>
      <c r="AP128">
        <v>-28.24</v>
      </c>
      <c r="AQ128">
        <v>-44.74</v>
      </c>
      <c r="AR128" s="1">
        <v>0</v>
      </c>
      <c r="AS128" s="1">
        <v>0</v>
      </c>
      <c r="AT128" s="1">
        <v>0</v>
      </c>
      <c r="AU128">
        <v>20.93</v>
      </c>
      <c r="AV128">
        <v>23.04</v>
      </c>
      <c r="AW128">
        <v>12.37</v>
      </c>
      <c r="AX128" t="s">
        <v>88</v>
      </c>
      <c r="AY128" t="s">
        <v>88</v>
      </c>
      <c r="AZ128" t="s">
        <v>88</v>
      </c>
    </row>
    <row r="129" spans="1:52" x14ac:dyDescent="0.25">
      <c r="A129" t="s">
        <v>171</v>
      </c>
      <c r="B129" s="1" t="s">
        <v>53</v>
      </c>
      <c r="C129" s="1" t="s">
        <v>54</v>
      </c>
      <c r="D129" s="1" t="s">
        <v>172</v>
      </c>
      <c r="E129" s="3">
        <v>7.6388888888888895E-2</v>
      </c>
      <c r="F129" t="s">
        <v>1</v>
      </c>
      <c r="G129" s="4">
        <v>45679.56527777778</v>
      </c>
      <c r="H129" t="s">
        <v>72</v>
      </c>
      <c r="I129" t="s">
        <v>69</v>
      </c>
      <c r="J129">
        <v>2</v>
      </c>
      <c r="K129" s="1" t="s">
        <v>74</v>
      </c>
      <c r="L129" t="s">
        <v>88</v>
      </c>
      <c r="M129">
        <v>-0.01</v>
      </c>
      <c r="N129">
        <v>-43.88</v>
      </c>
      <c r="O129" s="1">
        <v>0</v>
      </c>
      <c r="P129" t="s">
        <v>60</v>
      </c>
      <c r="Q129">
        <v>3.79</v>
      </c>
      <c r="R129">
        <v>24.57</v>
      </c>
      <c r="S129">
        <v>56</v>
      </c>
      <c r="T129">
        <v>3.56</v>
      </c>
      <c r="U129">
        <v>93.76</v>
      </c>
      <c r="V129">
        <v>2.94</v>
      </c>
      <c r="W129">
        <v>3.0599999999999999E-2</v>
      </c>
      <c r="X129">
        <v>12</v>
      </c>
      <c r="Y129">
        <v>3</v>
      </c>
      <c r="Z129" t="s">
        <v>59</v>
      </c>
      <c r="AA129" t="s">
        <v>61</v>
      </c>
      <c r="AB129">
        <v>0.99980999999999998</v>
      </c>
      <c r="AC129" t="s">
        <v>62</v>
      </c>
      <c r="AD129">
        <v>10</v>
      </c>
      <c r="AE129">
        <v>10.14319075</v>
      </c>
      <c r="AF129">
        <v>473.58710120000001</v>
      </c>
      <c r="AG129" t="s">
        <v>59</v>
      </c>
      <c r="AN129">
        <v>3</v>
      </c>
      <c r="AO129">
        <v>-46.25</v>
      </c>
      <c r="AP129">
        <v>-18.21</v>
      </c>
      <c r="AQ129">
        <v>-67.19</v>
      </c>
      <c r="AR129" s="1">
        <v>0</v>
      </c>
      <c r="AS129" s="1">
        <v>0</v>
      </c>
      <c r="AT129" s="1">
        <v>0</v>
      </c>
      <c r="AU129">
        <v>3.45</v>
      </c>
      <c r="AV129">
        <v>7.51</v>
      </c>
      <c r="AW129">
        <v>0.42</v>
      </c>
      <c r="AX129" t="s">
        <v>88</v>
      </c>
      <c r="AY129" t="s">
        <v>88</v>
      </c>
      <c r="AZ129" t="s">
        <v>88</v>
      </c>
    </row>
    <row r="130" spans="1:52" x14ac:dyDescent="0.25">
      <c r="A130" t="s">
        <v>171</v>
      </c>
      <c r="B130" s="1" t="s">
        <v>53</v>
      </c>
      <c r="C130" s="1" t="s">
        <v>54</v>
      </c>
      <c r="D130" s="1" t="s">
        <v>172</v>
      </c>
      <c r="E130" s="3">
        <v>7.6388888888888895E-2</v>
      </c>
      <c r="F130" t="s">
        <v>1</v>
      </c>
      <c r="G130" s="4">
        <v>45679.56527777778</v>
      </c>
      <c r="H130" t="s">
        <v>75</v>
      </c>
      <c r="I130" t="s">
        <v>76</v>
      </c>
      <c r="J130">
        <v>1</v>
      </c>
      <c r="K130" s="1" t="s">
        <v>77</v>
      </c>
      <c r="M130" t="s">
        <v>58</v>
      </c>
      <c r="N130" t="s">
        <v>58</v>
      </c>
      <c r="O130" s="1" t="s">
        <v>59</v>
      </c>
      <c r="P130" t="s">
        <v>60</v>
      </c>
      <c r="Q130">
        <v>152.36000000000001</v>
      </c>
      <c r="R130" t="s">
        <v>59</v>
      </c>
      <c r="S130" t="s">
        <v>59</v>
      </c>
      <c r="T130">
        <v>29.26</v>
      </c>
      <c r="U130">
        <v>19.2</v>
      </c>
      <c r="V130">
        <v>8.17</v>
      </c>
      <c r="W130">
        <v>3.0599999999999999E-2</v>
      </c>
      <c r="X130">
        <v>12</v>
      </c>
      <c r="Y130">
        <v>3</v>
      </c>
      <c r="Z130" t="s">
        <v>59</v>
      </c>
      <c r="AA130" t="s">
        <v>61</v>
      </c>
      <c r="AB130">
        <v>0.99980999999999998</v>
      </c>
      <c r="AC130" t="s">
        <v>62</v>
      </c>
      <c r="AD130">
        <v>10</v>
      </c>
      <c r="AE130">
        <v>143.581729</v>
      </c>
      <c r="AF130">
        <v>576083.50710000005</v>
      </c>
      <c r="AG130" t="s">
        <v>59</v>
      </c>
      <c r="AN130">
        <v>3</v>
      </c>
      <c r="AO130" t="s">
        <v>58</v>
      </c>
      <c r="AP130" t="s">
        <v>58</v>
      </c>
      <c r="AQ130" t="s">
        <v>58</v>
      </c>
      <c r="AR130" s="1" t="s">
        <v>58</v>
      </c>
      <c r="AS130" s="1" t="s">
        <v>58</v>
      </c>
      <c r="AT130" s="1" t="s">
        <v>58</v>
      </c>
      <c r="AU130">
        <v>185.99</v>
      </c>
      <c r="AV130">
        <v>132.68</v>
      </c>
      <c r="AW130">
        <v>138.43</v>
      </c>
      <c r="AX130" t="s">
        <v>58</v>
      </c>
      <c r="AY130" t="s">
        <v>58</v>
      </c>
      <c r="AZ130" t="s">
        <v>58</v>
      </c>
    </row>
    <row r="131" spans="1:52" x14ac:dyDescent="0.25">
      <c r="A131" t="s">
        <v>171</v>
      </c>
      <c r="B131" s="1" t="s">
        <v>53</v>
      </c>
      <c r="C131" s="1" t="s">
        <v>54</v>
      </c>
      <c r="D131" s="1" t="s">
        <v>172</v>
      </c>
      <c r="E131" s="3">
        <v>7.6388888888888895E-2</v>
      </c>
      <c r="F131" t="s">
        <v>1</v>
      </c>
      <c r="G131" s="4">
        <v>45679.56527777778</v>
      </c>
      <c r="H131" t="s">
        <v>75</v>
      </c>
      <c r="I131" t="s">
        <v>76</v>
      </c>
      <c r="J131">
        <v>2</v>
      </c>
      <c r="K131" s="1" t="s">
        <v>78</v>
      </c>
      <c r="M131" t="s">
        <v>58</v>
      </c>
      <c r="N131" t="s">
        <v>58</v>
      </c>
      <c r="O131" s="1" t="s">
        <v>59</v>
      </c>
      <c r="P131" t="s">
        <v>60</v>
      </c>
      <c r="Q131">
        <v>68.040000000000006</v>
      </c>
      <c r="R131" t="s">
        <v>59</v>
      </c>
      <c r="S131" t="s">
        <v>59</v>
      </c>
      <c r="T131">
        <v>27.63</v>
      </c>
      <c r="U131">
        <v>40.61</v>
      </c>
      <c r="V131">
        <v>4.63</v>
      </c>
      <c r="W131">
        <v>3.0599999999999999E-2</v>
      </c>
      <c r="X131">
        <v>12</v>
      </c>
      <c r="Y131">
        <v>3</v>
      </c>
      <c r="Z131" t="s">
        <v>59</v>
      </c>
      <c r="AA131" t="s">
        <v>61</v>
      </c>
      <c r="AB131">
        <v>0.99992999999999999</v>
      </c>
      <c r="AC131" t="s">
        <v>62</v>
      </c>
      <c r="AD131">
        <v>10</v>
      </c>
      <c r="AE131">
        <v>52.036478840000001</v>
      </c>
      <c r="AF131">
        <v>146149.5128</v>
      </c>
      <c r="AG131" t="s">
        <v>59</v>
      </c>
      <c r="AN131">
        <v>3</v>
      </c>
      <c r="AO131" t="s">
        <v>58</v>
      </c>
      <c r="AP131" t="s">
        <v>58</v>
      </c>
      <c r="AQ131" t="s">
        <v>58</v>
      </c>
      <c r="AR131" s="1" t="s">
        <v>58</v>
      </c>
      <c r="AS131" s="1" t="s">
        <v>58</v>
      </c>
      <c r="AT131" s="1" t="s">
        <v>58</v>
      </c>
      <c r="AU131">
        <v>74.349999999999994</v>
      </c>
      <c r="AV131">
        <v>91.96</v>
      </c>
      <c r="AW131">
        <v>37.79</v>
      </c>
      <c r="AX131" t="s">
        <v>58</v>
      </c>
      <c r="AY131" t="s">
        <v>58</v>
      </c>
      <c r="AZ131" t="s">
        <v>58</v>
      </c>
    </row>
    <row r="132" spans="1:52" x14ac:dyDescent="0.25">
      <c r="A132" t="s">
        <v>171</v>
      </c>
      <c r="B132" s="1" t="s">
        <v>53</v>
      </c>
      <c r="C132" s="1" t="s">
        <v>54</v>
      </c>
      <c r="D132" s="1" t="s">
        <v>172</v>
      </c>
      <c r="E132" s="3">
        <v>7.6388888888888895E-2</v>
      </c>
      <c r="F132" t="s">
        <v>1</v>
      </c>
      <c r="G132" s="4">
        <v>45679.56527777778</v>
      </c>
      <c r="H132" t="s">
        <v>79</v>
      </c>
      <c r="I132" t="s">
        <v>76</v>
      </c>
      <c r="J132">
        <v>2</v>
      </c>
      <c r="K132" s="1" t="s">
        <v>80</v>
      </c>
      <c r="M132">
        <v>0</v>
      </c>
      <c r="N132">
        <v>0.21</v>
      </c>
      <c r="O132" s="1">
        <v>0.21333333333333335</v>
      </c>
      <c r="P132" t="s">
        <v>60</v>
      </c>
      <c r="Q132">
        <v>1092.27</v>
      </c>
      <c r="R132">
        <v>0.04</v>
      </c>
      <c r="S132">
        <v>18.41</v>
      </c>
      <c r="T132">
        <v>44.09</v>
      </c>
      <c r="U132">
        <v>4.04</v>
      </c>
      <c r="W132">
        <v>3.0599999999999999E-2</v>
      </c>
      <c r="X132">
        <v>12</v>
      </c>
      <c r="Y132">
        <v>3</v>
      </c>
      <c r="Z132" t="s">
        <v>59</v>
      </c>
      <c r="AA132" t="s">
        <v>61</v>
      </c>
      <c r="AB132">
        <v>1</v>
      </c>
      <c r="AC132" t="s">
        <v>62</v>
      </c>
      <c r="AD132">
        <v>10</v>
      </c>
      <c r="AE132">
        <v>852.82610090000003</v>
      </c>
      <c r="AF132">
        <v>3682130.0669999998</v>
      </c>
      <c r="AG132" t="s">
        <v>59</v>
      </c>
      <c r="AN132">
        <v>3</v>
      </c>
      <c r="AO132">
        <v>0.17</v>
      </c>
      <c r="AP132">
        <v>0.23</v>
      </c>
      <c r="AQ132">
        <v>0.24</v>
      </c>
      <c r="AR132" s="1">
        <v>0.17</v>
      </c>
      <c r="AS132" s="1">
        <v>0.23</v>
      </c>
      <c r="AT132" s="1">
        <v>0.24</v>
      </c>
      <c r="AU132">
        <v>1041.4100000000001</v>
      </c>
      <c r="AV132">
        <v>1115.6500000000001</v>
      </c>
      <c r="AW132">
        <v>1119.76</v>
      </c>
    </row>
    <row r="133" spans="1:52" x14ac:dyDescent="0.25">
      <c r="A133" t="s">
        <v>171</v>
      </c>
      <c r="B133" s="1" t="s">
        <v>53</v>
      </c>
      <c r="C133" s="1" t="s">
        <v>54</v>
      </c>
      <c r="D133" s="1" t="s">
        <v>172</v>
      </c>
      <c r="E133" s="3">
        <v>7.6388888888888895E-2</v>
      </c>
      <c r="F133" t="s">
        <v>1</v>
      </c>
      <c r="G133" s="4">
        <v>45679.56527777778</v>
      </c>
      <c r="H133" t="s">
        <v>79</v>
      </c>
      <c r="I133" t="s">
        <v>76</v>
      </c>
      <c r="J133">
        <v>1</v>
      </c>
      <c r="K133" s="1" t="s">
        <v>81</v>
      </c>
      <c r="L133" t="s">
        <v>88</v>
      </c>
      <c r="M133">
        <v>0</v>
      </c>
      <c r="N133">
        <v>-0.02</v>
      </c>
      <c r="O133" s="1">
        <v>1.3333333333333334E-2</v>
      </c>
      <c r="P133" t="s">
        <v>60</v>
      </c>
      <c r="Q133">
        <v>242.53</v>
      </c>
      <c r="R133">
        <v>0.05</v>
      </c>
      <c r="S133">
        <v>295.18</v>
      </c>
      <c r="T133">
        <v>12.84</v>
      </c>
      <c r="U133">
        <v>5.29</v>
      </c>
      <c r="V133">
        <v>3.8</v>
      </c>
      <c r="W133">
        <v>3.0599999999999999E-2</v>
      </c>
      <c r="X133">
        <v>12</v>
      </c>
      <c r="Y133">
        <v>3</v>
      </c>
      <c r="Z133" t="s">
        <v>59</v>
      </c>
      <c r="AA133" t="s">
        <v>61</v>
      </c>
      <c r="AB133">
        <v>0.99983999999999995</v>
      </c>
      <c r="AC133" t="s">
        <v>62</v>
      </c>
      <c r="AD133">
        <v>10</v>
      </c>
      <c r="AE133">
        <v>246.88106110000001</v>
      </c>
      <c r="AF133">
        <v>791922.2622</v>
      </c>
      <c r="AG133" t="s">
        <v>59</v>
      </c>
      <c r="AN133">
        <v>3</v>
      </c>
      <c r="AO133">
        <v>0.04</v>
      </c>
      <c r="AP133">
        <v>-7.0000000000000007E-2</v>
      </c>
      <c r="AQ133">
        <v>-0.02</v>
      </c>
      <c r="AR133" s="1">
        <v>0.04</v>
      </c>
      <c r="AS133" s="1">
        <v>0</v>
      </c>
      <c r="AT133" s="1">
        <v>0</v>
      </c>
      <c r="AU133">
        <v>256.06</v>
      </c>
      <c r="AV133">
        <v>230.52</v>
      </c>
      <c r="AW133">
        <v>241.03</v>
      </c>
      <c r="AY133" t="s">
        <v>88</v>
      </c>
      <c r="AZ133" t="s">
        <v>88</v>
      </c>
    </row>
    <row r="134" spans="1:52" x14ac:dyDescent="0.25">
      <c r="A134" t="s">
        <v>171</v>
      </c>
      <c r="B134" s="1" t="s">
        <v>53</v>
      </c>
      <c r="C134" s="1" t="s">
        <v>54</v>
      </c>
      <c r="D134" s="1" t="s">
        <v>172</v>
      </c>
      <c r="E134" s="3">
        <v>7.6388888888888895E-2</v>
      </c>
      <c r="F134" t="s">
        <v>1</v>
      </c>
      <c r="G134" s="4">
        <v>45679.56527777778</v>
      </c>
      <c r="H134" t="s">
        <v>82</v>
      </c>
      <c r="I134" t="s">
        <v>83</v>
      </c>
      <c r="J134">
        <v>1</v>
      </c>
      <c r="K134" s="1" t="s">
        <v>84</v>
      </c>
      <c r="M134" t="s">
        <v>58</v>
      </c>
      <c r="N134" t="s">
        <v>58</v>
      </c>
      <c r="O134" s="1" t="s">
        <v>59</v>
      </c>
      <c r="P134" t="s">
        <v>60</v>
      </c>
      <c r="Q134">
        <v>333.39</v>
      </c>
      <c r="R134" t="s">
        <v>59</v>
      </c>
      <c r="S134" t="s">
        <v>59</v>
      </c>
      <c r="T134">
        <v>11.51</v>
      </c>
      <c r="U134">
        <v>3.45</v>
      </c>
      <c r="V134">
        <v>8.99</v>
      </c>
      <c r="W134">
        <v>3.0599999999999999E-2</v>
      </c>
      <c r="X134">
        <v>12</v>
      </c>
      <c r="Y134">
        <v>3</v>
      </c>
      <c r="Z134" t="s">
        <v>59</v>
      </c>
      <c r="AA134" t="s">
        <v>61</v>
      </c>
      <c r="AB134">
        <v>0.99960000000000004</v>
      </c>
      <c r="AC134" t="s">
        <v>62</v>
      </c>
      <c r="AD134">
        <v>10</v>
      </c>
      <c r="AE134">
        <v>81.449039279999994</v>
      </c>
      <c r="AF134">
        <v>120190.0615</v>
      </c>
      <c r="AG134" t="s">
        <v>59</v>
      </c>
      <c r="AN134">
        <v>3</v>
      </c>
      <c r="AO134" t="s">
        <v>58</v>
      </c>
      <c r="AP134" t="s">
        <v>58</v>
      </c>
      <c r="AQ134" t="s">
        <v>58</v>
      </c>
      <c r="AR134" s="1" t="s">
        <v>58</v>
      </c>
      <c r="AS134" s="1" t="s">
        <v>58</v>
      </c>
      <c r="AT134" s="1" t="s">
        <v>58</v>
      </c>
      <c r="AU134">
        <v>327.60000000000002</v>
      </c>
      <c r="AV134">
        <v>346.65</v>
      </c>
      <c r="AW134">
        <v>325.93</v>
      </c>
      <c r="AX134" t="s">
        <v>58</v>
      </c>
      <c r="AY134" t="s">
        <v>58</v>
      </c>
      <c r="AZ134" t="s">
        <v>58</v>
      </c>
    </row>
    <row r="135" spans="1:52" x14ac:dyDescent="0.25">
      <c r="A135" t="s">
        <v>171</v>
      </c>
      <c r="B135" s="1" t="s">
        <v>53</v>
      </c>
      <c r="C135" s="1" t="s">
        <v>54</v>
      </c>
      <c r="D135" s="1" t="s">
        <v>172</v>
      </c>
      <c r="E135" s="3">
        <v>7.6388888888888895E-2</v>
      </c>
      <c r="F135" t="s">
        <v>1</v>
      </c>
      <c r="G135" s="4">
        <v>45679.56527777778</v>
      </c>
      <c r="H135" t="s">
        <v>82</v>
      </c>
      <c r="I135" t="s">
        <v>83</v>
      </c>
      <c r="J135">
        <v>2</v>
      </c>
      <c r="K135" s="1" t="s">
        <v>85</v>
      </c>
      <c r="M135">
        <v>0</v>
      </c>
      <c r="N135">
        <v>6.49</v>
      </c>
      <c r="O135" s="1">
        <v>6.4833333333333343</v>
      </c>
      <c r="P135" t="s">
        <v>60</v>
      </c>
      <c r="Q135">
        <v>62.12</v>
      </c>
      <c r="R135">
        <v>0.8</v>
      </c>
      <c r="S135">
        <v>12.29</v>
      </c>
      <c r="T135">
        <v>5.81</v>
      </c>
      <c r="U135">
        <v>9.35</v>
      </c>
      <c r="V135">
        <v>3.6</v>
      </c>
      <c r="W135">
        <v>3.0599999999999999E-2</v>
      </c>
      <c r="X135">
        <v>12</v>
      </c>
      <c r="Y135">
        <v>3</v>
      </c>
      <c r="Z135" t="s">
        <v>59</v>
      </c>
      <c r="AA135" t="s">
        <v>61</v>
      </c>
      <c r="AB135">
        <v>0.99992000000000003</v>
      </c>
      <c r="AC135" t="s">
        <v>62</v>
      </c>
      <c r="AD135">
        <v>10</v>
      </c>
      <c r="AE135">
        <v>14.851014559999999</v>
      </c>
      <c r="AF135">
        <v>23852.32272</v>
      </c>
      <c r="AG135" t="s">
        <v>59</v>
      </c>
      <c r="AN135">
        <v>3</v>
      </c>
      <c r="AO135">
        <v>7.09</v>
      </c>
      <c r="AP135">
        <v>6.78</v>
      </c>
      <c r="AQ135">
        <v>5.58</v>
      </c>
      <c r="AR135" s="1">
        <v>7.09</v>
      </c>
      <c r="AS135" s="1">
        <v>6.78</v>
      </c>
      <c r="AT135" s="1">
        <v>5.58</v>
      </c>
      <c r="AU135">
        <v>66.53</v>
      </c>
      <c r="AV135">
        <v>64.28</v>
      </c>
      <c r="AW135">
        <v>55.54</v>
      </c>
    </row>
    <row r="136" spans="1:52" x14ac:dyDescent="0.25">
      <c r="A136" t="s">
        <v>171</v>
      </c>
      <c r="B136" s="1" t="s">
        <v>53</v>
      </c>
      <c r="C136" s="1" t="s">
        <v>54</v>
      </c>
      <c r="D136" s="1" t="s">
        <v>172</v>
      </c>
      <c r="E136" s="3">
        <v>7.6388888888888895E-2</v>
      </c>
      <c r="F136" t="s">
        <v>1</v>
      </c>
      <c r="G136" s="4">
        <v>45679.56527777778</v>
      </c>
      <c r="H136" t="s">
        <v>86</v>
      </c>
      <c r="I136" t="s">
        <v>83</v>
      </c>
      <c r="J136">
        <v>1</v>
      </c>
      <c r="K136" s="1" t="s">
        <v>87</v>
      </c>
      <c r="L136" t="s">
        <v>88</v>
      </c>
      <c r="M136">
        <v>-7.0000000000000007E-2</v>
      </c>
      <c r="N136">
        <v>-221.84</v>
      </c>
      <c r="O136" s="1">
        <v>0</v>
      </c>
      <c r="P136" t="s">
        <v>60</v>
      </c>
      <c r="Q136">
        <v>56.79</v>
      </c>
      <c r="R136">
        <v>16</v>
      </c>
      <c r="S136">
        <v>7.21</v>
      </c>
      <c r="T136">
        <v>10.62</v>
      </c>
      <c r="U136">
        <v>18.7</v>
      </c>
      <c r="V136">
        <v>2.25</v>
      </c>
      <c r="W136">
        <v>3.0599999999999999E-2</v>
      </c>
      <c r="X136">
        <v>12</v>
      </c>
      <c r="Y136">
        <v>3</v>
      </c>
      <c r="Z136" t="s">
        <v>59</v>
      </c>
      <c r="AA136" t="s">
        <v>61</v>
      </c>
      <c r="AB136">
        <v>0.99973999999999996</v>
      </c>
      <c r="AC136" t="s">
        <v>62</v>
      </c>
      <c r="AD136">
        <v>10</v>
      </c>
      <c r="AE136">
        <v>203.9973742</v>
      </c>
      <c r="AF136">
        <v>2171.6828959999998</v>
      </c>
      <c r="AG136" t="s">
        <v>59</v>
      </c>
      <c r="AN136">
        <v>3</v>
      </c>
      <c r="AO136">
        <v>-212.02</v>
      </c>
      <c r="AP136">
        <v>-213.2</v>
      </c>
      <c r="AQ136">
        <v>-240.31</v>
      </c>
      <c r="AR136" s="1">
        <v>0</v>
      </c>
      <c r="AS136" s="1">
        <v>0</v>
      </c>
      <c r="AT136" s="1">
        <v>0</v>
      </c>
      <c r="AU136">
        <v>63.31</v>
      </c>
      <c r="AV136">
        <v>62.53</v>
      </c>
      <c r="AW136">
        <v>44.54</v>
      </c>
      <c r="AX136" t="s">
        <v>88</v>
      </c>
      <c r="AY136" t="s">
        <v>88</v>
      </c>
      <c r="AZ136" t="s">
        <v>88</v>
      </c>
    </row>
    <row r="137" spans="1:52" x14ac:dyDescent="0.25">
      <c r="A137" t="s">
        <v>171</v>
      </c>
      <c r="B137" s="1" t="s">
        <v>53</v>
      </c>
      <c r="C137" s="1" t="s">
        <v>54</v>
      </c>
      <c r="D137" s="1" t="s">
        <v>172</v>
      </c>
      <c r="E137" s="3">
        <v>7.6388888888888895E-2</v>
      </c>
      <c r="F137" t="s">
        <v>1</v>
      </c>
      <c r="G137" s="4">
        <v>45679.56527777778</v>
      </c>
      <c r="H137" t="s">
        <v>86</v>
      </c>
      <c r="I137" t="s">
        <v>83</v>
      </c>
      <c r="J137">
        <v>2</v>
      </c>
      <c r="K137" s="1" t="s">
        <v>89</v>
      </c>
      <c r="L137" t="s">
        <v>88</v>
      </c>
      <c r="M137">
        <v>-0.28999999999999998</v>
      </c>
      <c r="N137">
        <v>-951.13</v>
      </c>
      <c r="O137" s="1">
        <v>0</v>
      </c>
      <c r="P137" t="s">
        <v>60</v>
      </c>
      <c r="Q137">
        <v>33.5</v>
      </c>
      <c r="R137">
        <v>127.7</v>
      </c>
      <c r="S137">
        <v>13.43</v>
      </c>
      <c r="T137">
        <v>15.26</v>
      </c>
      <c r="U137">
        <v>45.54</v>
      </c>
      <c r="V137">
        <v>1.85</v>
      </c>
      <c r="W137">
        <v>3.0599999999999999E-2</v>
      </c>
      <c r="X137">
        <v>12</v>
      </c>
      <c r="Y137">
        <v>3</v>
      </c>
      <c r="Z137" t="s">
        <v>59</v>
      </c>
      <c r="AA137" t="s">
        <v>61</v>
      </c>
      <c r="AB137">
        <v>0.99980999999999998</v>
      </c>
      <c r="AC137" t="s">
        <v>62</v>
      </c>
      <c r="AD137">
        <v>10</v>
      </c>
      <c r="AE137">
        <v>147.13600969999999</v>
      </c>
      <c r="AF137">
        <v>390.99979050000002</v>
      </c>
      <c r="AG137" t="s">
        <v>59</v>
      </c>
      <c r="AN137">
        <v>3</v>
      </c>
      <c r="AO137">
        <v>-998.19</v>
      </c>
      <c r="AP137">
        <v>-1048.6199999999999</v>
      </c>
      <c r="AQ137">
        <v>-806.58</v>
      </c>
      <c r="AR137" s="1">
        <v>0</v>
      </c>
      <c r="AS137" s="1">
        <v>0</v>
      </c>
      <c r="AT137" s="1">
        <v>0</v>
      </c>
      <c r="AU137">
        <v>27.88</v>
      </c>
      <c r="AV137">
        <v>21.86</v>
      </c>
      <c r="AW137">
        <v>50.77</v>
      </c>
      <c r="AX137" t="s">
        <v>88</v>
      </c>
      <c r="AY137" t="s">
        <v>88</v>
      </c>
      <c r="AZ137" t="s">
        <v>88</v>
      </c>
    </row>
    <row r="138" spans="1:52" x14ac:dyDescent="0.25">
      <c r="A138" t="s">
        <v>171</v>
      </c>
      <c r="B138" s="1" t="s">
        <v>53</v>
      </c>
      <c r="C138" s="1" t="s">
        <v>54</v>
      </c>
      <c r="D138" s="1" t="s">
        <v>172</v>
      </c>
      <c r="E138" s="3">
        <v>7.6388888888888895E-2</v>
      </c>
      <c r="F138" t="s">
        <v>1</v>
      </c>
      <c r="G138" s="4">
        <v>45679.56527777778</v>
      </c>
      <c r="H138" t="s">
        <v>90</v>
      </c>
      <c r="I138" t="s">
        <v>91</v>
      </c>
      <c r="J138">
        <v>2</v>
      </c>
      <c r="K138" s="1" t="s">
        <v>92</v>
      </c>
      <c r="M138" t="s">
        <v>58</v>
      </c>
      <c r="N138" t="s">
        <v>58</v>
      </c>
      <c r="O138" s="1" t="s">
        <v>59</v>
      </c>
      <c r="P138" t="s">
        <v>60</v>
      </c>
      <c r="Q138">
        <v>6.73</v>
      </c>
      <c r="R138" t="s">
        <v>59</v>
      </c>
      <c r="S138" t="s">
        <v>59</v>
      </c>
      <c r="T138">
        <v>7.29</v>
      </c>
      <c r="U138" t="s">
        <v>170</v>
      </c>
      <c r="V138">
        <v>5.91</v>
      </c>
      <c r="W138">
        <v>3.0599999999999999E-2</v>
      </c>
      <c r="X138">
        <v>12</v>
      </c>
      <c r="Y138">
        <v>3</v>
      </c>
      <c r="Z138" t="s">
        <v>59</v>
      </c>
      <c r="AA138" t="s">
        <v>61</v>
      </c>
      <c r="AB138">
        <v>0.99987999999999999</v>
      </c>
      <c r="AC138" t="s">
        <v>62</v>
      </c>
      <c r="AD138">
        <v>10</v>
      </c>
      <c r="AE138">
        <v>12.70821269</v>
      </c>
      <c r="AF138">
        <v>17048.72898</v>
      </c>
      <c r="AG138" t="s">
        <v>59</v>
      </c>
      <c r="AN138">
        <v>3</v>
      </c>
      <c r="AO138" t="s">
        <v>58</v>
      </c>
      <c r="AP138" t="s">
        <v>58</v>
      </c>
      <c r="AQ138" t="s">
        <v>58</v>
      </c>
      <c r="AR138" s="1" t="s">
        <v>58</v>
      </c>
      <c r="AS138" s="1" t="s">
        <v>58</v>
      </c>
      <c r="AT138" s="1" t="s">
        <v>58</v>
      </c>
      <c r="AU138">
        <v>7.53</v>
      </c>
      <c r="AV138">
        <v>13.59</v>
      </c>
      <c r="AW138">
        <v>-0.93</v>
      </c>
      <c r="AX138" t="s">
        <v>58</v>
      </c>
      <c r="AY138" t="s">
        <v>58</v>
      </c>
      <c r="AZ138" t="s">
        <v>58</v>
      </c>
    </row>
    <row r="139" spans="1:52" x14ac:dyDescent="0.25">
      <c r="A139" t="s">
        <v>171</v>
      </c>
      <c r="B139" s="1" t="s">
        <v>53</v>
      </c>
      <c r="C139" s="1" t="s">
        <v>54</v>
      </c>
      <c r="D139" s="1" t="s">
        <v>172</v>
      </c>
      <c r="E139" s="3">
        <v>7.6388888888888895E-2</v>
      </c>
      <c r="F139" t="s">
        <v>1</v>
      </c>
      <c r="G139" s="4">
        <v>45679.56527777778</v>
      </c>
      <c r="H139" t="s">
        <v>90</v>
      </c>
      <c r="I139" t="s">
        <v>91</v>
      </c>
      <c r="J139">
        <v>1</v>
      </c>
      <c r="K139" s="1" t="s">
        <v>93</v>
      </c>
      <c r="L139" t="s">
        <v>88</v>
      </c>
      <c r="M139">
        <v>-0.08</v>
      </c>
      <c r="N139">
        <v>-248.3</v>
      </c>
      <c r="O139" s="1">
        <v>0</v>
      </c>
      <c r="P139" t="s">
        <v>60</v>
      </c>
      <c r="Q139">
        <v>9.9700000000000006</v>
      </c>
      <c r="R139">
        <v>5.25</v>
      </c>
      <c r="S139">
        <v>2.12</v>
      </c>
      <c r="T139">
        <v>4.88</v>
      </c>
      <c r="U139">
        <v>48.96</v>
      </c>
      <c r="V139">
        <v>3.77</v>
      </c>
      <c r="W139">
        <v>3.0599999999999999E-2</v>
      </c>
      <c r="X139">
        <v>12</v>
      </c>
      <c r="Y139">
        <v>3</v>
      </c>
      <c r="Z139" t="s">
        <v>59</v>
      </c>
      <c r="AA139" t="s">
        <v>61</v>
      </c>
      <c r="AB139">
        <v>0.99983</v>
      </c>
      <c r="AC139" t="s">
        <v>62</v>
      </c>
      <c r="AD139">
        <v>10</v>
      </c>
      <c r="AE139">
        <v>240.62337729999999</v>
      </c>
      <c r="AF139">
        <v>3040.1779320000001</v>
      </c>
      <c r="AG139" t="s">
        <v>59</v>
      </c>
      <c r="AN139">
        <v>3</v>
      </c>
      <c r="AO139">
        <v>-242.27</v>
      </c>
      <c r="AP139">
        <v>-251.88</v>
      </c>
      <c r="AQ139">
        <v>-250.76</v>
      </c>
      <c r="AR139" s="1">
        <v>0</v>
      </c>
      <c r="AS139" s="1">
        <v>0</v>
      </c>
      <c r="AT139" s="1">
        <v>0</v>
      </c>
      <c r="AU139">
        <v>15.57</v>
      </c>
      <c r="AV139">
        <v>6.64</v>
      </c>
      <c r="AW139">
        <v>7.69</v>
      </c>
      <c r="AX139" t="s">
        <v>88</v>
      </c>
      <c r="AY139" t="s">
        <v>88</v>
      </c>
      <c r="AZ139" t="s">
        <v>88</v>
      </c>
    </row>
    <row r="140" spans="1:52" x14ac:dyDescent="0.25">
      <c r="A140" t="s">
        <v>171</v>
      </c>
      <c r="B140" s="1" t="s">
        <v>53</v>
      </c>
      <c r="C140" s="1" t="s">
        <v>54</v>
      </c>
      <c r="D140" s="1" t="s">
        <v>172</v>
      </c>
      <c r="E140" s="3">
        <v>7.6388888888888895E-2</v>
      </c>
      <c r="F140" t="s">
        <v>1</v>
      </c>
      <c r="G140" s="4">
        <v>45679.56527777778</v>
      </c>
      <c r="H140" t="s">
        <v>94</v>
      </c>
      <c r="I140" t="s">
        <v>91</v>
      </c>
      <c r="J140">
        <v>2</v>
      </c>
      <c r="K140" s="1" t="s">
        <v>95</v>
      </c>
      <c r="M140" t="s">
        <v>58</v>
      </c>
      <c r="N140" t="s">
        <v>58</v>
      </c>
      <c r="O140" s="1" t="s">
        <v>59</v>
      </c>
      <c r="P140" t="s">
        <v>60</v>
      </c>
      <c r="Q140">
        <v>32.799999999999997</v>
      </c>
      <c r="R140" t="s">
        <v>59</v>
      </c>
      <c r="S140" t="s">
        <v>59</v>
      </c>
      <c r="T140">
        <v>6.71</v>
      </c>
      <c r="U140">
        <v>20.46</v>
      </c>
      <c r="V140">
        <v>5.96</v>
      </c>
      <c r="W140">
        <v>3.0599999999999999E-2</v>
      </c>
      <c r="X140">
        <v>12</v>
      </c>
      <c r="Y140">
        <v>3</v>
      </c>
      <c r="Z140" t="s">
        <v>59</v>
      </c>
      <c r="AA140" t="s">
        <v>61</v>
      </c>
      <c r="AB140">
        <v>0.99980000000000002</v>
      </c>
      <c r="AC140" t="s">
        <v>62</v>
      </c>
      <c r="AD140">
        <v>10</v>
      </c>
      <c r="AE140">
        <v>29.84410527</v>
      </c>
      <c r="AF140">
        <v>27310.505789999999</v>
      </c>
      <c r="AG140" t="s">
        <v>59</v>
      </c>
      <c r="AN140">
        <v>3</v>
      </c>
      <c r="AO140" t="s">
        <v>58</v>
      </c>
      <c r="AP140" t="s">
        <v>58</v>
      </c>
      <c r="AQ140" t="s">
        <v>58</v>
      </c>
      <c r="AR140" s="1" t="s">
        <v>58</v>
      </c>
      <c r="AS140" s="1" t="s">
        <v>58</v>
      </c>
      <c r="AT140" s="1" t="s">
        <v>58</v>
      </c>
      <c r="AU140">
        <v>39.880000000000003</v>
      </c>
      <c r="AV140">
        <v>32</v>
      </c>
      <c r="AW140">
        <v>26.53</v>
      </c>
      <c r="AX140" t="s">
        <v>58</v>
      </c>
      <c r="AY140" t="s">
        <v>58</v>
      </c>
      <c r="AZ140" t="s">
        <v>58</v>
      </c>
    </row>
    <row r="141" spans="1:52" x14ac:dyDescent="0.25">
      <c r="A141" t="s">
        <v>171</v>
      </c>
      <c r="B141" s="1" t="s">
        <v>53</v>
      </c>
      <c r="C141" s="1" t="s">
        <v>54</v>
      </c>
      <c r="D141" s="1" t="s">
        <v>172</v>
      </c>
      <c r="E141" s="3">
        <v>7.6388888888888895E-2</v>
      </c>
      <c r="F141" t="s">
        <v>1</v>
      </c>
      <c r="G141" s="4">
        <v>45679.56527777778</v>
      </c>
      <c r="H141" t="s">
        <v>94</v>
      </c>
      <c r="I141" t="s">
        <v>91</v>
      </c>
      <c r="J141">
        <v>1</v>
      </c>
      <c r="K141" s="1" t="s">
        <v>96</v>
      </c>
      <c r="L141" t="s">
        <v>88</v>
      </c>
      <c r="M141">
        <v>-0.25</v>
      </c>
      <c r="N141">
        <v>-826.28</v>
      </c>
      <c r="O141" s="1">
        <v>0</v>
      </c>
      <c r="P141" t="s">
        <v>60</v>
      </c>
      <c r="Q141">
        <v>17.18</v>
      </c>
      <c r="R141">
        <v>1</v>
      </c>
      <c r="S141">
        <v>0.12</v>
      </c>
      <c r="T141">
        <v>1.45</v>
      </c>
      <c r="U141">
        <v>8.44</v>
      </c>
      <c r="V141">
        <v>2.11</v>
      </c>
      <c r="W141">
        <v>3.0599999999999999E-2</v>
      </c>
      <c r="X141">
        <v>12</v>
      </c>
      <c r="Y141">
        <v>3</v>
      </c>
      <c r="Z141" t="s">
        <v>59</v>
      </c>
      <c r="AA141" t="s">
        <v>61</v>
      </c>
      <c r="AB141">
        <v>0.99983999999999995</v>
      </c>
      <c r="AC141" t="s">
        <v>62</v>
      </c>
      <c r="AD141">
        <v>10</v>
      </c>
      <c r="AE141">
        <v>1214.614554</v>
      </c>
      <c r="AF141">
        <v>4742.8024400000004</v>
      </c>
      <c r="AG141" t="s">
        <v>59</v>
      </c>
      <c r="AN141">
        <v>3</v>
      </c>
      <c r="AO141">
        <v>-827.01</v>
      </c>
      <c r="AP141">
        <v>-825.14</v>
      </c>
      <c r="AQ141">
        <v>-826.69</v>
      </c>
      <c r="AR141" s="1">
        <v>0</v>
      </c>
      <c r="AS141" s="1">
        <v>0</v>
      </c>
      <c r="AT141" s="1">
        <v>0</v>
      </c>
      <c r="AU141">
        <v>16.13</v>
      </c>
      <c r="AV141">
        <v>18.829999999999998</v>
      </c>
      <c r="AW141">
        <v>16.579999999999998</v>
      </c>
      <c r="AX141" t="s">
        <v>88</v>
      </c>
      <c r="AY141" t="s">
        <v>88</v>
      </c>
      <c r="AZ141" t="s">
        <v>88</v>
      </c>
    </row>
    <row r="142" spans="1:52" x14ac:dyDescent="0.25">
      <c r="A142" t="s">
        <v>171</v>
      </c>
      <c r="B142" s="1" t="s">
        <v>53</v>
      </c>
      <c r="C142" s="1" t="s">
        <v>54</v>
      </c>
      <c r="D142" s="1" t="s">
        <v>172</v>
      </c>
      <c r="E142" s="3">
        <v>7.6388888888888895E-2</v>
      </c>
      <c r="F142" t="s">
        <v>1</v>
      </c>
      <c r="G142" s="4">
        <v>45679.56527777778</v>
      </c>
      <c r="H142" t="s">
        <v>97</v>
      </c>
      <c r="I142" t="s">
        <v>98</v>
      </c>
      <c r="J142">
        <v>1</v>
      </c>
      <c r="K142" s="1" t="s">
        <v>99</v>
      </c>
      <c r="M142">
        <v>0.01</v>
      </c>
      <c r="N142">
        <v>30.29</v>
      </c>
      <c r="O142" s="1">
        <v>30.296666666666667</v>
      </c>
      <c r="P142" t="s">
        <v>60</v>
      </c>
      <c r="Q142">
        <v>812.12</v>
      </c>
      <c r="R142">
        <v>1.27</v>
      </c>
      <c r="S142">
        <v>4.2</v>
      </c>
      <c r="T142">
        <v>27.88</v>
      </c>
      <c r="U142">
        <v>3.43</v>
      </c>
      <c r="V142">
        <v>3.73</v>
      </c>
      <c r="W142">
        <v>3.0599999999999999E-2</v>
      </c>
      <c r="X142">
        <v>12</v>
      </c>
      <c r="Y142">
        <v>3</v>
      </c>
      <c r="Z142" t="s">
        <v>59</v>
      </c>
      <c r="AA142" t="s">
        <v>61</v>
      </c>
      <c r="AB142">
        <v>0.99980000000000002</v>
      </c>
      <c r="AC142" t="s">
        <v>62</v>
      </c>
      <c r="AD142">
        <v>10</v>
      </c>
      <c r="AE142">
        <v>148.84958330000001</v>
      </c>
      <c r="AF142">
        <v>71656.527300000002</v>
      </c>
      <c r="AG142" t="s">
        <v>59</v>
      </c>
      <c r="AN142">
        <v>3</v>
      </c>
      <c r="AO142">
        <v>31.75</v>
      </c>
      <c r="AP142">
        <v>29.37</v>
      </c>
      <c r="AQ142">
        <v>29.77</v>
      </c>
      <c r="AR142" s="1">
        <v>31.75</v>
      </c>
      <c r="AS142" s="1">
        <v>29.37</v>
      </c>
      <c r="AT142" s="1">
        <v>29.77</v>
      </c>
      <c r="AU142">
        <v>843.91</v>
      </c>
      <c r="AV142">
        <v>791.82</v>
      </c>
      <c r="AW142">
        <v>800.61</v>
      </c>
    </row>
    <row r="143" spans="1:52" x14ac:dyDescent="0.25">
      <c r="A143" t="s">
        <v>171</v>
      </c>
      <c r="B143" s="1" t="s">
        <v>53</v>
      </c>
      <c r="C143" s="1" t="s">
        <v>54</v>
      </c>
      <c r="D143" s="1" t="s">
        <v>172</v>
      </c>
      <c r="E143" s="3">
        <v>7.6388888888888895E-2</v>
      </c>
      <c r="F143" t="s">
        <v>1</v>
      </c>
      <c r="G143" s="4">
        <v>45679.56527777778</v>
      </c>
      <c r="H143" t="s">
        <v>97</v>
      </c>
      <c r="I143" t="s">
        <v>98</v>
      </c>
      <c r="J143">
        <v>2</v>
      </c>
      <c r="K143" s="1" t="s">
        <v>100</v>
      </c>
      <c r="M143">
        <v>0.01</v>
      </c>
      <c r="N143">
        <v>25.21</v>
      </c>
      <c r="O143" s="1">
        <v>25.206666666666667</v>
      </c>
      <c r="P143" t="s">
        <v>60</v>
      </c>
      <c r="Q143">
        <v>180.83</v>
      </c>
      <c r="R143">
        <v>1.36</v>
      </c>
      <c r="S143">
        <v>5.4</v>
      </c>
      <c r="T143">
        <v>5.49</v>
      </c>
      <c r="U143">
        <v>3.04</v>
      </c>
      <c r="V143">
        <v>2.75</v>
      </c>
      <c r="W143">
        <v>3.0599999999999999E-2</v>
      </c>
      <c r="X143">
        <v>12</v>
      </c>
      <c r="Y143">
        <v>3</v>
      </c>
      <c r="Z143" t="s">
        <v>59</v>
      </c>
      <c r="AA143" t="s">
        <v>61</v>
      </c>
      <c r="AB143">
        <v>0.99983999999999995</v>
      </c>
      <c r="AC143" t="s">
        <v>62</v>
      </c>
      <c r="AD143">
        <v>10</v>
      </c>
      <c r="AE143">
        <v>79.114129199999994</v>
      </c>
      <c r="AF143">
        <v>13205.346579999999</v>
      </c>
      <c r="AG143" t="s">
        <v>59</v>
      </c>
      <c r="AN143">
        <v>3</v>
      </c>
      <c r="AO143">
        <v>25.8</v>
      </c>
      <c r="AP143">
        <v>23.65</v>
      </c>
      <c r="AQ143">
        <v>26.17</v>
      </c>
      <c r="AR143" s="1">
        <v>25.8</v>
      </c>
      <c r="AS143" s="1">
        <v>23.65</v>
      </c>
      <c r="AT143" s="1">
        <v>26.17</v>
      </c>
      <c r="AU143">
        <v>183.22</v>
      </c>
      <c r="AV143">
        <v>174.54</v>
      </c>
      <c r="AW143">
        <v>184.72</v>
      </c>
    </row>
    <row r="144" spans="1:52" x14ac:dyDescent="0.25">
      <c r="A144" t="s">
        <v>171</v>
      </c>
      <c r="B144" s="1" t="s">
        <v>53</v>
      </c>
      <c r="C144" s="1" t="s">
        <v>54</v>
      </c>
      <c r="D144" s="1" t="s">
        <v>172</v>
      </c>
      <c r="E144" s="3">
        <v>7.6388888888888895E-2</v>
      </c>
      <c r="F144" t="s">
        <v>1</v>
      </c>
      <c r="G144" s="4">
        <v>45679.56527777778</v>
      </c>
      <c r="H144" t="s">
        <v>101</v>
      </c>
      <c r="I144" t="s">
        <v>98</v>
      </c>
      <c r="J144">
        <v>2</v>
      </c>
      <c r="K144" s="1" t="s">
        <v>102</v>
      </c>
      <c r="M144">
        <v>0.01</v>
      </c>
      <c r="N144">
        <v>32.200000000000003</v>
      </c>
      <c r="O144" s="1">
        <v>32.199999999999996</v>
      </c>
      <c r="P144" t="s">
        <v>60</v>
      </c>
      <c r="Q144">
        <v>1228.1099999999999</v>
      </c>
      <c r="R144">
        <v>0.62</v>
      </c>
      <c r="S144">
        <v>1.93</v>
      </c>
      <c r="T144">
        <v>15.83</v>
      </c>
      <c r="U144">
        <v>1.29</v>
      </c>
      <c r="V144">
        <v>3.23</v>
      </c>
      <c r="W144">
        <v>3.0599999999999999E-2</v>
      </c>
      <c r="X144">
        <v>12</v>
      </c>
      <c r="Y144">
        <v>3</v>
      </c>
      <c r="Z144" t="s">
        <v>59</v>
      </c>
      <c r="AA144" t="s">
        <v>61</v>
      </c>
      <c r="AB144">
        <v>0.99988999999999995</v>
      </c>
      <c r="AC144" t="s">
        <v>62</v>
      </c>
      <c r="AD144">
        <v>10</v>
      </c>
      <c r="AE144">
        <v>408.9396989</v>
      </c>
      <c r="AF144">
        <v>83247.920360000004</v>
      </c>
      <c r="AG144" t="s">
        <v>59</v>
      </c>
      <c r="AN144">
        <v>3</v>
      </c>
      <c r="AO144">
        <v>31.55</v>
      </c>
      <c r="AP144">
        <v>32.79</v>
      </c>
      <c r="AQ144">
        <v>32.26</v>
      </c>
      <c r="AR144" s="1">
        <v>31.55</v>
      </c>
      <c r="AS144" s="1">
        <v>32.79</v>
      </c>
      <c r="AT144" s="1">
        <v>32.26</v>
      </c>
      <c r="AU144">
        <v>1211.5899999999999</v>
      </c>
      <c r="AV144">
        <v>1243.1400000000001</v>
      </c>
      <c r="AW144">
        <v>1229.5999999999999</v>
      </c>
    </row>
    <row r="145" spans="1:52" x14ac:dyDescent="0.25">
      <c r="A145" t="s">
        <v>171</v>
      </c>
      <c r="B145" s="1" t="s">
        <v>53</v>
      </c>
      <c r="C145" s="1" t="s">
        <v>54</v>
      </c>
      <c r="D145" s="1" t="s">
        <v>172</v>
      </c>
      <c r="E145" s="3">
        <v>7.6388888888888895E-2</v>
      </c>
      <c r="F145" t="s">
        <v>1</v>
      </c>
      <c r="G145" s="4">
        <v>45679.56527777778</v>
      </c>
      <c r="H145" t="s">
        <v>101</v>
      </c>
      <c r="I145" t="s">
        <v>98</v>
      </c>
      <c r="J145">
        <v>1</v>
      </c>
      <c r="K145" s="1" t="s">
        <v>103</v>
      </c>
      <c r="M145">
        <v>0</v>
      </c>
      <c r="N145">
        <v>14.24</v>
      </c>
      <c r="O145" s="1">
        <v>14.24</v>
      </c>
      <c r="P145" t="s">
        <v>60</v>
      </c>
      <c r="Q145">
        <v>213.52</v>
      </c>
      <c r="R145">
        <v>4.16</v>
      </c>
      <c r="S145">
        <v>29.21</v>
      </c>
      <c r="T145">
        <v>20.88</v>
      </c>
      <c r="U145">
        <v>9.7799999999999994</v>
      </c>
      <c r="V145">
        <v>4.5599999999999996</v>
      </c>
      <c r="W145">
        <v>3.0599999999999999E-2</v>
      </c>
      <c r="X145">
        <v>12</v>
      </c>
      <c r="Y145">
        <v>3</v>
      </c>
      <c r="Z145" t="s">
        <v>59</v>
      </c>
      <c r="AA145" t="s">
        <v>61</v>
      </c>
      <c r="AB145">
        <v>0.99983</v>
      </c>
      <c r="AC145" t="s">
        <v>62</v>
      </c>
      <c r="AD145">
        <v>10</v>
      </c>
      <c r="AE145">
        <v>142.0258532</v>
      </c>
      <c r="AF145">
        <v>16427.068159999999</v>
      </c>
      <c r="AG145" t="s">
        <v>59</v>
      </c>
      <c r="AN145">
        <v>3</v>
      </c>
      <c r="AO145">
        <v>16.010000000000002</v>
      </c>
      <c r="AP145">
        <v>9.49</v>
      </c>
      <c r="AQ145">
        <v>17.22</v>
      </c>
      <c r="AR145" s="1">
        <v>16.010000000000002</v>
      </c>
      <c r="AS145" s="1">
        <v>9.49</v>
      </c>
      <c r="AT145" s="1">
        <v>17.22</v>
      </c>
      <c r="AU145">
        <v>222.41</v>
      </c>
      <c r="AV145">
        <v>189.66</v>
      </c>
      <c r="AW145">
        <v>228.48</v>
      </c>
    </row>
    <row r="146" spans="1:52" x14ac:dyDescent="0.25">
      <c r="A146" t="s">
        <v>171</v>
      </c>
      <c r="B146" s="1" t="s">
        <v>53</v>
      </c>
      <c r="C146" s="1" t="s">
        <v>54</v>
      </c>
      <c r="D146" s="1" t="s">
        <v>172</v>
      </c>
      <c r="E146" s="3">
        <v>7.6388888888888895E-2</v>
      </c>
      <c r="F146" t="s">
        <v>1</v>
      </c>
      <c r="G146" s="4">
        <v>45679.56527777778</v>
      </c>
      <c r="H146" t="s">
        <v>104</v>
      </c>
      <c r="I146" t="s">
        <v>105</v>
      </c>
      <c r="J146">
        <v>2</v>
      </c>
      <c r="K146" s="1" t="s">
        <v>106</v>
      </c>
      <c r="M146">
        <v>0.01</v>
      </c>
      <c r="N146">
        <v>17.809999999999999</v>
      </c>
      <c r="O146" s="1">
        <v>17.803333333333331</v>
      </c>
      <c r="P146" t="s">
        <v>60</v>
      </c>
      <c r="Q146">
        <v>707.77</v>
      </c>
      <c r="R146">
        <v>0.96</v>
      </c>
      <c r="S146">
        <v>5.37</v>
      </c>
      <c r="T146">
        <v>12.69</v>
      </c>
      <c r="U146">
        <v>1.79</v>
      </c>
      <c r="V146">
        <v>4.38</v>
      </c>
      <c r="W146">
        <v>3.0599999999999999E-2</v>
      </c>
      <c r="X146">
        <v>12</v>
      </c>
      <c r="Y146">
        <v>3</v>
      </c>
      <c r="Z146" t="s">
        <v>59</v>
      </c>
      <c r="AA146" t="s">
        <v>61</v>
      </c>
      <c r="AB146">
        <v>0.99980000000000002</v>
      </c>
      <c r="AC146" t="s">
        <v>62</v>
      </c>
      <c r="AD146">
        <v>10</v>
      </c>
      <c r="AE146">
        <v>471.37940730000003</v>
      </c>
      <c r="AF146">
        <v>43446.589809999998</v>
      </c>
      <c r="AG146" t="s">
        <v>59</v>
      </c>
      <c r="AN146">
        <v>3</v>
      </c>
      <c r="AO146">
        <v>16.72</v>
      </c>
      <c r="AP146">
        <v>18.53</v>
      </c>
      <c r="AQ146">
        <v>18.16</v>
      </c>
      <c r="AR146" s="1">
        <v>16.72</v>
      </c>
      <c r="AS146" s="1">
        <v>18.53</v>
      </c>
      <c r="AT146" s="1">
        <v>18.16</v>
      </c>
      <c r="AU146">
        <v>693.4</v>
      </c>
      <c r="AV146">
        <v>717.44</v>
      </c>
      <c r="AW146">
        <v>712.47</v>
      </c>
    </row>
    <row r="147" spans="1:52" x14ac:dyDescent="0.25">
      <c r="A147" t="s">
        <v>171</v>
      </c>
      <c r="B147" s="1" t="s">
        <v>53</v>
      </c>
      <c r="C147" s="1" t="s">
        <v>54</v>
      </c>
      <c r="D147" s="1" t="s">
        <v>172</v>
      </c>
      <c r="E147" s="3">
        <v>7.6388888888888895E-2</v>
      </c>
      <c r="F147" t="s">
        <v>1</v>
      </c>
      <c r="G147" s="4">
        <v>45679.56527777778</v>
      </c>
      <c r="H147" t="s">
        <v>104</v>
      </c>
      <c r="I147" t="s">
        <v>105</v>
      </c>
      <c r="J147">
        <v>1</v>
      </c>
      <c r="K147" s="1" t="s">
        <v>107</v>
      </c>
      <c r="L147" t="s">
        <v>88</v>
      </c>
      <c r="M147">
        <v>0</v>
      </c>
      <c r="N147">
        <v>-13.75</v>
      </c>
      <c r="O147" s="1">
        <v>0</v>
      </c>
      <c r="P147" t="s">
        <v>60</v>
      </c>
      <c r="Q147">
        <v>30.97</v>
      </c>
      <c r="R147">
        <v>7.91</v>
      </c>
      <c r="S147">
        <v>57.53</v>
      </c>
      <c r="T147">
        <v>14.97</v>
      </c>
      <c r="U147">
        <v>48.32</v>
      </c>
      <c r="V147">
        <v>3.21</v>
      </c>
      <c r="W147">
        <v>3.0599999999999999E-2</v>
      </c>
      <c r="X147">
        <v>12</v>
      </c>
      <c r="Y147">
        <v>3</v>
      </c>
      <c r="Z147" t="s">
        <v>59</v>
      </c>
      <c r="AA147" t="s">
        <v>61</v>
      </c>
      <c r="AB147">
        <v>0.99980999999999998</v>
      </c>
      <c r="AC147" t="s">
        <v>62</v>
      </c>
      <c r="AD147">
        <v>10</v>
      </c>
      <c r="AE147">
        <v>56.991922000000002</v>
      </c>
      <c r="AF147">
        <v>6190.4528019999998</v>
      </c>
      <c r="AG147" t="s">
        <v>59</v>
      </c>
      <c r="AN147">
        <v>3</v>
      </c>
      <c r="AO147">
        <v>-17.239999999999998</v>
      </c>
      <c r="AP147">
        <v>-4.7</v>
      </c>
      <c r="AQ147">
        <v>-19.32</v>
      </c>
      <c r="AR147" s="1">
        <v>0</v>
      </c>
      <c r="AS147" s="1">
        <v>0</v>
      </c>
      <c r="AT147" s="1">
        <v>0</v>
      </c>
      <c r="AU147">
        <v>24.37</v>
      </c>
      <c r="AV147">
        <v>48.11</v>
      </c>
      <c r="AW147">
        <v>20.440000000000001</v>
      </c>
      <c r="AX147" t="s">
        <v>88</v>
      </c>
      <c r="AY147" t="s">
        <v>88</v>
      </c>
      <c r="AZ147" t="s">
        <v>88</v>
      </c>
    </row>
    <row r="148" spans="1:52" x14ac:dyDescent="0.25">
      <c r="A148" t="s">
        <v>171</v>
      </c>
      <c r="B148" s="1" t="s">
        <v>53</v>
      </c>
      <c r="C148" s="1" t="s">
        <v>54</v>
      </c>
      <c r="D148" s="1" t="s">
        <v>172</v>
      </c>
      <c r="E148" s="3">
        <v>7.6388888888888895E-2</v>
      </c>
      <c r="F148" t="s">
        <v>1</v>
      </c>
      <c r="G148" s="4">
        <v>45679.56527777778</v>
      </c>
      <c r="H148" t="s">
        <v>108</v>
      </c>
      <c r="I148" t="s">
        <v>105</v>
      </c>
      <c r="J148">
        <v>1</v>
      </c>
      <c r="K148" s="1" t="s">
        <v>109</v>
      </c>
      <c r="M148">
        <v>0</v>
      </c>
      <c r="N148">
        <v>13.75</v>
      </c>
      <c r="O148" s="1">
        <v>13.753333333333332</v>
      </c>
      <c r="P148" t="s">
        <v>60</v>
      </c>
      <c r="Q148">
        <v>268.32</v>
      </c>
      <c r="R148">
        <v>2.99</v>
      </c>
      <c r="S148">
        <v>21.73</v>
      </c>
      <c r="T148">
        <v>40.47</v>
      </c>
      <c r="U148">
        <v>15.08</v>
      </c>
      <c r="V148">
        <v>3.65</v>
      </c>
      <c r="W148">
        <v>3.0599999999999999E-2</v>
      </c>
      <c r="X148">
        <v>12</v>
      </c>
      <c r="Y148">
        <v>3</v>
      </c>
      <c r="Z148" t="s">
        <v>59</v>
      </c>
      <c r="AA148" t="s">
        <v>61</v>
      </c>
      <c r="AB148">
        <v>0.99978</v>
      </c>
      <c r="AC148" t="s">
        <v>62</v>
      </c>
      <c r="AD148">
        <v>10</v>
      </c>
      <c r="AE148">
        <v>82.094122519999999</v>
      </c>
      <c r="AF148">
        <v>44316.055529999998</v>
      </c>
      <c r="AG148" t="s">
        <v>59</v>
      </c>
      <c r="AN148">
        <v>3</v>
      </c>
      <c r="AO148">
        <v>13.62</v>
      </c>
      <c r="AP148">
        <v>16.809999999999999</v>
      </c>
      <c r="AQ148">
        <v>10.83</v>
      </c>
      <c r="AR148" s="1">
        <v>13.62</v>
      </c>
      <c r="AS148" s="1">
        <v>16.809999999999999</v>
      </c>
      <c r="AT148" s="1">
        <v>10.83</v>
      </c>
      <c r="AU148">
        <v>266.52</v>
      </c>
      <c r="AV148">
        <v>309.67</v>
      </c>
      <c r="AW148">
        <v>228.79</v>
      </c>
    </row>
    <row r="149" spans="1:52" x14ac:dyDescent="0.25">
      <c r="A149" t="s">
        <v>171</v>
      </c>
      <c r="B149" s="1" t="s">
        <v>53</v>
      </c>
      <c r="C149" s="1" t="s">
        <v>54</v>
      </c>
      <c r="D149" s="1" t="s">
        <v>172</v>
      </c>
      <c r="E149" s="3">
        <v>7.6388888888888895E-2</v>
      </c>
      <c r="F149" t="s">
        <v>1</v>
      </c>
      <c r="G149" s="4">
        <v>45679.56527777778</v>
      </c>
      <c r="H149" t="s">
        <v>108</v>
      </c>
      <c r="I149" t="s">
        <v>105</v>
      </c>
      <c r="J149">
        <v>2</v>
      </c>
      <c r="K149" s="1" t="s">
        <v>110</v>
      </c>
      <c r="L149" t="s">
        <v>88</v>
      </c>
      <c r="M149">
        <v>0</v>
      </c>
      <c r="N149">
        <v>-4.76</v>
      </c>
      <c r="O149" s="1">
        <v>0</v>
      </c>
      <c r="P149" t="s">
        <v>60</v>
      </c>
      <c r="Q149">
        <v>55.13</v>
      </c>
      <c r="R149">
        <v>1.63</v>
      </c>
      <c r="S149">
        <v>34.200000000000003</v>
      </c>
      <c r="T149">
        <v>3.28</v>
      </c>
      <c r="U149">
        <v>5.95</v>
      </c>
      <c r="V149">
        <v>3.68</v>
      </c>
      <c r="W149">
        <v>3.0599999999999999E-2</v>
      </c>
      <c r="X149">
        <v>12</v>
      </c>
      <c r="Y149">
        <v>3</v>
      </c>
      <c r="Z149" t="s">
        <v>59</v>
      </c>
      <c r="AA149" t="s">
        <v>61</v>
      </c>
      <c r="AB149">
        <v>0.99978</v>
      </c>
      <c r="AC149" t="s">
        <v>62</v>
      </c>
      <c r="AD149">
        <v>10</v>
      </c>
      <c r="AE149">
        <v>64.716159860000005</v>
      </c>
      <c r="AF149">
        <v>6588.6955029999999</v>
      </c>
      <c r="AG149" t="s">
        <v>59</v>
      </c>
      <c r="AN149">
        <v>3</v>
      </c>
      <c r="AO149">
        <v>-2.94</v>
      </c>
      <c r="AP149">
        <v>-5.28</v>
      </c>
      <c r="AQ149">
        <v>-6.07</v>
      </c>
      <c r="AR149" s="1">
        <v>0</v>
      </c>
      <c r="AS149" s="1">
        <v>0</v>
      </c>
      <c r="AT149" s="1">
        <v>0</v>
      </c>
      <c r="AU149">
        <v>58.8</v>
      </c>
      <c r="AV149">
        <v>54.08</v>
      </c>
      <c r="AW149">
        <v>52.5</v>
      </c>
      <c r="AX149" t="s">
        <v>88</v>
      </c>
      <c r="AY149" t="s">
        <v>88</v>
      </c>
      <c r="AZ149" t="s">
        <v>88</v>
      </c>
    </row>
    <row r="150" spans="1:52" x14ac:dyDescent="0.25">
      <c r="A150" t="s">
        <v>171</v>
      </c>
      <c r="B150" s="1" t="s">
        <v>53</v>
      </c>
      <c r="C150" s="1" t="s">
        <v>54</v>
      </c>
      <c r="D150" s="1" t="s">
        <v>172</v>
      </c>
      <c r="E150" s="3">
        <v>7.6388888888888895E-2</v>
      </c>
      <c r="F150" t="s">
        <v>1</v>
      </c>
      <c r="G150" s="4">
        <v>45679.56527777778</v>
      </c>
      <c r="H150" t="s">
        <v>111</v>
      </c>
      <c r="I150" t="s">
        <v>112</v>
      </c>
      <c r="J150">
        <v>1</v>
      </c>
      <c r="K150" s="1" t="s">
        <v>113</v>
      </c>
      <c r="M150">
        <v>1.1499999999999999</v>
      </c>
      <c r="N150">
        <v>3774.04</v>
      </c>
      <c r="O150" s="1">
        <v>3774.0400000000004</v>
      </c>
      <c r="P150" t="s">
        <v>60</v>
      </c>
      <c r="Q150">
        <v>90255.91</v>
      </c>
      <c r="R150">
        <v>11.56</v>
      </c>
      <c r="S150">
        <v>0.31</v>
      </c>
      <c r="T150">
        <v>232.21</v>
      </c>
      <c r="U150">
        <v>0.26</v>
      </c>
      <c r="V150">
        <v>3.25</v>
      </c>
      <c r="W150">
        <v>3.0599999999999999E-2</v>
      </c>
      <c r="X150">
        <v>12</v>
      </c>
      <c r="Y150">
        <v>3</v>
      </c>
      <c r="Z150" t="s">
        <v>59</v>
      </c>
      <c r="AA150" t="s">
        <v>61</v>
      </c>
      <c r="AB150">
        <v>0.99990999999999997</v>
      </c>
      <c r="AC150" t="s">
        <v>62</v>
      </c>
      <c r="AD150">
        <v>10</v>
      </c>
      <c r="AE150">
        <v>14446.72219</v>
      </c>
      <c r="AF150">
        <v>65739.320439999996</v>
      </c>
      <c r="AG150" t="s">
        <v>59</v>
      </c>
      <c r="AN150">
        <v>3</v>
      </c>
      <c r="AO150">
        <v>3785.73</v>
      </c>
      <c r="AP150">
        <v>3762.61</v>
      </c>
      <c r="AQ150">
        <v>3773.78</v>
      </c>
      <c r="AR150" s="1">
        <v>3785.73</v>
      </c>
      <c r="AS150" s="1">
        <v>3762.61</v>
      </c>
      <c r="AT150" s="1">
        <v>3773.78</v>
      </c>
      <c r="AU150">
        <v>90490.64</v>
      </c>
      <c r="AV150">
        <v>90026.31</v>
      </c>
      <c r="AW150">
        <v>90250.76</v>
      </c>
    </row>
    <row r="151" spans="1:52" x14ac:dyDescent="0.25">
      <c r="A151" t="s">
        <v>171</v>
      </c>
      <c r="B151" s="1" t="s">
        <v>53</v>
      </c>
      <c r="C151" s="1" t="s">
        <v>54</v>
      </c>
      <c r="D151" s="1" t="s">
        <v>172</v>
      </c>
      <c r="E151" s="3">
        <v>7.6388888888888895E-2</v>
      </c>
      <c r="F151" t="s">
        <v>1</v>
      </c>
      <c r="G151" s="4">
        <v>45679.56527777778</v>
      </c>
      <c r="H151" t="s">
        <v>111</v>
      </c>
      <c r="I151" t="s">
        <v>112</v>
      </c>
      <c r="J151">
        <v>2</v>
      </c>
      <c r="K151" s="1" t="s">
        <v>114</v>
      </c>
      <c r="M151" t="s">
        <v>58</v>
      </c>
      <c r="N151" t="s">
        <v>58</v>
      </c>
      <c r="O151" s="1" t="s">
        <v>59</v>
      </c>
      <c r="P151" t="s">
        <v>60</v>
      </c>
      <c r="Q151">
        <v>16774.099999999999</v>
      </c>
      <c r="R151" t="s">
        <v>59</v>
      </c>
      <c r="S151" t="s">
        <v>59</v>
      </c>
      <c r="T151">
        <v>110.79</v>
      </c>
      <c r="U151">
        <v>0.66</v>
      </c>
      <c r="V151">
        <v>1.74</v>
      </c>
      <c r="W151">
        <v>3.0599999999999999E-2</v>
      </c>
      <c r="X151">
        <v>12</v>
      </c>
      <c r="Y151">
        <v>3</v>
      </c>
      <c r="Z151" t="s">
        <v>59</v>
      </c>
      <c r="AA151" t="s">
        <v>61</v>
      </c>
      <c r="AB151">
        <v>0.99868999999999997</v>
      </c>
      <c r="AC151" t="s">
        <v>62</v>
      </c>
      <c r="AD151">
        <v>10</v>
      </c>
      <c r="AE151">
        <v>3974.6212959999998</v>
      </c>
      <c r="AF151">
        <v>12155.7791</v>
      </c>
      <c r="AG151" t="s">
        <v>59</v>
      </c>
      <c r="AN151">
        <v>3</v>
      </c>
      <c r="AO151" t="s">
        <v>58</v>
      </c>
      <c r="AP151" t="s">
        <v>58</v>
      </c>
      <c r="AQ151" t="s">
        <v>58</v>
      </c>
      <c r="AR151" s="1" t="s">
        <v>58</v>
      </c>
      <c r="AS151" s="1" t="s">
        <v>58</v>
      </c>
      <c r="AT151" s="1" t="s">
        <v>58</v>
      </c>
      <c r="AU151">
        <v>16900.61</v>
      </c>
      <c r="AV151">
        <v>16727.330000000002</v>
      </c>
      <c r="AW151">
        <v>16694.37</v>
      </c>
      <c r="AX151" t="s">
        <v>58</v>
      </c>
      <c r="AY151" t="s">
        <v>58</v>
      </c>
      <c r="AZ151" t="s">
        <v>58</v>
      </c>
    </row>
    <row r="152" spans="1:52" x14ac:dyDescent="0.25">
      <c r="A152" t="s">
        <v>171</v>
      </c>
      <c r="B152" s="1" t="s">
        <v>53</v>
      </c>
      <c r="C152" s="1" t="s">
        <v>54</v>
      </c>
      <c r="D152" s="1" t="s">
        <v>172</v>
      </c>
      <c r="E152" s="3">
        <v>7.6388888888888895E-2</v>
      </c>
      <c r="F152" t="s">
        <v>1</v>
      </c>
      <c r="G152" s="4">
        <v>45679.56527777778</v>
      </c>
      <c r="H152" t="s">
        <v>115</v>
      </c>
      <c r="I152" t="s">
        <v>112</v>
      </c>
      <c r="J152">
        <v>1</v>
      </c>
      <c r="K152" s="1" t="s">
        <v>116</v>
      </c>
      <c r="M152">
        <v>1.17</v>
      </c>
      <c r="N152">
        <v>3827.68</v>
      </c>
      <c r="O152" s="1">
        <v>3827.6800000000003</v>
      </c>
      <c r="P152" t="s">
        <v>60</v>
      </c>
      <c r="Q152">
        <v>15100.84</v>
      </c>
      <c r="R152">
        <v>23.68</v>
      </c>
      <c r="S152">
        <v>0.62</v>
      </c>
      <c r="T152">
        <v>77.8</v>
      </c>
      <c r="U152">
        <v>0.52</v>
      </c>
      <c r="V152">
        <v>2.8</v>
      </c>
      <c r="W152">
        <v>3.0599999999999999E-2</v>
      </c>
      <c r="X152">
        <v>12</v>
      </c>
      <c r="Y152">
        <v>3</v>
      </c>
      <c r="Z152" t="s">
        <v>59</v>
      </c>
      <c r="AA152" t="s">
        <v>61</v>
      </c>
      <c r="AB152">
        <v>0.99987999999999999</v>
      </c>
      <c r="AC152" t="s">
        <v>62</v>
      </c>
      <c r="AD152">
        <v>10</v>
      </c>
      <c r="AE152">
        <v>2525.3464180000001</v>
      </c>
      <c r="AF152">
        <v>10752.243479999999</v>
      </c>
      <c r="AG152" t="s">
        <v>59</v>
      </c>
      <c r="AN152">
        <v>3</v>
      </c>
      <c r="AO152">
        <v>3849.21</v>
      </c>
      <c r="AP152">
        <v>3802.32</v>
      </c>
      <c r="AQ152">
        <v>3831.51</v>
      </c>
      <c r="AR152" s="1">
        <v>3849.21</v>
      </c>
      <c r="AS152" s="1">
        <v>3802.32</v>
      </c>
      <c r="AT152" s="1">
        <v>3831.51</v>
      </c>
      <c r="AU152">
        <v>15171.57</v>
      </c>
      <c r="AV152">
        <v>15017.52</v>
      </c>
      <c r="AW152">
        <v>15113.43</v>
      </c>
    </row>
    <row r="153" spans="1:52" x14ac:dyDescent="0.25">
      <c r="A153" t="s">
        <v>171</v>
      </c>
      <c r="B153" s="1" t="s">
        <v>53</v>
      </c>
      <c r="C153" s="1" t="s">
        <v>54</v>
      </c>
      <c r="D153" s="1" t="s">
        <v>172</v>
      </c>
      <c r="E153" s="3">
        <v>7.6388888888888895E-2</v>
      </c>
      <c r="F153" t="s">
        <v>1</v>
      </c>
      <c r="G153" s="4">
        <v>45679.56527777778</v>
      </c>
      <c r="H153" t="s">
        <v>115</v>
      </c>
      <c r="I153" t="s">
        <v>112</v>
      </c>
      <c r="J153">
        <v>2</v>
      </c>
      <c r="K153" s="1" t="s">
        <v>117</v>
      </c>
      <c r="M153" t="s">
        <v>58</v>
      </c>
      <c r="N153" t="s">
        <v>58</v>
      </c>
      <c r="O153" s="1" t="s">
        <v>59</v>
      </c>
      <c r="P153" t="s">
        <v>60</v>
      </c>
      <c r="Q153">
        <v>2706.26</v>
      </c>
      <c r="R153" t="s">
        <v>59</v>
      </c>
      <c r="S153" t="s">
        <v>59</v>
      </c>
      <c r="T153">
        <v>25.68</v>
      </c>
      <c r="U153">
        <v>0.95</v>
      </c>
      <c r="V153">
        <v>1.57</v>
      </c>
      <c r="W153">
        <v>3.0599999999999999E-2</v>
      </c>
      <c r="X153">
        <v>12</v>
      </c>
      <c r="Y153">
        <v>3</v>
      </c>
      <c r="Z153" t="s">
        <v>59</v>
      </c>
      <c r="AA153" t="s">
        <v>61</v>
      </c>
      <c r="AB153">
        <v>0.99870000000000003</v>
      </c>
      <c r="AC153" t="s">
        <v>62</v>
      </c>
      <c r="AD153">
        <v>10</v>
      </c>
      <c r="AE153">
        <v>692.4657598</v>
      </c>
      <c r="AF153">
        <v>1904.2051980000001</v>
      </c>
      <c r="AG153" t="s">
        <v>59</v>
      </c>
      <c r="AN153">
        <v>3</v>
      </c>
      <c r="AO153" t="s">
        <v>58</v>
      </c>
      <c r="AP153" t="s">
        <v>58</v>
      </c>
      <c r="AQ153" t="s">
        <v>58</v>
      </c>
      <c r="AR153" s="1" t="s">
        <v>58</v>
      </c>
      <c r="AS153" s="1" t="s">
        <v>58</v>
      </c>
      <c r="AT153" s="1" t="s">
        <v>58</v>
      </c>
      <c r="AU153">
        <v>2733.36</v>
      </c>
      <c r="AV153">
        <v>2682.28</v>
      </c>
      <c r="AW153">
        <v>2703.15</v>
      </c>
      <c r="AX153" t="s">
        <v>58</v>
      </c>
      <c r="AY153" t="s">
        <v>58</v>
      </c>
      <c r="AZ153" t="s">
        <v>58</v>
      </c>
    </row>
    <row r="154" spans="1:52" x14ac:dyDescent="0.25">
      <c r="A154" t="s">
        <v>171</v>
      </c>
      <c r="B154" s="1" t="s">
        <v>53</v>
      </c>
      <c r="C154" s="1" t="s">
        <v>54</v>
      </c>
      <c r="D154" s="1" t="s">
        <v>172</v>
      </c>
      <c r="E154" s="3">
        <v>7.6388888888888895E-2</v>
      </c>
      <c r="F154" t="s">
        <v>1</v>
      </c>
      <c r="G154" s="4">
        <v>45679.56527777778</v>
      </c>
      <c r="H154" t="s">
        <v>118</v>
      </c>
      <c r="I154" t="s">
        <v>119</v>
      </c>
      <c r="J154">
        <v>2</v>
      </c>
      <c r="K154" s="1" t="s">
        <v>120</v>
      </c>
      <c r="M154" t="s">
        <v>58</v>
      </c>
      <c r="N154" t="s">
        <v>58</v>
      </c>
      <c r="O154" s="1" t="s">
        <v>59</v>
      </c>
      <c r="P154" t="s">
        <v>60</v>
      </c>
      <c r="Q154">
        <v>86.36</v>
      </c>
      <c r="R154" t="s">
        <v>59</v>
      </c>
      <c r="S154" t="s">
        <v>59</v>
      </c>
      <c r="T154">
        <v>3.64</v>
      </c>
      <c r="U154">
        <v>4.22</v>
      </c>
      <c r="V154">
        <v>3063.06</v>
      </c>
      <c r="W154">
        <v>3.0599999999999999E-2</v>
      </c>
      <c r="X154">
        <v>12</v>
      </c>
      <c r="Y154">
        <v>3</v>
      </c>
      <c r="Z154" t="s">
        <v>59</v>
      </c>
      <c r="AA154" t="s">
        <v>61</v>
      </c>
      <c r="AB154">
        <v>-0.33016000000000001</v>
      </c>
      <c r="AC154" t="s">
        <v>62</v>
      </c>
      <c r="AD154">
        <v>10</v>
      </c>
      <c r="AE154">
        <v>45.117153500000001</v>
      </c>
      <c r="AF154">
        <v>0.104675965</v>
      </c>
      <c r="AG154" t="s">
        <v>59</v>
      </c>
      <c r="AN154">
        <v>3</v>
      </c>
      <c r="AO154" t="s">
        <v>58</v>
      </c>
      <c r="AP154" t="s">
        <v>58</v>
      </c>
      <c r="AQ154" t="s">
        <v>58</v>
      </c>
      <c r="AR154" s="1" t="s">
        <v>58</v>
      </c>
      <c r="AS154" s="1" t="s">
        <v>58</v>
      </c>
      <c r="AT154" s="1" t="s">
        <v>58</v>
      </c>
      <c r="AU154">
        <v>82.78</v>
      </c>
      <c r="AV154">
        <v>86.25</v>
      </c>
      <c r="AW154">
        <v>90.06</v>
      </c>
      <c r="AX154" t="s">
        <v>58</v>
      </c>
      <c r="AY154" t="s">
        <v>58</v>
      </c>
      <c r="AZ154" t="s">
        <v>58</v>
      </c>
    </row>
    <row r="155" spans="1:52" x14ac:dyDescent="0.25">
      <c r="A155" t="s">
        <v>171</v>
      </c>
      <c r="B155" s="1" t="s">
        <v>53</v>
      </c>
      <c r="C155" s="1" t="s">
        <v>54</v>
      </c>
      <c r="D155" s="1" t="s">
        <v>172</v>
      </c>
      <c r="E155" s="3">
        <v>7.6388888888888895E-2</v>
      </c>
      <c r="F155" t="s">
        <v>1</v>
      </c>
      <c r="G155" s="4">
        <v>45679.56527777778</v>
      </c>
      <c r="H155" t="s">
        <v>118</v>
      </c>
      <c r="I155" t="s">
        <v>119</v>
      </c>
      <c r="J155">
        <v>1</v>
      </c>
      <c r="K155" s="1" t="s">
        <v>121</v>
      </c>
      <c r="M155" t="s">
        <v>58</v>
      </c>
      <c r="N155" t="s">
        <v>58</v>
      </c>
      <c r="O155" s="1" t="s">
        <v>59</v>
      </c>
      <c r="P155" t="s">
        <v>60</v>
      </c>
      <c r="Q155">
        <v>68.81</v>
      </c>
      <c r="R155" t="s">
        <v>59</v>
      </c>
      <c r="S155" t="s">
        <v>59</v>
      </c>
      <c r="T155">
        <v>5</v>
      </c>
      <c r="U155">
        <v>7.27</v>
      </c>
      <c r="V155">
        <v>827.82</v>
      </c>
      <c r="W155">
        <v>3.0599999999999999E-2</v>
      </c>
      <c r="X155">
        <v>12</v>
      </c>
      <c r="Y155">
        <v>3</v>
      </c>
      <c r="Z155" t="s">
        <v>59</v>
      </c>
      <c r="AA155" t="s">
        <v>61</v>
      </c>
      <c r="AB155">
        <v>0.32756000000000002</v>
      </c>
      <c r="AC155" t="s">
        <v>62</v>
      </c>
      <c r="AD155">
        <v>10</v>
      </c>
      <c r="AE155">
        <v>78.233801459999995</v>
      </c>
      <c r="AF155">
        <v>0.158905194</v>
      </c>
      <c r="AG155" t="s">
        <v>59</v>
      </c>
      <c r="AN155">
        <v>3</v>
      </c>
      <c r="AO155" t="s">
        <v>58</v>
      </c>
      <c r="AP155" t="s">
        <v>58</v>
      </c>
      <c r="AQ155" t="s">
        <v>58</v>
      </c>
      <c r="AR155" s="1" t="s">
        <v>58</v>
      </c>
      <c r="AS155" s="1" t="s">
        <v>58</v>
      </c>
      <c r="AT155" s="1" t="s">
        <v>58</v>
      </c>
      <c r="AU155">
        <v>73.64</v>
      </c>
      <c r="AV155">
        <v>63.65</v>
      </c>
      <c r="AW155">
        <v>69.150000000000006</v>
      </c>
      <c r="AX155" t="s">
        <v>58</v>
      </c>
      <c r="AY155" t="s">
        <v>58</v>
      </c>
      <c r="AZ155" t="s">
        <v>58</v>
      </c>
    </row>
    <row r="156" spans="1:52" x14ac:dyDescent="0.25">
      <c r="A156" t="s">
        <v>171</v>
      </c>
      <c r="B156" s="1" t="s">
        <v>53</v>
      </c>
      <c r="C156" s="1" t="s">
        <v>54</v>
      </c>
      <c r="D156" s="1" t="s">
        <v>172</v>
      </c>
      <c r="E156" s="3">
        <v>7.6388888888888895E-2</v>
      </c>
      <c r="F156" t="s">
        <v>1</v>
      </c>
      <c r="G156" s="4">
        <v>45679.56527777778</v>
      </c>
      <c r="H156" t="s">
        <v>122</v>
      </c>
      <c r="I156" t="s">
        <v>119</v>
      </c>
      <c r="J156">
        <v>1</v>
      </c>
      <c r="K156" s="1" t="s">
        <v>123</v>
      </c>
      <c r="L156" t="s">
        <v>88</v>
      </c>
      <c r="M156">
        <v>0.06</v>
      </c>
      <c r="N156">
        <v>200.07</v>
      </c>
      <c r="O156" s="1">
        <v>355.67666666666668</v>
      </c>
      <c r="P156" t="s">
        <v>60</v>
      </c>
      <c r="Q156">
        <v>37.4</v>
      </c>
      <c r="R156">
        <v>621.4</v>
      </c>
      <c r="S156">
        <v>310.60000000000002</v>
      </c>
      <c r="T156">
        <v>24.32</v>
      </c>
      <c r="U156">
        <v>65.010000000000005</v>
      </c>
      <c r="V156">
        <v>1.35</v>
      </c>
      <c r="W156">
        <v>3.0599999999999999E-2</v>
      </c>
      <c r="X156">
        <v>12</v>
      </c>
      <c r="Y156">
        <v>3</v>
      </c>
      <c r="Z156" t="s">
        <v>59</v>
      </c>
      <c r="AA156" t="s">
        <v>61</v>
      </c>
      <c r="AB156">
        <v>0.99997999999999998</v>
      </c>
      <c r="AC156" t="s">
        <v>124</v>
      </c>
      <c r="AD156">
        <v>10</v>
      </c>
      <c r="AE156">
        <v>29.573358549999998</v>
      </c>
      <c r="AF156">
        <v>128.0611054</v>
      </c>
      <c r="AG156" t="s">
        <v>59</v>
      </c>
      <c r="AN156">
        <v>3</v>
      </c>
      <c r="AO156">
        <v>-466.83</v>
      </c>
      <c r="AP156">
        <v>762.8</v>
      </c>
      <c r="AQ156">
        <v>304.23</v>
      </c>
      <c r="AR156" s="1">
        <v>0</v>
      </c>
      <c r="AS156" s="1">
        <v>762.8</v>
      </c>
      <c r="AT156" s="1">
        <v>304.23</v>
      </c>
      <c r="AU156">
        <v>11.31</v>
      </c>
      <c r="AV156">
        <v>59.42</v>
      </c>
      <c r="AW156">
        <v>41.48</v>
      </c>
      <c r="AX156" t="s">
        <v>88</v>
      </c>
    </row>
    <row r="157" spans="1:52" x14ac:dyDescent="0.25">
      <c r="A157" t="s">
        <v>171</v>
      </c>
      <c r="B157" s="1" t="s">
        <v>53</v>
      </c>
      <c r="C157" s="1" t="s">
        <v>54</v>
      </c>
      <c r="D157" s="1" t="s">
        <v>172</v>
      </c>
      <c r="E157" s="3">
        <v>7.6388888888888895E-2</v>
      </c>
      <c r="F157" t="s">
        <v>1</v>
      </c>
      <c r="G157" s="4">
        <v>45679.56527777778</v>
      </c>
      <c r="H157" t="s">
        <v>122</v>
      </c>
      <c r="I157" t="s">
        <v>119</v>
      </c>
      <c r="J157">
        <v>2</v>
      </c>
      <c r="K157" s="1" t="s">
        <v>125</v>
      </c>
      <c r="L157" t="s">
        <v>88</v>
      </c>
      <c r="M157">
        <v>-0.27</v>
      </c>
      <c r="N157">
        <v>-872.66</v>
      </c>
      <c r="O157" s="1">
        <v>68.693333333333342</v>
      </c>
      <c r="P157" t="s">
        <v>60</v>
      </c>
      <c r="Q157">
        <v>16.02</v>
      </c>
      <c r="R157">
        <v>1100.17</v>
      </c>
      <c r="S157">
        <v>126.07</v>
      </c>
      <c r="T157">
        <v>12.44</v>
      </c>
      <c r="U157">
        <v>77.680000000000007</v>
      </c>
      <c r="V157">
        <v>2.91</v>
      </c>
      <c r="W157">
        <v>3.0599999999999999E-2</v>
      </c>
      <c r="X157">
        <v>12</v>
      </c>
      <c r="Y157">
        <v>3</v>
      </c>
      <c r="Z157" t="s">
        <v>59</v>
      </c>
      <c r="AA157" t="s">
        <v>61</v>
      </c>
      <c r="AB157">
        <v>0.99970000000000003</v>
      </c>
      <c r="AC157" t="s">
        <v>62</v>
      </c>
      <c r="AD157">
        <v>10</v>
      </c>
      <c r="AE157">
        <v>25.88667753</v>
      </c>
      <c r="AF157">
        <v>37.01129753</v>
      </c>
      <c r="AG157" t="s">
        <v>59</v>
      </c>
      <c r="AN157">
        <v>3</v>
      </c>
      <c r="AO157">
        <v>-830.98</v>
      </c>
      <c r="AP157">
        <v>-1993.08</v>
      </c>
      <c r="AQ157">
        <v>206.08</v>
      </c>
      <c r="AR157" s="1">
        <v>0</v>
      </c>
      <c r="AS157" s="1">
        <v>0</v>
      </c>
      <c r="AT157" s="1">
        <v>206.08</v>
      </c>
      <c r="AU157">
        <v>16.489999999999998</v>
      </c>
      <c r="AV157">
        <v>3.35</v>
      </c>
      <c r="AW157">
        <v>28.22</v>
      </c>
      <c r="AX157" t="s">
        <v>88</v>
      </c>
      <c r="AY157" t="s">
        <v>88</v>
      </c>
    </row>
    <row r="158" spans="1:52" x14ac:dyDescent="0.25">
      <c r="A158" t="s">
        <v>171</v>
      </c>
      <c r="B158" s="1" t="s">
        <v>53</v>
      </c>
      <c r="C158" s="1" t="s">
        <v>54</v>
      </c>
      <c r="D158" s="1" t="s">
        <v>172</v>
      </c>
      <c r="E158" s="3">
        <v>7.6388888888888895E-2</v>
      </c>
      <c r="F158" t="s">
        <v>1</v>
      </c>
      <c r="G158" s="4">
        <v>45679.56527777778</v>
      </c>
      <c r="H158" t="s">
        <v>126</v>
      </c>
      <c r="I158" t="s">
        <v>127</v>
      </c>
      <c r="J158">
        <v>2</v>
      </c>
      <c r="K158" s="1" t="s">
        <v>128</v>
      </c>
      <c r="M158">
        <v>0.02</v>
      </c>
      <c r="N158">
        <v>75.41</v>
      </c>
      <c r="O158" s="1">
        <v>75.413333333333341</v>
      </c>
      <c r="P158" t="s">
        <v>60</v>
      </c>
      <c r="Q158">
        <v>9258.2800000000007</v>
      </c>
      <c r="R158">
        <v>0.5</v>
      </c>
      <c r="S158">
        <v>0.67</v>
      </c>
      <c r="T158">
        <v>56.87</v>
      </c>
      <c r="U158">
        <v>0.61</v>
      </c>
      <c r="V158">
        <v>7.23</v>
      </c>
      <c r="W158">
        <v>3.0599999999999999E-2</v>
      </c>
      <c r="X158">
        <v>12</v>
      </c>
      <c r="Y158">
        <v>3</v>
      </c>
      <c r="Z158" t="s">
        <v>59</v>
      </c>
      <c r="AA158" t="s">
        <v>61</v>
      </c>
      <c r="AB158">
        <v>0.99958000000000002</v>
      </c>
      <c r="AC158" t="s">
        <v>62</v>
      </c>
      <c r="AD158">
        <v>10</v>
      </c>
      <c r="AE158">
        <v>745.96472080000001</v>
      </c>
      <c r="AF158">
        <v>369408.55820000003</v>
      </c>
      <c r="AG158" t="s">
        <v>59</v>
      </c>
      <c r="AN158">
        <v>3</v>
      </c>
      <c r="AO158">
        <v>75.95</v>
      </c>
      <c r="AP158">
        <v>74.95</v>
      </c>
      <c r="AQ158">
        <v>75.34</v>
      </c>
      <c r="AR158" s="1">
        <v>75.95</v>
      </c>
      <c r="AS158" s="1">
        <v>74.95</v>
      </c>
      <c r="AT158" s="1">
        <v>75.34</v>
      </c>
      <c r="AU158">
        <v>9318.8799999999992</v>
      </c>
      <c r="AV158">
        <v>9206.07</v>
      </c>
      <c r="AW158">
        <v>9249.8799999999992</v>
      </c>
    </row>
    <row r="159" spans="1:52" x14ac:dyDescent="0.25">
      <c r="A159" t="s">
        <v>171</v>
      </c>
      <c r="B159" s="1" t="s">
        <v>53</v>
      </c>
      <c r="C159" s="1" t="s">
        <v>54</v>
      </c>
      <c r="D159" s="1" t="s">
        <v>172</v>
      </c>
      <c r="E159" s="3">
        <v>7.6388888888888895E-2</v>
      </c>
      <c r="F159" t="s">
        <v>1</v>
      </c>
      <c r="G159" s="4">
        <v>45679.56527777778</v>
      </c>
      <c r="H159" t="s">
        <v>126</v>
      </c>
      <c r="I159" t="s">
        <v>127</v>
      </c>
      <c r="J159">
        <v>1</v>
      </c>
      <c r="K159" s="1" t="s">
        <v>129</v>
      </c>
      <c r="M159">
        <v>0.01</v>
      </c>
      <c r="N159">
        <v>29.46</v>
      </c>
      <c r="O159" s="1">
        <v>29.463333333333335</v>
      </c>
      <c r="P159" t="s">
        <v>60</v>
      </c>
      <c r="Q159">
        <v>1593.06</v>
      </c>
      <c r="R159">
        <v>1.25</v>
      </c>
      <c r="S159">
        <v>4.24</v>
      </c>
      <c r="T159">
        <v>25.37</v>
      </c>
      <c r="U159">
        <v>1.59</v>
      </c>
      <c r="V159">
        <v>2.37</v>
      </c>
      <c r="W159">
        <v>3.0599999999999999E-2</v>
      </c>
      <c r="X159">
        <v>12</v>
      </c>
      <c r="Y159">
        <v>3</v>
      </c>
      <c r="Z159" t="s">
        <v>59</v>
      </c>
      <c r="AA159" t="s">
        <v>61</v>
      </c>
      <c r="AB159">
        <v>0.99987000000000004</v>
      </c>
      <c r="AC159" t="s">
        <v>62</v>
      </c>
      <c r="AD159">
        <v>10</v>
      </c>
      <c r="AE159">
        <v>994.07138540000005</v>
      </c>
      <c r="AF159">
        <v>66535.889569999999</v>
      </c>
      <c r="AG159" t="s">
        <v>59</v>
      </c>
      <c r="AN159">
        <v>3</v>
      </c>
      <c r="AO159">
        <v>30.7</v>
      </c>
      <c r="AP159">
        <v>28.2</v>
      </c>
      <c r="AQ159">
        <v>29.49</v>
      </c>
      <c r="AR159" s="1">
        <v>30.7</v>
      </c>
      <c r="AS159" s="1">
        <v>28.2</v>
      </c>
      <c r="AT159" s="1">
        <v>29.49</v>
      </c>
      <c r="AU159">
        <v>1618.15</v>
      </c>
      <c r="AV159">
        <v>1567.41</v>
      </c>
      <c r="AW159">
        <v>1593.63</v>
      </c>
    </row>
    <row r="160" spans="1:52" x14ac:dyDescent="0.25">
      <c r="A160" t="s">
        <v>171</v>
      </c>
      <c r="B160" s="1" t="s">
        <v>53</v>
      </c>
      <c r="C160" s="1" t="s">
        <v>54</v>
      </c>
      <c r="D160" s="1" t="s">
        <v>172</v>
      </c>
      <c r="E160" s="3">
        <v>7.6388888888888895E-2</v>
      </c>
      <c r="F160" t="s">
        <v>1</v>
      </c>
      <c r="G160" s="4">
        <v>45679.56527777778</v>
      </c>
      <c r="H160" t="s">
        <v>130</v>
      </c>
      <c r="I160" t="s">
        <v>127</v>
      </c>
      <c r="J160">
        <v>1</v>
      </c>
      <c r="K160" s="1" t="s">
        <v>131</v>
      </c>
      <c r="M160">
        <v>0.02</v>
      </c>
      <c r="N160">
        <v>70.349999999999994</v>
      </c>
      <c r="O160" s="1">
        <v>70.353333333333339</v>
      </c>
      <c r="P160" t="s">
        <v>60</v>
      </c>
      <c r="Q160">
        <v>1275.2</v>
      </c>
      <c r="R160">
        <v>0.56000000000000005</v>
      </c>
      <c r="S160">
        <v>0.79</v>
      </c>
      <c r="T160">
        <v>9.14</v>
      </c>
      <c r="U160">
        <v>0.72</v>
      </c>
      <c r="V160">
        <v>5.08</v>
      </c>
      <c r="W160">
        <v>3.0599999999999999E-2</v>
      </c>
      <c r="X160">
        <v>12</v>
      </c>
      <c r="Y160">
        <v>3</v>
      </c>
      <c r="Z160" t="s">
        <v>59</v>
      </c>
      <c r="AA160" t="s">
        <v>61</v>
      </c>
      <c r="AB160">
        <v>0.99978</v>
      </c>
      <c r="AC160" t="s">
        <v>62</v>
      </c>
      <c r="AD160">
        <v>10</v>
      </c>
      <c r="AE160">
        <v>117.1546349</v>
      </c>
      <c r="AF160">
        <v>53870.022530000002</v>
      </c>
      <c r="AG160" t="s">
        <v>59</v>
      </c>
      <c r="AN160">
        <v>3</v>
      </c>
      <c r="AO160">
        <v>69.760000000000005</v>
      </c>
      <c r="AP160">
        <v>70.86</v>
      </c>
      <c r="AQ160">
        <v>70.44</v>
      </c>
      <c r="AR160" s="1">
        <v>69.760000000000005</v>
      </c>
      <c r="AS160" s="1">
        <v>70.86</v>
      </c>
      <c r="AT160" s="1">
        <v>70.44</v>
      </c>
      <c r="AU160">
        <v>1265.44</v>
      </c>
      <c r="AV160">
        <v>1283.55</v>
      </c>
      <c r="AW160">
        <v>1276.6099999999999</v>
      </c>
    </row>
    <row r="161" spans="1:52" x14ac:dyDescent="0.25">
      <c r="A161" t="s">
        <v>171</v>
      </c>
      <c r="B161" s="1" t="s">
        <v>53</v>
      </c>
      <c r="C161" s="1" t="s">
        <v>54</v>
      </c>
      <c r="D161" s="1" t="s">
        <v>172</v>
      </c>
      <c r="E161" s="3">
        <v>7.6388888888888895E-2</v>
      </c>
      <c r="F161" t="s">
        <v>1</v>
      </c>
      <c r="G161" s="4">
        <v>45679.56527777778</v>
      </c>
      <c r="H161" t="s">
        <v>130</v>
      </c>
      <c r="I161" t="s">
        <v>127</v>
      </c>
      <c r="J161">
        <v>2</v>
      </c>
      <c r="K161" s="1" t="s">
        <v>132</v>
      </c>
      <c r="L161" t="s">
        <v>88</v>
      </c>
      <c r="M161">
        <v>-0.2</v>
      </c>
      <c r="N161">
        <v>-649.95000000000005</v>
      </c>
      <c r="O161" s="1">
        <v>0</v>
      </c>
      <c r="P161" t="s">
        <v>60</v>
      </c>
      <c r="Q161">
        <v>234.44</v>
      </c>
      <c r="R161">
        <v>1.36</v>
      </c>
      <c r="S161">
        <v>0.21</v>
      </c>
      <c r="T161">
        <v>4.2</v>
      </c>
      <c r="U161">
        <v>1.79</v>
      </c>
      <c r="V161">
        <v>2.68</v>
      </c>
      <c r="W161">
        <v>3.0599999999999999E-2</v>
      </c>
      <c r="X161">
        <v>12</v>
      </c>
      <c r="Y161">
        <v>3</v>
      </c>
      <c r="Z161" t="s">
        <v>59</v>
      </c>
      <c r="AA161" t="s">
        <v>61</v>
      </c>
      <c r="AB161">
        <v>0.99975999999999998</v>
      </c>
      <c r="AC161" t="s">
        <v>62</v>
      </c>
      <c r="AD161">
        <v>10</v>
      </c>
      <c r="AE161">
        <v>2248.5168480000002</v>
      </c>
      <c r="AF161">
        <v>10141.63825</v>
      </c>
      <c r="AG161" t="s">
        <v>59</v>
      </c>
      <c r="AN161">
        <v>3</v>
      </c>
      <c r="AO161">
        <v>-649.58000000000004</v>
      </c>
      <c r="AP161">
        <v>-651.45000000000005</v>
      </c>
      <c r="AQ161">
        <v>-648.80999999999995</v>
      </c>
      <c r="AR161" s="1">
        <v>0</v>
      </c>
      <c r="AS161" s="1">
        <v>0</v>
      </c>
      <c r="AT161" s="1">
        <v>0</v>
      </c>
      <c r="AU161">
        <v>235.58</v>
      </c>
      <c r="AV161">
        <v>229.78</v>
      </c>
      <c r="AW161">
        <v>237.96</v>
      </c>
      <c r="AX161" t="s">
        <v>88</v>
      </c>
      <c r="AY161" t="s">
        <v>88</v>
      </c>
      <c r="AZ161" t="s">
        <v>88</v>
      </c>
    </row>
    <row r="162" spans="1:52" x14ac:dyDescent="0.25">
      <c r="A162" t="s">
        <v>171</v>
      </c>
      <c r="B162" s="1" t="s">
        <v>53</v>
      </c>
      <c r="C162" s="1" t="s">
        <v>54</v>
      </c>
      <c r="D162" s="1" t="s">
        <v>172</v>
      </c>
      <c r="E162" s="3">
        <v>7.6388888888888895E-2</v>
      </c>
      <c r="F162" t="s">
        <v>1</v>
      </c>
      <c r="G162" s="4">
        <v>45679.56527777778</v>
      </c>
      <c r="H162" t="s">
        <v>133</v>
      </c>
      <c r="I162" t="s">
        <v>134</v>
      </c>
      <c r="J162">
        <v>1</v>
      </c>
      <c r="K162" s="1" t="s">
        <v>135</v>
      </c>
      <c r="M162">
        <v>0.01</v>
      </c>
      <c r="N162">
        <v>20.02</v>
      </c>
      <c r="O162" s="1">
        <v>20.016666666666666</v>
      </c>
      <c r="P162" t="s">
        <v>60</v>
      </c>
      <c r="Q162">
        <v>165.09</v>
      </c>
      <c r="R162">
        <v>1.66</v>
      </c>
      <c r="S162">
        <v>8.32</v>
      </c>
      <c r="T162">
        <v>10.46</v>
      </c>
      <c r="U162">
        <v>6.33</v>
      </c>
      <c r="V162">
        <v>3.9</v>
      </c>
      <c r="W162">
        <v>3.0599999999999999E-2</v>
      </c>
      <c r="X162">
        <v>12</v>
      </c>
      <c r="Y162">
        <v>3</v>
      </c>
      <c r="Z162" t="s">
        <v>59</v>
      </c>
      <c r="AA162" t="s">
        <v>61</v>
      </c>
      <c r="AB162">
        <v>0.99985999999999997</v>
      </c>
      <c r="AC162" t="s">
        <v>62</v>
      </c>
      <c r="AD162">
        <v>10</v>
      </c>
      <c r="AE162">
        <v>39.342890910000001</v>
      </c>
      <c r="AF162">
        <v>20559.933690000002</v>
      </c>
      <c r="AG162" t="s">
        <v>59</v>
      </c>
      <c r="AN162">
        <v>3</v>
      </c>
      <c r="AO162">
        <v>20.73</v>
      </c>
      <c r="AP162">
        <v>21.21</v>
      </c>
      <c r="AQ162">
        <v>18.11</v>
      </c>
      <c r="AR162" s="1">
        <v>20.73</v>
      </c>
      <c r="AS162" s="1">
        <v>21.21</v>
      </c>
      <c r="AT162" s="1">
        <v>18.11</v>
      </c>
      <c r="AU162">
        <v>169.58</v>
      </c>
      <c r="AV162">
        <v>172.56</v>
      </c>
      <c r="AW162">
        <v>153.13999999999999</v>
      </c>
    </row>
    <row r="163" spans="1:52" x14ac:dyDescent="0.25">
      <c r="A163" t="s">
        <v>171</v>
      </c>
      <c r="B163" s="1" t="s">
        <v>53</v>
      </c>
      <c r="C163" s="1" t="s">
        <v>54</v>
      </c>
      <c r="D163" s="1" t="s">
        <v>172</v>
      </c>
      <c r="E163" s="3">
        <v>7.6388888888888895E-2</v>
      </c>
      <c r="F163" t="s">
        <v>1</v>
      </c>
      <c r="G163" s="4">
        <v>45679.56527777778</v>
      </c>
      <c r="H163" t="s">
        <v>133</v>
      </c>
      <c r="I163" t="s">
        <v>134</v>
      </c>
      <c r="J163">
        <v>2</v>
      </c>
      <c r="K163" s="1" t="s">
        <v>136</v>
      </c>
      <c r="L163" t="s">
        <v>88</v>
      </c>
      <c r="M163">
        <v>-0.1</v>
      </c>
      <c r="N163">
        <v>-328.44</v>
      </c>
      <c r="O163" s="1">
        <v>0</v>
      </c>
      <c r="P163" t="s">
        <v>60</v>
      </c>
      <c r="Q163">
        <v>48.08</v>
      </c>
      <c r="R163">
        <v>3.05</v>
      </c>
      <c r="S163">
        <v>0.93</v>
      </c>
      <c r="T163">
        <v>3.81</v>
      </c>
      <c r="U163">
        <v>7.92</v>
      </c>
      <c r="V163">
        <v>3.77</v>
      </c>
      <c r="W163">
        <v>3.0599999999999999E-2</v>
      </c>
      <c r="X163">
        <v>12</v>
      </c>
      <c r="Y163">
        <v>3</v>
      </c>
      <c r="Z163" t="s">
        <v>59</v>
      </c>
      <c r="AA163" t="s">
        <v>61</v>
      </c>
      <c r="AB163">
        <v>0.99988999999999995</v>
      </c>
      <c r="AC163" t="s">
        <v>62</v>
      </c>
      <c r="AD163">
        <v>10</v>
      </c>
      <c r="AE163">
        <v>457.45152880000001</v>
      </c>
      <c r="AF163">
        <v>4079.2059450000002</v>
      </c>
      <c r="AG163" t="s">
        <v>59</v>
      </c>
      <c r="AN163">
        <v>3</v>
      </c>
      <c r="AO163">
        <v>-331.06</v>
      </c>
      <c r="AP163">
        <v>-329.17</v>
      </c>
      <c r="AQ163">
        <v>-325.08999999999997</v>
      </c>
      <c r="AR163" s="1">
        <v>0</v>
      </c>
      <c r="AS163" s="1">
        <v>0</v>
      </c>
      <c r="AT163" s="1">
        <v>0</v>
      </c>
      <c r="AU163">
        <v>44.81</v>
      </c>
      <c r="AV163">
        <v>47.16</v>
      </c>
      <c r="AW163">
        <v>52.26</v>
      </c>
      <c r="AX163" t="s">
        <v>88</v>
      </c>
      <c r="AY163" t="s">
        <v>88</v>
      </c>
      <c r="AZ163" t="s">
        <v>88</v>
      </c>
    </row>
    <row r="164" spans="1:52" x14ac:dyDescent="0.25">
      <c r="A164" t="s">
        <v>171</v>
      </c>
      <c r="B164" s="1" t="s">
        <v>53</v>
      </c>
      <c r="C164" s="1" t="s">
        <v>54</v>
      </c>
      <c r="D164" s="1" t="s">
        <v>172</v>
      </c>
      <c r="E164" s="3">
        <v>7.6388888888888895E-2</v>
      </c>
      <c r="F164" t="s">
        <v>1</v>
      </c>
      <c r="G164" s="4">
        <v>45679.56527777778</v>
      </c>
      <c r="H164" t="s">
        <v>137</v>
      </c>
      <c r="I164" t="s">
        <v>134</v>
      </c>
      <c r="J164">
        <v>2</v>
      </c>
      <c r="K164" s="1" t="s">
        <v>138</v>
      </c>
      <c r="M164">
        <v>0.01</v>
      </c>
      <c r="N164">
        <v>22.15</v>
      </c>
      <c r="O164" s="1">
        <v>22.146666666666665</v>
      </c>
      <c r="P164" t="s">
        <v>60</v>
      </c>
      <c r="Q164">
        <v>198.06</v>
      </c>
      <c r="R164">
        <v>2.04</v>
      </c>
      <c r="S164">
        <v>9.2200000000000006</v>
      </c>
      <c r="T164">
        <v>13.35</v>
      </c>
      <c r="U164">
        <v>6.74</v>
      </c>
      <c r="V164">
        <v>5.51</v>
      </c>
      <c r="W164">
        <v>3.0599999999999999E-2</v>
      </c>
      <c r="X164">
        <v>12</v>
      </c>
      <c r="Y164">
        <v>3</v>
      </c>
      <c r="Z164" t="s">
        <v>59</v>
      </c>
      <c r="AA164" t="s">
        <v>61</v>
      </c>
      <c r="AB164">
        <v>0.99988999999999995</v>
      </c>
      <c r="AC164" t="s">
        <v>62</v>
      </c>
      <c r="AD164">
        <v>10</v>
      </c>
      <c r="AE164">
        <v>53.31765291</v>
      </c>
      <c r="AF164">
        <v>21390.64717</v>
      </c>
      <c r="AG164" t="s">
        <v>59</v>
      </c>
      <c r="AN164">
        <v>3</v>
      </c>
      <c r="AO164">
        <v>24.49</v>
      </c>
      <c r="AP164">
        <v>20.75</v>
      </c>
      <c r="AQ164">
        <v>21.2</v>
      </c>
      <c r="AR164" s="1">
        <v>24.49</v>
      </c>
      <c r="AS164" s="1">
        <v>20.75</v>
      </c>
      <c r="AT164" s="1">
        <v>21.2</v>
      </c>
      <c r="AU164">
        <v>213.38</v>
      </c>
      <c r="AV164">
        <v>188.91</v>
      </c>
      <c r="AW164">
        <v>191.91</v>
      </c>
    </row>
    <row r="165" spans="1:52" x14ac:dyDescent="0.25">
      <c r="A165" t="s">
        <v>171</v>
      </c>
      <c r="B165" s="1" t="s">
        <v>53</v>
      </c>
      <c r="C165" s="1" t="s">
        <v>54</v>
      </c>
      <c r="D165" s="1" t="s">
        <v>172</v>
      </c>
      <c r="E165" s="3">
        <v>7.6388888888888895E-2</v>
      </c>
      <c r="F165" t="s">
        <v>1</v>
      </c>
      <c r="G165" s="4">
        <v>45679.56527777778</v>
      </c>
      <c r="H165" t="s">
        <v>137</v>
      </c>
      <c r="I165" t="s">
        <v>134</v>
      </c>
      <c r="J165">
        <v>1</v>
      </c>
      <c r="K165" s="1" t="s">
        <v>139</v>
      </c>
      <c r="L165" t="s">
        <v>88</v>
      </c>
      <c r="M165">
        <v>0</v>
      </c>
      <c r="N165">
        <v>6.06</v>
      </c>
      <c r="O165" s="1">
        <v>6.4766666666666666</v>
      </c>
      <c r="P165" t="s">
        <v>60</v>
      </c>
      <c r="Q165">
        <v>39.979999999999997</v>
      </c>
      <c r="R165">
        <v>6.78</v>
      </c>
      <c r="S165">
        <v>111.84</v>
      </c>
      <c r="T165">
        <v>7.98</v>
      </c>
      <c r="U165">
        <v>19.96</v>
      </c>
      <c r="V165">
        <v>3.89</v>
      </c>
      <c r="W165">
        <v>3.0599999999999999E-2</v>
      </c>
      <c r="X165">
        <v>12</v>
      </c>
      <c r="Y165">
        <v>3</v>
      </c>
      <c r="Z165" t="s">
        <v>59</v>
      </c>
      <c r="AA165" t="s">
        <v>61</v>
      </c>
      <c r="AB165">
        <v>0.99983999999999995</v>
      </c>
      <c r="AC165" t="s">
        <v>62</v>
      </c>
      <c r="AD165">
        <v>10</v>
      </c>
      <c r="AE165">
        <v>32.847917180000003</v>
      </c>
      <c r="AF165">
        <v>3851.4429329999998</v>
      </c>
      <c r="AG165" t="s">
        <v>59</v>
      </c>
      <c r="AN165">
        <v>3</v>
      </c>
      <c r="AO165">
        <v>12.16</v>
      </c>
      <c r="AP165">
        <v>7.27</v>
      </c>
      <c r="AQ165">
        <v>-1.24</v>
      </c>
      <c r="AR165" s="1">
        <v>12.16</v>
      </c>
      <c r="AS165" s="1">
        <v>7.27</v>
      </c>
      <c r="AT165" s="1">
        <v>0</v>
      </c>
      <c r="AU165">
        <v>47.16</v>
      </c>
      <c r="AV165">
        <v>41.4</v>
      </c>
      <c r="AW165">
        <v>31.39</v>
      </c>
      <c r="AZ165" t="s">
        <v>88</v>
      </c>
    </row>
    <row r="166" spans="1:52" x14ac:dyDescent="0.25">
      <c r="A166" t="s">
        <v>171</v>
      </c>
      <c r="B166" s="1" t="s">
        <v>53</v>
      </c>
      <c r="C166" s="1" t="s">
        <v>54</v>
      </c>
      <c r="D166" s="1" t="s">
        <v>172</v>
      </c>
      <c r="E166" s="3">
        <v>7.6388888888888895E-2</v>
      </c>
      <c r="F166" t="s">
        <v>1</v>
      </c>
      <c r="G166" s="4">
        <v>45679.56527777778</v>
      </c>
      <c r="H166" t="s">
        <v>140</v>
      </c>
      <c r="I166" t="s">
        <v>141</v>
      </c>
      <c r="J166">
        <v>2</v>
      </c>
      <c r="K166" s="1" t="s">
        <v>142</v>
      </c>
      <c r="M166">
        <v>0.1</v>
      </c>
      <c r="N166">
        <v>336.02</v>
      </c>
      <c r="O166" s="1">
        <v>336.01666666666665</v>
      </c>
      <c r="P166" t="s">
        <v>60</v>
      </c>
      <c r="Q166">
        <v>119.14</v>
      </c>
      <c r="R166">
        <v>29.3</v>
      </c>
      <c r="S166">
        <v>8.7200000000000006</v>
      </c>
      <c r="T166">
        <v>4.7300000000000004</v>
      </c>
      <c r="U166">
        <v>3.97</v>
      </c>
      <c r="V166">
        <v>3.84</v>
      </c>
      <c r="W166">
        <v>3.0599999999999999E-2</v>
      </c>
      <c r="X166">
        <v>12</v>
      </c>
      <c r="Y166">
        <v>3</v>
      </c>
      <c r="Z166" t="s">
        <v>59</v>
      </c>
      <c r="AA166" t="s">
        <v>61</v>
      </c>
      <c r="AB166">
        <v>0.99904999999999999</v>
      </c>
      <c r="AC166" t="s">
        <v>62</v>
      </c>
      <c r="AD166">
        <v>10</v>
      </c>
      <c r="AE166">
        <v>64.873010359999995</v>
      </c>
      <c r="AF166">
        <v>528.56489999999997</v>
      </c>
      <c r="AG166" t="s">
        <v>59</v>
      </c>
      <c r="AN166">
        <v>3</v>
      </c>
      <c r="AO166">
        <v>335.97</v>
      </c>
      <c r="AP166">
        <v>365.34</v>
      </c>
      <c r="AQ166">
        <v>306.74</v>
      </c>
      <c r="AR166" s="1">
        <v>335.97</v>
      </c>
      <c r="AS166" s="1">
        <v>365.34</v>
      </c>
      <c r="AT166" s="1">
        <v>306.74</v>
      </c>
      <c r="AU166">
        <v>119.13</v>
      </c>
      <c r="AV166">
        <v>123.88</v>
      </c>
      <c r="AW166">
        <v>114.41</v>
      </c>
    </row>
    <row r="167" spans="1:52" x14ac:dyDescent="0.25">
      <c r="A167" t="s">
        <v>171</v>
      </c>
      <c r="B167" s="1" t="s">
        <v>53</v>
      </c>
      <c r="C167" s="1" t="s">
        <v>54</v>
      </c>
      <c r="D167" s="1" t="s">
        <v>172</v>
      </c>
      <c r="E167" s="3">
        <v>7.6388888888888895E-2</v>
      </c>
      <c r="F167" t="s">
        <v>1</v>
      </c>
      <c r="G167" s="4">
        <v>45679.56527777778</v>
      </c>
      <c r="H167" t="s">
        <v>140</v>
      </c>
      <c r="I167" t="s">
        <v>141</v>
      </c>
      <c r="J167">
        <v>1</v>
      </c>
      <c r="K167" s="1" t="s">
        <v>143</v>
      </c>
      <c r="M167" t="s">
        <v>58</v>
      </c>
      <c r="N167" t="s">
        <v>58</v>
      </c>
      <c r="O167" s="1" t="s">
        <v>59</v>
      </c>
      <c r="P167" t="s">
        <v>60</v>
      </c>
      <c r="Q167">
        <v>42.06</v>
      </c>
      <c r="R167" t="s">
        <v>59</v>
      </c>
      <c r="S167" t="s">
        <v>59</v>
      </c>
      <c r="T167">
        <v>2.93</v>
      </c>
      <c r="U167">
        <v>6.98</v>
      </c>
      <c r="V167">
        <v>5.65</v>
      </c>
      <c r="W167">
        <v>3.0599999999999999E-2</v>
      </c>
      <c r="X167">
        <v>12</v>
      </c>
      <c r="Y167">
        <v>3</v>
      </c>
      <c r="Z167" t="s">
        <v>59</v>
      </c>
      <c r="AA167" t="s">
        <v>61</v>
      </c>
      <c r="AB167">
        <v>0.99877000000000005</v>
      </c>
      <c r="AC167" t="s">
        <v>62</v>
      </c>
      <c r="AD167">
        <v>10</v>
      </c>
      <c r="AE167">
        <v>45.606757459999997</v>
      </c>
      <c r="AF167">
        <v>40.213616770000002</v>
      </c>
      <c r="AG167" t="s">
        <v>59</v>
      </c>
      <c r="AN167">
        <v>3</v>
      </c>
      <c r="AO167" t="s">
        <v>58</v>
      </c>
      <c r="AP167" t="s">
        <v>58</v>
      </c>
      <c r="AQ167" t="s">
        <v>58</v>
      </c>
      <c r="AR167" s="1" t="s">
        <v>58</v>
      </c>
      <c r="AS167" s="1" t="s">
        <v>58</v>
      </c>
      <c r="AT167" s="1" t="s">
        <v>58</v>
      </c>
      <c r="AU167">
        <v>42.29</v>
      </c>
      <c r="AV167">
        <v>39.01</v>
      </c>
      <c r="AW167">
        <v>44.86</v>
      </c>
      <c r="AX167" t="s">
        <v>58</v>
      </c>
      <c r="AY167" t="s">
        <v>58</v>
      </c>
      <c r="AZ167" t="s">
        <v>58</v>
      </c>
    </row>
    <row r="168" spans="1:52" x14ac:dyDescent="0.25">
      <c r="A168" t="s">
        <v>171</v>
      </c>
      <c r="B168" s="1" t="s">
        <v>53</v>
      </c>
      <c r="C168" s="1" t="s">
        <v>54</v>
      </c>
      <c r="D168" s="1" t="s">
        <v>172</v>
      </c>
      <c r="E168" s="3">
        <v>7.6388888888888895E-2</v>
      </c>
      <c r="F168" t="s">
        <v>1</v>
      </c>
      <c r="G168" s="4">
        <v>45679.56527777778</v>
      </c>
      <c r="H168" t="s">
        <v>144</v>
      </c>
      <c r="I168" t="s">
        <v>141</v>
      </c>
      <c r="J168">
        <v>1</v>
      </c>
      <c r="K168" s="1" t="s">
        <v>145</v>
      </c>
      <c r="M168">
        <v>0.03</v>
      </c>
      <c r="N168">
        <v>86.95</v>
      </c>
      <c r="O168" s="1">
        <v>86.943333333333328</v>
      </c>
      <c r="P168" t="s">
        <v>60</v>
      </c>
      <c r="Q168">
        <v>205.18</v>
      </c>
      <c r="R168">
        <v>3.69</v>
      </c>
      <c r="S168">
        <v>4.24</v>
      </c>
      <c r="T168">
        <v>7.17</v>
      </c>
      <c r="U168">
        <v>3.5</v>
      </c>
      <c r="V168">
        <v>3.42</v>
      </c>
      <c r="W168">
        <v>3.0599999999999999E-2</v>
      </c>
      <c r="X168">
        <v>12</v>
      </c>
      <c r="Y168">
        <v>3</v>
      </c>
      <c r="Z168" t="s">
        <v>59</v>
      </c>
      <c r="AA168" t="s">
        <v>61</v>
      </c>
      <c r="AB168">
        <v>0.99983999999999995</v>
      </c>
      <c r="AC168" t="s">
        <v>62</v>
      </c>
      <c r="AD168">
        <v>10</v>
      </c>
      <c r="AE168">
        <v>35.912788050000003</v>
      </c>
      <c r="AF168">
        <v>6371.2687930000002</v>
      </c>
      <c r="AG168" t="s">
        <v>59</v>
      </c>
      <c r="AN168">
        <v>3</v>
      </c>
      <c r="AO168">
        <v>83.5</v>
      </c>
      <c r="AP168">
        <v>90.83</v>
      </c>
      <c r="AQ168">
        <v>86.5</v>
      </c>
      <c r="AR168" s="1">
        <v>83.5</v>
      </c>
      <c r="AS168" s="1">
        <v>90.83</v>
      </c>
      <c r="AT168" s="1">
        <v>86.5</v>
      </c>
      <c r="AU168">
        <v>198.48</v>
      </c>
      <c r="AV168">
        <v>212.74</v>
      </c>
      <c r="AW168">
        <v>204.31</v>
      </c>
    </row>
    <row r="169" spans="1:52" x14ac:dyDescent="0.25">
      <c r="A169" t="s">
        <v>171</v>
      </c>
      <c r="B169" s="1" t="s">
        <v>53</v>
      </c>
      <c r="C169" s="1" t="s">
        <v>54</v>
      </c>
      <c r="D169" s="1" t="s">
        <v>172</v>
      </c>
      <c r="E169" s="3">
        <v>7.6388888888888895E-2</v>
      </c>
      <c r="F169" t="s">
        <v>1</v>
      </c>
      <c r="G169" s="4">
        <v>45679.56527777778</v>
      </c>
      <c r="H169" t="s">
        <v>144</v>
      </c>
      <c r="I169" t="s">
        <v>141</v>
      </c>
      <c r="J169">
        <v>2</v>
      </c>
      <c r="K169" s="1" t="s">
        <v>146</v>
      </c>
      <c r="L169" t="s">
        <v>88</v>
      </c>
      <c r="M169">
        <v>-7.0000000000000007E-2</v>
      </c>
      <c r="N169">
        <v>-237.73</v>
      </c>
      <c r="O169" s="1">
        <v>0</v>
      </c>
      <c r="P169" t="s">
        <v>60</v>
      </c>
      <c r="Q169">
        <v>51.5</v>
      </c>
      <c r="R169">
        <v>14.8</v>
      </c>
      <c r="S169">
        <v>6.23</v>
      </c>
      <c r="T169">
        <v>5.28</v>
      </c>
      <c r="U169">
        <v>10.24</v>
      </c>
      <c r="V169">
        <v>3.72</v>
      </c>
      <c r="W169">
        <v>3.0599999999999999E-2</v>
      </c>
      <c r="X169">
        <v>12</v>
      </c>
      <c r="Y169">
        <v>3</v>
      </c>
      <c r="Z169" t="s">
        <v>59</v>
      </c>
      <c r="AA169" t="s">
        <v>61</v>
      </c>
      <c r="AB169">
        <v>0.99990000000000001</v>
      </c>
      <c r="AC169" t="s">
        <v>62</v>
      </c>
      <c r="AD169">
        <v>10</v>
      </c>
      <c r="AE169">
        <v>136.23080179999999</v>
      </c>
      <c r="AF169">
        <v>1166.4306469999999</v>
      </c>
      <c r="AG169" t="s">
        <v>59</v>
      </c>
      <c r="AN169">
        <v>3</v>
      </c>
      <c r="AO169">
        <v>-234.76</v>
      </c>
      <c r="AP169">
        <v>-253.79</v>
      </c>
      <c r="AQ169">
        <v>-224.63</v>
      </c>
      <c r="AR169" s="1">
        <v>0</v>
      </c>
      <c r="AS169" s="1">
        <v>0</v>
      </c>
      <c r="AT169" s="1">
        <v>0</v>
      </c>
      <c r="AU169">
        <v>52.56</v>
      </c>
      <c r="AV169">
        <v>45.78</v>
      </c>
      <c r="AW169">
        <v>56.17</v>
      </c>
      <c r="AX169" t="s">
        <v>88</v>
      </c>
      <c r="AY169" t="s">
        <v>88</v>
      </c>
      <c r="AZ169" t="s">
        <v>88</v>
      </c>
    </row>
    <row r="170" spans="1:52" x14ac:dyDescent="0.25">
      <c r="A170" t="s">
        <v>171</v>
      </c>
      <c r="B170" s="1" t="s">
        <v>53</v>
      </c>
      <c r="C170" s="1" t="s">
        <v>54</v>
      </c>
      <c r="D170" s="1" t="s">
        <v>172</v>
      </c>
      <c r="E170" s="3">
        <v>7.6388888888888895E-2</v>
      </c>
      <c r="F170" t="s">
        <v>1</v>
      </c>
      <c r="G170" s="4">
        <v>45679.56527777778</v>
      </c>
      <c r="H170" t="s">
        <v>147</v>
      </c>
      <c r="I170" t="s">
        <v>148</v>
      </c>
      <c r="J170">
        <v>1</v>
      </c>
      <c r="K170" s="1" t="s">
        <v>149</v>
      </c>
      <c r="L170" t="s">
        <v>88</v>
      </c>
      <c r="M170">
        <v>-0.02</v>
      </c>
      <c r="N170">
        <v>-53.96</v>
      </c>
      <c r="O170" s="1">
        <v>0</v>
      </c>
      <c r="P170" t="s">
        <v>60</v>
      </c>
      <c r="Q170">
        <v>29.92</v>
      </c>
      <c r="R170">
        <v>2.25</v>
      </c>
      <c r="S170">
        <v>4.18</v>
      </c>
      <c r="T170">
        <v>1.7</v>
      </c>
      <c r="U170">
        <v>5.67</v>
      </c>
      <c r="V170">
        <v>2.89</v>
      </c>
      <c r="W170">
        <v>3.0599999999999999E-2</v>
      </c>
      <c r="X170">
        <v>12</v>
      </c>
      <c r="Y170">
        <v>3</v>
      </c>
      <c r="Z170" t="s">
        <v>59</v>
      </c>
      <c r="AA170" t="s">
        <v>61</v>
      </c>
      <c r="AB170">
        <v>0.99972000000000005</v>
      </c>
      <c r="AC170" t="s">
        <v>62</v>
      </c>
      <c r="AD170">
        <v>10</v>
      </c>
      <c r="AE170">
        <v>70.535032470000004</v>
      </c>
      <c r="AF170">
        <v>2462.9553820000001</v>
      </c>
      <c r="AG170" t="s">
        <v>59</v>
      </c>
      <c r="AN170">
        <v>3</v>
      </c>
      <c r="AO170">
        <v>-52.12</v>
      </c>
      <c r="AP170">
        <v>-53.29</v>
      </c>
      <c r="AQ170">
        <v>-56.48</v>
      </c>
      <c r="AR170" s="1">
        <v>0</v>
      </c>
      <c r="AS170" s="1">
        <v>0</v>
      </c>
      <c r="AT170" s="1">
        <v>0</v>
      </c>
      <c r="AU170">
        <v>31.31</v>
      </c>
      <c r="AV170">
        <v>30.43</v>
      </c>
      <c r="AW170">
        <v>28.03</v>
      </c>
      <c r="AX170" t="s">
        <v>88</v>
      </c>
      <c r="AY170" t="s">
        <v>88</v>
      </c>
      <c r="AZ170" t="s">
        <v>88</v>
      </c>
    </row>
    <row r="171" spans="1:52" x14ac:dyDescent="0.25">
      <c r="A171" t="s">
        <v>171</v>
      </c>
      <c r="B171" s="1" t="s">
        <v>53</v>
      </c>
      <c r="C171" s="1" t="s">
        <v>54</v>
      </c>
      <c r="D171" s="1" t="s">
        <v>172</v>
      </c>
      <c r="E171" s="3">
        <v>7.6388888888888895E-2</v>
      </c>
      <c r="F171" t="s">
        <v>1</v>
      </c>
      <c r="G171" s="4">
        <v>45679.56527777778</v>
      </c>
      <c r="H171" t="s">
        <v>147</v>
      </c>
      <c r="I171" t="s">
        <v>148</v>
      </c>
      <c r="J171">
        <v>2</v>
      </c>
      <c r="K171" s="1" t="s">
        <v>150</v>
      </c>
      <c r="L171" t="s">
        <v>88</v>
      </c>
      <c r="M171">
        <v>-0.01</v>
      </c>
      <c r="N171">
        <v>-40.380000000000003</v>
      </c>
      <c r="O171" s="1">
        <v>0</v>
      </c>
      <c r="P171" t="s">
        <v>60</v>
      </c>
      <c r="Q171">
        <v>13.66</v>
      </c>
      <c r="R171">
        <v>13.69</v>
      </c>
      <c r="S171">
        <v>33.9</v>
      </c>
      <c r="T171">
        <v>2.5299999999999998</v>
      </c>
      <c r="U171">
        <v>18.52</v>
      </c>
      <c r="V171">
        <v>2.84</v>
      </c>
      <c r="W171">
        <v>3.0599999999999999E-2</v>
      </c>
      <c r="X171">
        <v>12</v>
      </c>
      <c r="Y171">
        <v>3</v>
      </c>
      <c r="Z171" t="s">
        <v>59</v>
      </c>
      <c r="AA171" t="s">
        <v>61</v>
      </c>
      <c r="AB171">
        <v>0.99980999999999998</v>
      </c>
      <c r="AC171" t="s">
        <v>62</v>
      </c>
      <c r="AD171">
        <v>10</v>
      </c>
      <c r="AE171">
        <v>21.119276880000001</v>
      </c>
      <c r="AF171">
        <v>604.67797440000004</v>
      </c>
      <c r="AG171" t="s">
        <v>59</v>
      </c>
      <c r="AN171">
        <v>3</v>
      </c>
      <c r="AO171">
        <v>-37.96</v>
      </c>
      <c r="AP171">
        <v>-55.12</v>
      </c>
      <c r="AQ171">
        <v>-28.07</v>
      </c>
      <c r="AR171" s="1">
        <v>0</v>
      </c>
      <c r="AS171" s="1">
        <v>0</v>
      </c>
      <c r="AT171" s="1">
        <v>0</v>
      </c>
      <c r="AU171">
        <v>14.11</v>
      </c>
      <c r="AV171">
        <v>10.94</v>
      </c>
      <c r="AW171">
        <v>15.93</v>
      </c>
      <c r="AX171" t="s">
        <v>88</v>
      </c>
      <c r="AY171" t="s">
        <v>88</v>
      </c>
      <c r="AZ171" t="s">
        <v>88</v>
      </c>
    </row>
    <row r="172" spans="1:52" x14ac:dyDescent="0.25">
      <c r="A172" t="s">
        <v>171</v>
      </c>
      <c r="B172" s="1" t="s">
        <v>53</v>
      </c>
      <c r="C172" s="1" t="s">
        <v>54</v>
      </c>
      <c r="D172" s="1" t="s">
        <v>172</v>
      </c>
      <c r="E172" s="3">
        <v>7.6388888888888895E-2</v>
      </c>
      <c r="F172" t="s">
        <v>1</v>
      </c>
      <c r="G172" s="4">
        <v>45679.56527777778</v>
      </c>
      <c r="H172" t="s">
        <v>151</v>
      </c>
      <c r="I172" t="s">
        <v>148</v>
      </c>
      <c r="J172">
        <v>2</v>
      </c>
      <c r="K172" s="1" t="s">
        <v>152</v>
      </c>
      <c r="L172" t="s">
        <v>88</v>
      </c>
      <c r="M172">
        <v>0.01</v>
      </c>
      <c r="N172">
        <v>21.75</v>
      </c>
      <c r="O172" s="1">
        <v>38.776666666666664</v>
      </c>
      <c r="P172" t="s">
        <v>60</v>
      </c>
      <c r="Q172">
        <v>1.93</v>
      </c>
      <c r="R172">
        <v>74.58</v>
      </c>
      <c r="S172">
        <v>342.86</v>
      </c>
      <c r="T172">
        <v>4.24</v>
      </c>
      <c r="U172" t="s">
        <v>170</v>
      </c>
      <c r="V172">
        <v>2.83</v>
      </c>
      <c r="W172">
        <v>3.0599999999999999E-2</v>
      </c>
      <c r="X172">
        <v>12</v>
      </c>
      <c r="Y172">
        <v>3</v>
      </c>
      <c r="Z172" t="s">
        <v>59</v>
      </c>
      <c r="AA172" t="s">
        <v>61</v>
      </c>
      <c r="AB172">
        <v>0.99965999999999999</v>
      </c>
      <c r="AC172" t="s">
        <v>62</v>
      </c>
      <c r="AD172">
        <v>10</v>
      </c>
      <c r="AE172">
        <v>0.69062430600000002</v>
      </c>
      <c r="AF172">
        <v>185.9918682</v>
      </c>
      <c r="AG172" t="s">
        <v>59</v>
      </c>
      <c r="AN172">
        <v>3</v>
      </c>
      <c r="AO172">
        <v>18.36</v>
      </c>
      <c r="AP172">
        <v>-51.08</v>
      </c>
      <c r="AQ172">
        <v>97.97</v>
      </c>
      <c r="AR172" s="1">
        <v>18.36</v>
      </c>
      <c r="AS172" s="1">
        <v>0</v>
      </c>
      <c r="AT172" s="1">
        <v>97.97</v>
      </c>
      <c r="AU172">
        <v>1.73</v>
      </c>
      <c r="AV172">
        <v>-2.21</v>
      </c>
      <c r="AW172">
        <v>6.26</v>
      </c>
      <c r="AY172" t="s">
        <v>88</v>
      </c>
    </row>
    <row r="173" spans="1:52" x14ac:dyDescent="0.25">
      <c r="A173" t="s">
        <v>171</v>
      </c>
      <c r="B173" s="1" t="s">
        <v>53</v>
      </c>
      <c r="C173" s="1" t="s">
        <v>54</v>
      </c>
      <c r="D173" s="1" t="s">
        <v>172</v>
      </c>
      <c r="E173" s="3">
        <v>7.6388888888888895E-2</v>
      </c>
      <c r="F173" t="s">
        <v>1</v>
      </c>
      <c r="G173" s="4">
        <v>45679.56527777778</v>
      </c>
      <c r="H173" t="s">
        <v>151</v>
      </c>
      <c r="I173" t="s">
        <v>148</v>
      </c>
      <c r="J173">
        <v>1</v>
      </c>
      <c r="K173" s="1" t="s">
        <v>153</v>
      </c>
      <c r="L173" t="s">
        <v>88</v>
      </c>
      <c r="M173">
        <v>-0.21</v>
      </c>
      <c r="N173">
        <v>-677.37</v>
      </c>
      <c r="O173" s="1">
        <v>0</v>
      </c>
      <c r="P173" t="s">
        <v>60</v>
      </c>
      <c r="Q173">
        <v>3.79</v>
      </c>
      <c r="R173">
        <v>431.05</v>
      </c>
      <c r="S173">
        <v>63.64</v>
      </c>
      <c r="T173">
        <v>6.96</v>
      </c>
      <c r="U173" t="s">
        <v>170</v>
      </c>
      <c r="V173">
        <v>2.91</v>
      </c>
      <c r="W173">
        <v>3.0599999999999999E-2</v>
      </c>
      <c r="X173">
        <v>12</v>
      </c>
      <c r="Y173">
        <v>3</v>
      </c>
      <c r="Z173" t="s">
        <v>59</v>
      </c>
      <c r="AA173" t="s">
        <v>61</v>
      </c>
      <c r="AB173">
        <v>0.99961</v>
      </c>
      <c r="AC173" t="s">
        <v>62</v>
      </c>
      <c r="AD173">
        <v>10</v>
      </c>
      <c r="AE173">
        <v>14.72534898</v>
      </c>
      <c r="AF173">
        <v>52.820934540000003</v>
      </c>
      <c r="AG173" t="s">
        <v>59</v>
      </c>
      <c r="AN173">
        <v>3</v>
      </c>
      <c r="AO173">
        <v>-380.85</v>
      </c>
      <c r="AP173">
        <v>-479.42</v>
      </c>
      <c r="AQ173">
        <v>-1171.8399999999999</v>
      </c>
      <c r="AR173" s="1">
        <v>0</v>
      </c>
      <c r="AS173" s="1">
        <v>0</v>
      </c>
      <c r="AT173" s="1">
        <v>0</v>
      </c>
      <c r="AU173">
        <v>8.58</v>
      </c>
      <c r="AV173">
        <v>6.99</v>
      </c>
      <c r="AW173">
        <v>-4.1900000000000004</v>
      </c>
      <c r="AX173" t="s">
        <v>88</v>
      </c>
      <c r="AY173" t="s">
        <v>88</v>
      </c>
      <c r="AZ173" t="s">
        <v>88</v>
      </c>
    </row>
    <row r="174" spans="1:52" x14ac:dyDescent="0.25">
      <c r="A174" t="s">
        <v>171</v>
      </c>
      <c r="B174" s="1" t="s">
        <v>53</v>
      </c>
      <c r="C174" s="1" t="s">
        <v>54</v>
      </c>
      <c r="D174" s="1" t="s">
        <v>172</v>
      </c>
      <c r="E174" s="3">
        <v>7.6388888888888895E-2</v>
      </c>
      <c r="F174" t="s">
        <v>1</v>
      </c>
      <c r="G174" s="4">
        <v>45679.56527777778</v>
      </c>
      <c r="H174" t="s">
        <v>154</v>
      </c>
      <c r="I174" t="s">
        <v>155</v>
      </c>
      <c r="J174">
        <v>2</v>
      </c>
      <c r="K174" s="1" t="s">
        <v>156</v>
      </c>
      <c r="M174">
        <v>0</v>
      </c>
      <c r="N174">
        <v>6.26</v>
      </c>
      <c r="O174" s="1">
        <v>6.2566666666666668</v>
      </c>
      <c r="P174" t="s">
        <v>60</v>
      </c>
      <c r="Q174">
        <v>123.12</v>
      </c>
      <c r="R174">
        <v>1.1100000000000001</v>
      </c>
      <c r="S174">
        <v>17.690000000000001</v>
      </c>
      <c r="T174">
        <v>11.85</v>
      </c>
      <c r="U174">
        <v>9.6300000000000008</v>
      </c>
      <c r="V174">
        <v>4.2</v>
      </c>
      <c r="W174">
        <v>3.0599999999999999E-2</v>
      </c>
      <c r="X174">
        <v>12</v>
      </c>
      <c r="Y174">
        <v>3</v>
      </c>
      <c r="Z174" t="s">
        <v>59</v>
      </c>
      <c r="AA174" t="s">
        <v>61</v>
      </c>
      <c r="AB174">
        <v>0.99983</v>
      </c>
      <c r="AC174" t="s">
        <v>62</v>
      </c>
      <c r="AD174">
        <v>10</v>
      </c>
      <c r="AE174">
        <v>56.126114870000002</v>
      </c>
      <c r="AF174">
        <v>35039.86896</v>
      </c>
      <c r="AG174" t="s">
        <v>59</v>
      </c>
      <c r="AN174">
        <v>3</v>
      </c>
      <c r="AO174">
        <v>5.51</v>
      </c>
      <c r="AP174">
        <v>7.53</v>
      </c>
      <c r="AQ174">
        <v>5.73</v>
      </c>
      <c r="AR174" s="1">
        <v>5.51</v>
      </c>
      <c r="AS174" s="1">
        <v>7.53</v>
      </c>
      <c r="AT174" s="1">
        <v>5.73</v>
      </c>
      <c r="AU174">
        <v>115.11</v>
      </c>
      <c r="AV174">
        <v>136.72999999999999</v>
      </c>
      <c r="AW174">
        <v>117.51</v>
      </c>
    </row>
    <row r="175" spans="1:52" x14ac:dyDescent="0.25">
      <c r="A175" t="s">
        <v>171</v>
      </c>
      <c r="B175" s="1" t="s">
        <v>53</v>
      </c>
      <c r="C175" s="1" t="s">
        <v>54</v>
      </c>
      <c r="D175" s="1" t="s">
        <v>172</v>
      </c>
      <c r="E175" s="3">
        <v>7.6388888888888895E-2</v>
      </c>
      <c r="F175" t="s">
        <v>1</v>
      </c>
      <c r="G175" s="4">
        <v>45679.56527777778</v>
      </c>
      <c r="H175" t="s">
        <v>154</v>
      </c>
      <c r="I175" t="s">
        <v>155</v>
      </c>
      <c r="J175">
        <v>1</v>
      </c>
      <c r="K175" s="1" t="s">
        <v>157</v>
      </c>
      <c r="L175" t="s">
        <v>88</v>
      </c>
      <c r="M175">
        <v>-0.03</v>
      </c>
      <c r="N175">
        <v>-105.32</v>
      </c>
      <c r="O175" s="1">
        <v>0</v>
      </c>
      <c r="P175" t="s">
        <v>60</v>
      </c>
      <c r="Q175">
        <v>59.71</v>
      </c>
      <c r="R175">
        <v>1.65</v>
      </c>
      <c r="S175">
        <v>1.57</v>
      </c>
      <c r="T175">
        <v>3.16</v>
      </c>
      <c r="U175">
        <v>5.29</v>
      </c>
      <c r="V175">
        <v>4.45</v>
      </c>
      <c r="W175">
        <v>3.0599999999999999E-2</v>
      </c>
      <c r="X175">
        <v>12</v>
      </c>
      <c r="Y175">
        <v>3</v>
      </c>
      <c r="Z175" t="s">
        <v>59</v>
      </c>
      <c r="AA175" t="s">
        <v>61</v>
      </c>
      <c r="AB175">
        <v>0.99982000000000004</v>
      </c>
      <c r="AC175" t="s">
        <v>62</v>
      </c>
      <c r="AD175">
        <v>10</v>
      </c>
      <c r="AE175">
        <v>261.06142180000001</v>
      </c>
      <c r="AF175">
        <v>6256.5520429999997</v>
      </c>
      <c r="AG175" t="s">
        <v>59</v>
      </c>
      <c r="AN175">
        <v>3</v>
      </c>
      <c r="AO175">
        <v>-103.54</v>
      </c>
      <c r="AP175">
        <v>-106.81</v>
      </c>
      <c r="AQ175">
        <v>-105.62</v>
      </c>
      <c r="AR175" s="1">
        <v>0</v>
      </c>
      <c r="AS175" s="1">
        <v>0</v>
      </c>
      <c r="AT175" s="1">
        <v>0</v>
      </c>
      <c r="AU175">
        <v>63.12</v>
      </c>
      <c r="AV175">
        <v>56.88</v>
      </c>
      <c r="AW175">
        <v>59.14</v>
      </c>
      <c r="AX175" t="s">
        <v>88</v>
      </c>
      <c r="AY175" t="s">
        <v>88</v>
      </c>
      <c r="AZ175" t="s">
        <v>88</v>
      </c>
    </row>
    <row r="176" spans="1:52" x14ac:dyDescent="0.25">
      <c r="A176" t="s">
        <v>171</v>
      </c>
      <c r="B176" s="1" t="s">
        <v>53</v>
      </c>
      <c r="C176" s="1" t="s">
        <v>54</v>
      </c>
      <c r="D176" s="1" t="s">
        <v>172</v>
      </c>
      <c r="E176" s="3">
        <v>7.6388888888888895E-2</v>
      </c>
      <c r="F176" t="s">
        <v>1</v>
      </c>
      <c r="G176" s="4">
        <v>45679.56527777778</v>
      </c>
      <c r="H176" t="s">
        <v>158</v>
      </c>
      <c r="I176" t="s">
        <v>155</v>
      </c>
      <c r="J176">
        <v>1</v>
      </c>
      <c r="K176" s="1" t="s">
        <v>159</v>
      </c>
      <c r="M176">
        <v>0</v>
      </c>
      <c r="N176">
        <v>6.98</v>
      </c>
      <c r="O176" s="1">
        <v>6.9799999999999995</v>
      </c>
      <c r="P176" t="s">
        <v>60</v>
      </c>
      <c r="Q176">
        <v>135.30000000000001</v>
      </c>
      <c r="R176">
        <v>0.49</v>
      </c>
      <c r="S176">
        <v>7.05</v>
      </c>
      <c r="T176">
        <v>7.27</v>
      </c>
      <c r="U176">
        <v>5.37</v>
      </c>
      <c r="V176">
        <v>3.31</v>
      </c>
      <c r="W176">
        <v>3.0599999999999999E-2</v>
      </c>
      <c r="X176">
        <v>12</v>
      </c>
      <c r="Y176">
        <v>3</v>
      </c>
      <c r="Z176" t="s">
        <v>59</v>
      </c>
      <c r="AA176" t="s">
        <v>61</v>
      </c>
      <c r="AB176">
        <v>0.99988999999999995</v>
      </c>
      <c r="AC176" t="s">
        <v>62</v>
      </c>
      <c r="AD176">
        <v>10</v>
      </c>
      <c r="AE176">
        <v>32.080262060000003</v>
      </c>
      <c r="AF176">
        <v>48407.63579</v>
      </c>
      <c r="AG176" t="s">
        <v>59</v>
      </c>
      <c r="AN176">
        <v>3</v>
      </c>
      <c r="AO176">
        <v>6.64</v>
      </c>
      <c r="AP176">
        <v>6.76</v>
      </c>
      <c r="AQ176">
        <v>7.54</v>
      </c>
      <c r="AR176" s="1">
        <v>6.64</v>
      </c>
      <c r="AS176" s="1">
        <v>6.76</v>
      </c>
      <c r="AT176" s="1">
        <v>7.54</v>
      </c>
      <c r="AU176">
        <v>130.27000000000001</v>
      </c>
      <c r="AV176">
        <v>132</v>
      </c>
      <c r="AW176">
        <v>143.63999999999999</v>
      </c>
    </row>
    <row r="177" spans="1:52" x14ac:dyDescent="0.25">
      <c r="A177" t="s">
        <v>171</v>
      </c>
      <c r="B177" s="1" t="s">
        <v>53</v>
      </c>
      <c r="C177" s="1" t="s">
        <v>54</v>
      </c>
      <c r="D177" s="1" t="s">
        <v>172</v>
      </c>
      <c r="E177" s="3">
        <v>7.6388888888888895E-2</v>
      </c>
      <c r="F177" t="s">
        <v>1</v>
      </c>
      <c r="G177" s="4">
        <v>45679.56527777778</v>
      </c>
      <c r="H177" t="s">
        <v>158</v>
      </c>
      <c r="I177" t="s">
        <v>155</v>
      </c>
      <c r="J177">
        <v>2</v>
      </c>
      <c r="K177" s="1" t="s">
        <v>160</v>
      </c>
      <c r="L177" t="s">
        <v>88</v>
      </c>
      <c r="M177">
        <v>0</v>
      </c>
      <c r="N177">
        <v>4.22</v>
      </c>
      <c r="O177" s="1">
        <v>4.4533333333333331</v>
      </c>
      <c r="P177" t="s">
        <v>60</v>
      </c>
      <c r="Q177">
        <v>52.64</v>
      </c>
      <c r="R177">
        <v>4.6100000000000003</v>
      </c>
      <c r="S177">
        <v>109.23</v>
      </c>
      <c r="T177">
        <v>12.46</v>
      </c>
      <c r="U177">
        <v>23.68</v>
      </c>
      <c r="V177">
        <v>3.56</v>
      </c>
      <c r="W177">
        <v>3.0599999999999999E-2</v>
      </c>
      <c r="X177">
        <v>12</v>
      </c>
      <c r="Y177">
        <v>3</v>
      </c>
      <c r="Z177" t="s">
        <v>59</v>
      </c>
      <c r="AA177" t="s">
        <v>61</v>
      </c>
      <c r="AB177">
        <v>0.99980999999999998</v>
      </c>
      <c r="AC177" t="s">
        <v>62</v>
      </c>
      <c r="AD177">
        <v>10</v>
      </c>
      <c r="AE177">
        <v>41.228208680000002</v>
      </c>
      <c r="AF177">
        <v>8843.2518459999992</v>
      </c>
      <c r="AG177" t="s">
        <v>59</v>
      </c>
      <c r="AN177">
        <v>3</v>
      </c>
      <c r="AO177">
        <v>4.91</v>
      </c>
      <c r="AP177">
        <v>-0.7</v>
      </c>
      <c r="AQ177">
        <v>8.4499999999999993</v>
      </c>
      <c r="AR177" s="1">
        <v>4.91</v>
      </c>
      <c r="AS177" s="1">
        <v>0</v>
      </c>
      <c r="AT177" s="1">
        <v>8.4499999999999993</v>
      </c>
      <c r="AU177">
        <v>54.5</v>
      </c>
      <c r="AV177">
        <v>39.35</v>
      </c>
      <c r="AW177">
        <v>64.069999999999993</v>
      </c>
      <c r="AY177" t="s">
        <v>88</v>
      </c>
    </row>
    <row r="178" spans="1:52" x14ac:dyDescent="0.25">
      <c r="A178" t="s">
        <v>171</v>
      </c>
      <c r="B178" s="1" t="s">
        <v>53</v>
      </c>
      <c r="C178" s="1" t="s">
        <v>54</v>
      </c>
      <c r="D178" s="1" t="s">
        <v>172</v>
      </c>
      <c r="E178" s="3">
        <v>7.6388888888888895E-2</v>
      </c>
      <c r="F178" t="s">
        <v>1</v>
      </c>
      <c r="G178" s="4">
        <v>45679.56527777778</v>
      </c>
      <c r="H178" t="s">
        <v>161</v>
      </c>
      <c r="I178" t="s">
        <v>162</v>
      </c>
      <c r="J178">
        <v>2</v>
      </c>
      <c r="K178" s="1" t="s">
        <v>163</v>
      </c>
      <c r="M178" t="s">
        <v>58</v>
      </c>
      <c r="N178" t="s">
        <v>58</v>
      </c>
      <c r="O178" s="1" t="s">
        <v>59</v>
      </c>
      <c r="P178" t="s">
        <v>60</v>
      </c>
      <c r="Q178">
        <v>2325536.5</v>
      </c>
      <c r="R178" t="s">
        <v>59</v>
      </c>
      <c r="S178" t="s">
        <v>59</v>
      </c>
      <c r="T178">
        <v>6339.88</v>
      </c>
      <c r="U178">
        <v>0.27</v>
      </c>
      <c r="V178">
        <v>7.96</v>
      </c>
      <c r="W178">
        <v>3.0599999999999999E-2</v>
      </c>
      <c r="X178">
        <v>12</v>
      </c>
      <c r="Y178">
        <v>3</v>
      </c>
      <c r="Z178" t="s">
        <v>59</v>
      </c>
      <c r="AA178" t="s">
        <v>61</v>
      </c>
      <c r="AB178">
        <v>0.99939999999999996</v>
      </c>
      <c r="AC178" t="s">
        <v>62</v>
      </c>
      <c r="AD178">
        <v>10</v>
      </c>
      <c r="AE178">
        <v>884.61623099999997</v>
      </c>
      <c r="AF178">
        <v>152744.47640000001</v>
      </c>
      <c r="AG178" t="s">
        <v>59</v>
      </c>
      <c r="AN178">
        <v>3</v>
      </c>
      <c r="AO178" t="s">
        <v>58</v>
      </c>
      <c r="AP178" t="s">
        <v>58</v>
      </c>
      <c r="AQ178" t="s">
        <v>58</v>
      </c>
      <c r="AR178" s="1" t="s">
        <v>58</v>
      </c>
      <c r="AS178" s="1" t="s">
        <v>58</v>
      </c>
      <c r="AT178" s="1" t="s">
        <v>58</v>
      </c>
      <c r="AU178">
        <v>2322000.4300000002</v>
      </c>
      <c r="AV178">
        <v>2321753.29</v>
      </c>
      <c r="AW178">
        <v>2332855.77</v>
      </c>
      <c r="AX178" t="s">
        <v>58</v>
      </c>
      <c r="AY178" t="s">
        <v>58</v>
      </c>
      <c r="AZ178" t="s">
        <v>58</v>
      </c>
    </row>
    <row r="179" spans="1:52" x14ac:dyDescent="0.25">
      <c r="A179" t="s">
        <v>171</v>
      </c>
      <c r="B179" s="1" t="s">
        <v>53</v>
      </c>
      <c r="C179" s="1" t="s">
        <v>54</v>
      </c>
      <c r="D179" s="1" t="s">
        <v>172</v>
      </c>
      <c r="E179" s="3">
        <v>7.6388888888888895E-2</v>
      </c>
      <c r="F179" t="s">
        <v>1</v>
      </c>
      <c r="G179" s="4">
        <v>45679.56527777778</v>
      </c>
      <c r="H179" t="s">
        <v>161</v>
      </c>
      <c r="I179" t="s">
        <v>162</v>
      </c>
      <c r="J179">
        <v>1</v>
      </c>
      <c r="K179" s="1" t="s">
        <v>164</v>
      </c>
      <c r="M179">
        <v>13.99</v>
      </c>
      <c r="N179">
        <v>45795.92</v>
      </c>
      <c r="O179" s="1">
        <v>45795.919999999991</v>
      </c>
      <c r="P179" t="s">
        <v>60</v>
      </c>
      <c r="Q179">
        <v>497186.27</v>
      </c>
      <c r="R179">
        <v>295.67</v>
      </c>
      <c r="S179">
        <v>0.65</v>
      </c>
      <c r="T179">
        <v>3195.55</v>
      </c>
      <c r="U179">
        <v>0.64</v>
      </c>
      <c r="V179">
        <v>4.1500000000000004</v>
      </c>
      <c r="W179">
        <v>3.0599999999999999E-2</v>
      </c>
      <c r="X179">
        <v>12</v>
      </c>
      <c r="Y179">
        <v>3</v>
      </c>
      <c r="Z179" t="s">
        <v>59</v>
      </c>
      <c r="AA179" t="s">
        <v>61</v>
      </c>
      <c r="AB179">
        <v>0.99990999999999997</v>
      </c>
      <c r="AC179" t="s">
        <v>62</v>
      </c>
      <c r="AD179">
        <v>10</v>
      </c>
      <c r="AE179">
        <v>2223.8933360000001</v>
      </c>
      <c r="AF179">
        <v>35371.643530000001</v>
      </c>
      <c r="AG179" t="s">
        <v>59</v>
      </c>
      <c r="AN179">
        <v>3</v>
      </c>
      <c r="AO179">
        <v>45867.88</v>
      </c>
      <c r="AP179">
        <v>45470.92</v>
      </c>
      <c r="AQ179">
        <v>46048.959999999999</v>
      </c>
      <c r="AR179" s="1">
        <v>45867.88</v>
      </c>
      <c r="AS179" s="1">
        <v>45470.92</v>
      </c>
      <c r="AT179" s="1">
        <v>46048.959999999999</v>
      </c>
      <c r="AU179">
        <v>497964</v>
      </c>
      <c r="AV179">
        <v>493673.64</v>
      </c>
      <c r="AW179">
        <v>499921.18</v>
      </c>
    </row>
    <row r="180" spans="1:52" x14ac:dyDescent="0.25">
      <c r="A180" t="s">
        <v>171</v>
      </c>
      <c r="B180" s="1" t="s">
        <v>53</v>
      </c>
      <c r="C180" s="1" t="s">
        <v>54</v>
      </c>
      <c r="D180" s="1" t="s">
        <v>172</v>
      </c>
      <c r="E180" s="3">
        <v>7.6388888888888895E-2</v>
      </c>
      <c r="F180" t="s">
        <v>1</v>
      </c>
      <c r="G180" s="4">
        <v>45679.56527777778</v>
      </c>
      <c r="H180" t="s">
        <v>165</v>
      </c>
      <c r="I180" t="s">
        <v>162</v>
      </c>
      <c r="J180">
        <v>1</v>
      </c>
      <c r="K180" s="1" t="s">
        <v>166</v>
      </c>
      <c r="M180">
        <v>14.66</v>
      </c>
      <c r="N180">
        <v>47983.72</v>
      </c>
      <c r="O180" s="1">
        <v>47983.723333333328</v>
      </c>
      <c r="P180" t="s">
        <v>60</v>
      </c>
      <c r="Q180">
        <v>56963.26</v>
      </c>
      <c r="R180">
        <v>93.62</v>
      </c>
      <c r="S180">
        <v>0.2</v>
      </c>
      <c r="T180">
        <v>110.75</v>
      </c>
      <c r="U180">
        <v>0.19</v>
      </c>
      <c r="V180">
        <v>3.44</v>
      </c>
      <c r="W180">
        <v>3.0599999999999999E-2</v>
      </c>
      <c r="X180">
        <v>12</v>
      </c>
      <c r="Y180">
        <v>3</v>
      </c>
      <c r="Z180" t="s">
        <v>59</v>
      </c>
      <c r="AA180" t="s">
        <v>61</v>
      </c>
      <c r="AB180">
        <v>0.99970000000000003</v>
      </c>
      <c r="AC180" t="s">
        <v>62</v>
      </c>
      <c r="AD180">
        <v>10</v>
      </c>
      <c r="AE180">
        <v>195.88942750000001</v>
      </c>
      <c r="AF180">
        <v>3871.8157120000001</v>
      </c>
      <c r="AG180" t="s">
        <v>59</v>
      </c>
      <c r="AN180">
        <v>3</v>
      </c>
      <c r="AO180">
        <v>48028.07</v>
      </c>
      <c r="AP180">
        <v>47876.17</v>
      </c>
      <c r="AQ180">
        <v>48046.93</v>
      </c>
      <c r="AR180" s="1">
        <v>48028.07</v>
      </c>
      <c r="AS180" s="1">
        <v>47876.17</v>
      </c>
      <c r="AT180" s="1">
        <v>48046.93</v>
      </c>
      <c r="AU180">
        <v>57015.72</v>
      </c>
      <c r="AV180">
        <v>56836.03</v>
      </c>
      <c r="AW180">
        <v>57038.04</v>
      </c>
    </row>
    <row r="181" spans="1:52" x14ac:dyDescent="0.25">
      <c r="A181" t="s">
        <v>171</v>
      </c>
      <c r="B181" s="1" t="s">
        <v>53</v>
      </c>
      <c r="C181" s="1" t="s">
        <v>54</v>
      </c>
      <c r="D181" s="1" t="s">
        <v>172</v>
      </c>
      <c r="E181" s="3">
        <v>7.6388888888888895E-2</v>
      </c>
      <c r="F181" t="s">
        <v>1</v>
      </c>
      <c r="G181" s="4">
        <v>45679.56527777778</v>
      </c>
      <c r="H181" t="s">
        <v>165</v>
      </c>
      <c r="I181" t="s">
        <v>162</v>
      </c>
      <c r="J181">
        <v>2</v>
      </c>
      <c r="K181" s="1" t="s">
        <v>167</v>
      </c>
      <c r="M181">
        <v>14.2</v>
      </c>
      <c r="N181">
        <v>46476.11</v>
      </c>
      <c r="O181" s="1">
        <v>46476.109999999993</v>
      </c>
      <c r="P181" t="s">
        <v>60</v>
      </c>
      <c r="Q181">
        <v>12965.92</v>
      </c>
      <c r="R181">
        <v>229.61</v>
      </c>
      <c r="S181">
        <v>0.49</v>
      </c>
      <c r="T181">
        <v>62</v>
      </c>
      <c r="U181">
        <v>0.48</v>
      </c>
      <c r="V181">
        <v>3.51</v>
      </c>
      <c r="W181">
        <v>3.0599999999999999E-2</v>
      </c>
      <c r="X181">
        <v>12</v>
      </c>
      <c r="Y181">
        <v>3</v>
      </c>
      <c r="Z181" t="s">
        <v>59</v>
      </c>
      <c r="AA181" t="s">
        <v>61</v>
      </c>
      <c r="AB181">
        <v>0.99980999999999998</v>
      </c>
      <c r="AC181" t="s">
        <v>62</v>
      </c>
      <c r="AD181">
        <v>10</v>
      </c>
      <c r="AE181">
        <v>416.13869360000001</v>
      </c>
      <c r="AF181">
        <v>883.72324790000005</v>
      </c>
      <c r="AG181" t="s">
        <v>59</v>
      </c>
      <c r="AN181">
        <v>3</v>
      </c>
      <c r="AO181">
        <v>46583.12</v>
      </c>
      <c r="AP181">
        <v>46212.53</v>
      </c>
      <c r="AQ181">
        <v>46632.68</v>
      </c>
      <c r="AR181" s="1">
        <v>46583.12</v>
      </c>
      <c r="AS181" s="1">
        <v>46212.53</v>
      </c>
      <c r="AT181" s="1">
        <v>46632.68</v>
      </c>
      <c r="AU181">
        <v>12994.82</v>
      </c>
      <c r="AV181">
        <v>12894.75</v>
      </c>
      <c r="AW181">
        <v>13008.2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8A75-9174-45BD-8D48-BBE95A08875F}">
  <dimension ref="A1:H7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s="5" t="s">
        <v>173</v>
      </c>
      <c r="B1" s="6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</row>
    <row r="2" spans="1:8" x14ac:dyDescent="0.25">
      <c r="A2" s="7" t="s">
        <v>181</v>
      </c>
      <c r="B2" s="8" t="s">
        <v>182</v>
      </c>
      <c r="C2">
        <f>VLOOKUP(C$1&amp;" "&amp;TEXT($B2,"dd/mm/yyyy"),[1]Data!$D:$M,6,)</f>
        <v>20964735</v>
      </c>
      <c r="D2">
        <f>VLOOKUP(D$1&amp;" "&amp;TEXT($B2,"dd/mm/yyyy"),[1]Data!$D:$M,6,)</f>
        <v>18783746</v>
      </c>
      <c r="E2">
        <f>VLOOKUP(E$1&amp;" "&amp;TEXT($B2,"dd/mm/yyyy"),[1]Data!$D:$M,6,)</f>
        <v>17196749</v>
      </c>
      <c r="F2">
        <f>VLOOKUP(F$1&amp;" "&amp;TEXT($B2,"dd/mm/yyyy"),[1]Data!$D:$M,6,)</f>
        <v>14589682</v>
      </c>
      <c r="G2">
        <f>VLOOKUP(G$1&amp;" "&amp;TEXT($B2,"dd/mm/yyyy"),[1]Data!$D:$M,6,)</f>
        <v>14113216</v>
      </c>
    </row>
    <row r="3" spans="1:8" x14ac:dyDescent="0.25">
      <c r="A3" s="7" t="s">
        <v>183</v>
      </c>
      <c r="B3" s="8" t="s">
        <v>184</v>
      </c>
      <c r="C3">
        <f>VLOOKUP(C$1&amp;" "&amp;TEXT($B3,"dd/mm/yyyy"),[1]Data!$D:$M,6,)</f>
        <v>63920919</v>
      </c>
      <c r="D3">
        <f>VLOOKUP(D$1&amp;" "&amp;TEXT($B3,"dd/mm/yyyy"),[1]Data!$D:$M,6,)</f>
        <v>50263604</v>
      </c>
      <c r="E3">
        <f>VLOOKUP(E$1&amp;" "&amp;TEXT($B3,"dd/mm/yyyy"),[1]Data!$D:$M,6,)</f>
        <v>38092721</v>
      </c>
      <c r="F3">
        <f>VLOOKUP(F$1&amp;" "&amp;TEXT($B3,"dd/mm/yyyy"),[1]Data!$D:$M,6,)</f>
        <v>39641201</v>
      </c>
      <c r="G3">
        <f>VLOOKUP(G$1&amp;" "&amp;TEXT($B3,"dd/mm/yyyy"),[1]Data!$D:$M,6,)</f>
        <v>38526007</v>
      </c>
    </row>
    <row r="4" spans="1:8" x14ac:dyDescent="0.25">
      <c r="A4" s="7" t="s">
        <v>185</v>
      </c>
      <c r="B4" s="8" t="s">
        <v>186</v>
      </c>
      <c r="C4" t="e">
        <f>VLOOKUP(C$1&amp;" "&amp;TEXT($B4,"dd/mm/yyyy"),[1]Data!$D:$M,6,)</f>
        <v>#N/A</v>
      </c>
      <c r="D4">
        <f>VLOOKUP(D$1&amp;" "&amp;TEXT($B4,"dd/mm/yyyy"),[1]Data!$D:$M,6,)</f>
        <v>6841413</v>
      </c>
      <c r="E4">
        <f>VLOOKUP(E$1&amp;" "&amp;TEXT($B4,"dd/mm/yyyy"),[1]Data!$D:$M,6,)</f>
        <v>6069046</v>
      </c>
      <c r="F4">
        <f>VLOOKUP(F$1&amp;" "&amp;TEXT($B4,"dd/mm/yyyy"),[1]Data!$D:$M,6,)</f>
        <v>7781131</v>
      </c>
      <c r="G4">
        <f>VLOOKUP(G$1&amp;" "&amp;TEXT($B4,"dd/mm/yyyy"),[1]Data!$D:$M,6,)</f>
        <v>6284099</v>
      </c>
      <c r="H4">
        <f>VLOOKUP(H$1&amp;" "&amp;TEXT($B4,"dd/mm/yyyy"),[1]Data!$D:$M,6,)</f>
        <v>9116890</v>
      </c>
    </row>
    <row r="5" spans="1:8" x14ac:dyDescent="0.25">
      <c r="A5" s="7" t="s">
        <v>187</v>
      </c>
      <c r="B5" s="8" t="s">
        <v>188</v>
      </c>
      <c r="C5">
        <f>VLOOKUP(C$1&amp;" "&amp;TEXT($B5,"dd/mm/yyyy"),[1]Data!$D:$M,6,)</f>
        <v>5728763</v>
      </c>
      <c r="D5">
        <f>VLOOKUP(D$1&amp;" "&amp;TEXT($B5,"dd/mm/yyyy"),[1]Data!$D:$M,6,)</f>
        <v>5662332</v>
      </c>
      <c r="E5">
        <f>VLOOKUP(E$1&amp;" "&amp;TEXT($B5,"dd/mm/yyyy"),[1]Data!$D:$M,6,)</f>
        <v>14279081</v>
      </c>
      <c r="F5">
        <f>VLOOKUP(F$1&amp;" "&amp;TEXT($B5,"dd/mm/yyyy"),[1]Data!$D:$M,6,)</f>
        <v>7008551</v>
      </c>
      <c r="G5">
        <f>VLOOKUP(G$1&amp;" "&amp;TEXT($B5,"dd/mm/yyyy"),[1]Data!$D:$M,6,)</f>
        <v>6214488</v>
      </c>
      <c r="H5" t="e">
        <f>VLOOKUP(H$1&amp;" "&amp;TEXT($B5,"dd/mm/yyyy"),[1]Data!$D:$M,6,)</f>
        <v>#N/A</v>
      </c>
    </row>
    <row r="6" spans="1:8" x14ac:dyDescent="0.25">
      <c r="A6" s="7" t="s">
        <v>189</v>
      </c>
      <c r="B6" s="8" t="s">
        <v>190</v>
      </c>
      <c r="C6">
        <f>VLOOKUP(C$1&amp;" "&amp;TEXT($B6,"dd/mm/yyyy"),[1]Data!$D:$M,6,)</f>
        <v>20548127</v>
      </c>
      <c r="D6">
        <f>VLOOKUP(D$1&amp;" "&amp;TEXT($B6,"dd/mm/yyyy"),[1]Data!$D:$M,6,)</f>
        <v>9315760</v>
      </c>
      <c r="E6">
        <f>VLOOKUP(E$1&amp;" "&amp;TEXT($B6,"dd/mm/yyyy"),[1]Data!$D:$M,6,)</f>
        <v>12169117</v>
      </c>
      <c r="F6">
        <f>VLOOKUP(F$1&amp;" "&amp;TEXT($B6,"dd/mm/yyyy"),[1]Data!$D:$M,6,)</f>
        <v>7802191</v>
      </c>
      <c r="G6">
        <f>VLOOKUP(G$1&amp;" "&amp;TEXT($B6,"dd/mm/yyyy"),[1]Data!$D:$M,6,)</f>
        <v>7428693</v>
      </c>
      <c r="H6">
        <f>VLOOKUP(H$1&amp;" "&amp;TEXT($B6,"dd/mm/yyyy"),[1]Data!$D:$M,6,)</f>
        <v>7635901</v>
      </c>
    </row>
    <row r="7" spans="1:8" x14ac:dyDescent="0.25">
      <c r="A7" s="7" t="s">
        <v>191</v>
      </c>
      <c r="B7" s="8" t="s">
        <v>192</v>
      </c>
      <c r="C7">
        <f>VLOOKUP(C$1&amp;" "&amp;TEXT($B7,"dd/mm/yyyy"),[1]Data!$D:$M,6,)</f>
        <v>27535760</v>
      </c>
      <c r="D7">
        <f>VLOOKUP(D$1&amp;" "&amp;TEXT($B7,"dd/mm/yyyy"),[1]Data!$D:$M,6,)</f>
        <v>27436042</v>
      </c>
      <c r="E7">
        <f>VLOOKUP(E$1&amp;" "&amp;TEXT($B7,"dd/mm/yyyy"),[1]Data!$D:$M,6,)</f>
        <v>28550954</v>
      </c>
      <c r="F7" t="e">
        <f>VLOOKUP(F$1&amp;" "&amp;TEXT($B7,"dd/mm/yyyy"),[1]Data!$D:$M,6,)</f>
        <v>#N/A</v>
      </c>
      <c r="G7">
        <f>VLOOKUP(G$1&amp;" "&amp;TEXT($B7,"dd/mm/yyyy"),[1]Data!$D:$M,6,)</f>
        <v>21818940</v>
      </c>
      <c r="H7" t="e">
        <f>VLOOKUP(H$1&amp;" "&amp;TEXT($B7,"dd/mm/yyyy"),[1]Data!$D:$M,6,)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 metals</vt:lpstr>
      <vt:lpstr>Particulate Matter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Ring</dc:creator>
  <cp:lastModifiedBy>Matthew Pullinger</cp:lastModifiedBy>
  <dcterms:created xsi:type="dcterms:W3CDTF">2025-03-06T13:40:35Z</dcterms:created>
  <dcterms:modified xsi:type="dcterms:W3CDTF">2025-03-06T14:01:13Z</dcterms:modified>
</cp:coreProperties>
</file>