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ff\Work\Masters\Semester 1\Operating Systems\Final Project\"/>
    </mc:Choice>
  </mc:AlternateContent>
  <xr:revisionPtr revIDLastSave="0" documentId="13_ncr:1_{2219EFA2-D0F2-41CB-A8EE-461143FAB8F9}" xr6:coauthVersionLast="47" xr6:coauthVersionMax="47" xr10:uidLastSave="{00000000-0000-0000-0000-000000000000}"/>
  <bookViews>
    <workbookView xWindow="3930" yWindow="2400" windowWidth="21075" windowHeight="16725" activeTab="3" xr2:uid="{69F82758-4A64-44AD-A1E3-2A37992EAD95}"/>
  </bookViews>
  <sheets>
    <sheet name="Data" sheetId="1" r:id="rId1"/>
    <sheet name="Json" sheetId="2" r:id="rId2"/>
    <sheet name="Cache" sheetId="3" r:id="rId3"/>
    <sheet name="System call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<sst xmlns="http://schemas.openxmlformats.org/spreadsheetml/2006/main" count="504" uniqueCount="225">
  <si>
    <t>run2_AMD-Ryzen-Master.exe_results.txt - 134.803 MB</t>
  </si>
  <si>
    <t>run2_output-onlinefiletools-16mb.txt_results.txt - 16 MB</t>
  </si>
  <si>
    <t>run2_output-onlinefiletools-2mb.txt_results.txt - 2 MB</t>
  </si>
  <si>
    <t>run2_output-onlinefiletools-4mb.txt_results.txt - 4 MB</t>
  </si>
  <si>
    <t>run2_output-onlinefiletools-8mb.txt_results.txt - 8 MB</t>
  </si>
  <si>
    <t>run2_output-onlinefiletools-32mb.txt_results.txt - 32 MB</t>
  </si>
  <si>
    <t>run2_android-studio.zip_results.txt - 922.747 MB</t>
  </si>
  <si>
    <t>run2_ubuntu-21.04-desktop-amd64.iso_results.txt - 2688.16 MB</t>
  </si>
  <si>
    <t>{</t>
  </si>
  <si>
    <t xml:space="preserve">    "run2_AMD-Ryzen-Master.exe_results.txt": [</t>
  </si>
  <si>
    <t xml:space="preserve">        {</t>
  </si>
  <si>
    <t xml:space="preserve">            "block_size": "2000",</t>
  </si>
  <si>
    <t xml:space="preserve">            "number_blocks": "70676",</t>
  </si>
  <si>
    <t xml:space="preserve">            "size": "134.803",</t>
  </si>
  <si>
    <t xml:space="preserve">            "time": "40.8786",</t>
  </si>
  <si>
    <t xml:space="preserve">            "rate": "3.29764",</t>
  </si>
  <si>
    <t xml:space="preserve">            "xor": "bd04acc9"</t>
  </si>
  <si>
    <t xml:space="preserve">        },</t>
  </si>
  <si>
    <t xml:space="preserve">            "block_size": "4096",</t>
  </si>
  <si>
    <t xml:space="preserve">            "number_blocks": "34510",</t>
  </si>
  <si>
    <t xml:space="preserve">            "time": "19.1704",</t>
  </si>
  <si>
    <t xml:space="preserve">            "rate": "7.03181",</t>
  </si>
  <si>
    <t xml:space="preserve">            "block_size": "8000",</t>
  </si>
  <si>
    <t xml:space="preserve">            "number_blocks": "17669",</t>
  </si>
  <si>
    <t xml:space="preserve">            "time": "10.0966",</t>
  </si>
  <si>
    <t xml:space="preserve">            "rate": "13.3513",</t>
  </si>
  <si>
    <t xml:space="preserve">            "block_size": "20000",</t>
  </si>
  <si>
    <t xml:space="preserve">            "number_blocks": "7068",</t>
  </si>
  <si>
    <t xml:space="preserve">            "time": "4.18798",</t>
  </si>
  <si>
    <t xml:space="preserve">            "rate": "32.188",</t>
  </si>
  <si>
    <t xml:space="preserve">            "block_size": "40000",</t>
  </si>
  <si>
    <t xml:space="preserve">            "number_blocks": "3534",</t>
  </si>
  <si>
    <t xml:space="preserve">            "time": "2.07476",</t>
  </si>
  <si>
    <t xml:space="preserve">            "rate": "64.9727",</t>
  </si>
  <si>
    <t xml:space="preserve">            "block_size": "80000",</t>
  </si>
  <si>
    <t xml:space="preserve">            "number_blocks": "1767",</t>
  </si>
  <si>
    <t xml:space="preserve">            "time": "1.09926",</t>
  </si>
  <si>
    <t xml:space="preserve">            "rate": "122.63",</t>
  </si>
  <si>
    <t xml:space="preserve">        }</t>
  </si>
  <si>
    <t xml:space="preserve">    ],</t>
  </si>
  <si>
    <t xml:space="preserve">    "run2_output-onlinefiletools-16mb.txt_results.txt": [</t>
  </si>
  <si>
    <t xml:space="preserve">            "block_size": "680",</t>
  </si>
  <si>
    <t xml:space="preserve">            "number_blocks": "24673",</t>
  </si>
  <si>
    <t xml:space="preserve">            "size": "16",</t>
  </si>
  <si>
    <t xml:space="preserve">            "time": "15.5424",</t>
  </si>
  <si>
    <t xml:space="preserve">            "rate": "1.02944",</t>
  </si>
  <si>
    <t xml:space="preserve">            "xor": "16160b02"</t>
  </si>
  <si>
    <t xml:space="preserve">            "block_size": "1000",</t>
  </si>
  <si>
    <t xml:space="preserve">            "number_blocks": "16778",</t>
  </si>
  <si>
    <t xml:space="preserve">            "time": "10.585",</t>
  </si>
  <si>
    <t xml:space="preserve">            "rate": "1.51158",</t>
  </si>
  <si>
    <t xml:space="preserve">            "number_blocks": "8389",</t>
  </si>
  <si>
    <t xml:space="preserve">            "time": "6.26175",</t>
  </si>
  <si>
    <t xml:space="preserve">            "rate": "2.5552",</t>
  </si>
  <si>
    <t xml:space="preserve">            "number_blocks": "4096",</t>
  </si>
  <si>
    <t xml:space="preserve">            "time": "2.46501",</t>
  </si>
  <si>
    <t xml:space="preserve">            "rate": "6.49084",</t>
  </si>
  <si>
    <t xml:space="preserve">            "number_blocks": "2098",</t>
  </si>
  <si>
    <t xml:space="preserve">            "time": "1.23321",</t>
  </si>
  <si>
    <t xml:space="preserve">            "rate": "12.9742",</t>
  </si>
  <si>
    <t xml:space="preserve">            "number_blocks": "839",</t>
  </si>
  <si>
    <t xml:space="preserve">            "time": "1.01342",</t>
  </si>
  <si>
    <t xml:space="preserve">            "rate": "15.7881",</t>
  </si>
  <si>
    <t xml:space="preserve">    "run2_output-onlinefiletools-8mb.txt_results.txt": [</t>
  </si>
  <si>
    <t xml:space="preserve">            "block_size": "300",</t>
  </si>
  <si>
    <t xml:space="preserve">            "number_blocks": "27963",</t>
  </si>
  <si>
    <t xml:space="preserve">            "size": "8",</t>
  </si>
  <si>
    <t xml:space="preserve">            "time": "15.8611",</t>
  </si>
  <si>
    <t xml:space="preserve">            "rate": "0.504379",</t>
  </si>
  <si>
    <t xml:space="preserve">            "xor": "13051917"</t>
  </si>
  <si>
    <t xml:space="preserve">            "block_size": "512",</t>
  </si>
  <si>
    <t xml:space="preserve">            "number_blocks": "16384",</t>
  </si>
  <si>
    <t xml:space="preserve">            "time": "9.52248",</t>
  </si>
  <si>
    <t xml:space="preserve">            "rate": "0.840117",</t>
  </si>
  <si>
    <t xml:space="preserve">            "time": "4.7517",</t>
  </si>
  <si>
    <t xml:space="preserve">            "rate": "1.68361",</t>
  </si>
  <si>
    <t xml:space="preserve">            "number_blocks": "4195",</t>
  </si>
  <si>
    <t xml:space="preserve">            "time": "2.38592",</t>
  </si>
  <si>
    <t xml:space="preserve">            "rate": "3.35301",</t>
  </si>
  <si>
    <t xml:space="preserve">            "number_blocks": "2048",</t>
  </si>
  <si>
    <t xml:space="preserve">            "time": "1.14005",</t>
  </si>
  <si>
    <t xml:space="preserve">            "rate": "7.01725",</t>
  </si>
  <si>
    <t xml:space="preserve">            "number_blocks": "1049",</t>
  </si>
  <si>
    <t xml:space="preserve">            "time": "0.595691",</t>
  </si>
  <si>
    <t xml:space="preserve">            "rate": "13.4298",</t>
  </si>
  <si>
    <t xml:space="preserve">            "number_blocks": "420",</t>
  </si>
  <si>
    <t xml:space="preserve">            "time": "0.24269",</t>
  </si>
  <si>
    <t xml:space="preserve">            "rate": "32.9639",</t>
  </si>
  <si>
    <t xml:space="preserve">    "run2_output-onlinefiletools-4mb.txt_results.txt": [</t>
  </si>
  <si>
    <t xml:space="preserve">            "block_size": "60",</t>
  </si>
  <si>
    <t xml:space="preserve">            "number_blocks": "69906",</t>
  </si>
  <si>
    <t xml:space="preserve">            "size": "4",</t>
  </si>
  <si>
    <t xml:space="preserve">            "time": "39.318",</t>
  </si>
  <si>
    <t xml:space="preserve">            "rate": "0.101735",</t>
  </si>
  <si>
    <t xml:space="preserve">            "xor": "140f120f"</t>
  </si>
  <si>
    <t xml:space="preserve">            "block_size": "100",</t>
  </si>
  <si>
    <t xml:space="preserve">            "number_blocks": "41944",</t>
  </si>
  <si>
    <t xml:space="preserve">            "time": "23.0678",</t>
  </si>
  <si>
    <t xml:space="preserve">            "rate": "0.173402",</t>
  </si>
  <si>
    <t xml:space="preserve">            "number_blocks": "13982",</t>
  </si>
  <si>
    <t xml:space="preserve">            "time": "7.96487",</t>
  </si>
  <si>
    <t xml:space="preserve">            "rate": "0.502205",</t>
  </si>
  <si>
    <t xml:space="preserve">            "time": "2.36059",</t>
  </si>
  <si>
    <t xml:space="preserve">            "rate": "1.69449",</t>
  </si>
  <si>
    <t xml:space="preserve">            "time": "1.23203",</t>
  </si>
  <si>
    <t xml:space="preserve">            "rate": "3.24666",</t>
  </si>
  <si>
    <t xml:space="preserve">            "block_size": "4000",</t>
  </si>
  <si>
    <t xml:space="preserve">            "time": "0.637018",</t>
  </si>
  <si>
    <t xml:space="preserve">            "rate": "6.27926",</t>
  </si>
  <si>
    <t xml:space="preserve">            "number_blocks": "525",</t>
  </si>
  <si>
    <t xml:space="preserve">            "time": "0.441059",</t>
  </si>
  <si>
    <t xml:space="preserve">            "rate": "9.06908",</t>
  </si>
  <si>
    <t xml:space="preserve">            "number_blocks": "210",</t>
  </si>
  <si>
    <t xml:space="preserve">            "time": "0.599881",</t>
  </si>
  <si>
    <t xml:space="preserve">            "rate": "6.66799",</t>
  </si>
  <si>
    <t xml:space="preserve">    "run2_output-onlinefiletools-32mb.txt_results.txt": [</t>
  </si>
  <si>
    <t xml:space="preserve">            "number_blocks": "33555",</t>
  </si>
  <si>
    <t xml:space="preserve">            "size": "32",</t>
  </si>
  <si>
    <t xml:space="preserve">            "time": "18.8818",</t>
  </si>
  <si>
    <t xml:space="preserve">            "rate": "1.69476",</t>
  </si>
  <si>
    <t xml:space="preserve">            "xor": "151b0816"</t>
  </si>
  <si>
    <t xml:space="preserve">            "block_size": "1500",</t>
  </si>
  <si>
    <t xml:space="preserve">            "number_blocks": "22370",</t>
  </si>
  <si>
    <t xml:space="preserve">            "time": "12.7772",</t>
  </si>
  <si>
    <t xml:space="preserve">            "rate": "2.50447",</t>
  </si>
  <si>
    <t xml:space="preserve">            "time": "9.23905",</t>
  </si>
  <si>
    <t xml:space="preserve">            "rate": "3.46356",</t>
  </si>
  <si>
    <t xml:space="preserve">            "number_blocks": "8192",</t>
  </si>
  <si>
    <t xml:space="preserve">            "time": "4.79802",</t>
  </si>
  <si>
    <t xml:space="preserve">            "rate": "6.66941",</t>
  </si>
  <si>
    <t xml:space="preserve">            "time": "2.40427",</t>
  </si>
  <si>
    <t xml:space="preserve">            "rate": "13.3097",</t>
  </si>
  <si>
    <t xml:space="preserve">            "number_blocks": "1678",</t>
  </si>
  <si>
    <t xml:space="preserve">            "time": "0.96067",</t>
  </si>
  <si>
    <t xml:space="preserve">            "rate": "33.3101",</t>
  </si>
  <si>
    <t xml:space="preserve">            "time": "0.513261",</t>
  </si>
  <si>
    <t xml:space="preserve">            "rate": "62.3464",</t>
  </si>
  <si>
    <t xml:space="preserve">    "run2_ubuntu-21.04-desktop-amd64.iso_results.txt": [</t>
  </si>
  <si>
    <t xml:space="preserve">            "number_blocks": "140937",</t>
  </si>
  <si>
    <t xml:space="preserve">            "size": "2688.16",</t>
  </si>
  <si>
    <t xml:space="preserve">            "time": "89.2754",</t>
  </si>
  <si>
    <t xml:space="preserve">            "rate": "30.1109",</t>
  </si>
  <si>
    <t xml:space="preserve">            "xor": "a7eeb2d9"</t>
  </si>
  <si>
    <t xml:space="preserve">            "number_blocks": "70469",</t>
  </si>
  <si>
    <t xml:space="preserve">            "time": "49.0063",</t>
  </si>
  <si>
    <t xml:space="preserve">            "rate": "54.8533",</t>
  </si>
  <si>
    <t xml:space="preserve">            "number_blocks": "35235",</t>
  </si>
  <si>
    <t xml:space="preserve">            "time": "29.059",</t>
  </si>
  <si>
    <t xml:space="preserve">            "rate": "92.5068",</t>
  </si>
  <si>
    <t xml:space="preserve">            "block_size": "120000",</t>
  </si>
  <si>
    <t xml:space="preserve">            "number_blocks": "23490",</t>
  </si>
  <si>
    <t xml:space="preserve">            "time": "22.2174",</t>
  </si>
  <si>
    <t xml:space="preserve">            "rate": "120.994",</t>
  </si>
  <si>
    <t xml:space="preserve">            "block_size": "200000",</t>
  </si>
  <si>
    <t xml:space="preserve">            "number_blocks": "14094",</t>
  </si>
  <si>
    <t xml:space="preserve">            "time": "13.7979",</t>
  </si>
  <si>
    <t xml:space="preserve">            "rate": "194.823",</t>
  </si>
  <si>
    <t xml:space="preserve">    "get_data.py": [],</t>
  </si>
  <si>
    <t xml:space="preserve">    "run2_output-onlinefiletools-2mb.txt_results.txt": [</t>
  </si>
  <si>
    <t xml:space="preserve">            "number_blocks": "34953",</t>
  </si>
  <si>
    <t xml:space="preserve">            "size": "2",</t>
  </si>
  <si>
    <t xml:space="preserve">            "time": "20.396",</t>
  </si>
  <si>
    <t xml:space="preserve">            "rate": "0.0980585",</t>
  </si>
  <si>
    <t xml:space="preserve">            "xor": "0e0d161f"</t>
  </si>
  <si>
    <t xml:space="preserve">            "number_blocks": "20972",</t>
  </si>
  <si>
    <t xml:space="preserve">            "time": "12.1774",</t>
  </si>
  <si>
    <t xml:space="preserve">            "rate": "0.164238",</t>
  </si>
  <si>
    <t xml:space="preserve">            "number_blocks": "6991",</t>
  </si>
  <si>
    <t xml:space="preserve">            "time": "3.99915",</t>
  </si>
  <si>
    <t xml:space="preserve">            "rate": "0.500106",</t>
  </si>
  <si>
    <t xml:space="preserve">            "time": "1.17212",</t>
  </si>
  <si>
    <t xml:space="preserve">            "rate": "1.7063",</t>
  </si>
  <si>
    <t xml:space="preserve">            "time": "0.586677",</t>
  </si>
  <si>
    <t xml:space="preserve">            "rate": "3.40903",</t>
  </si>
  <si>
    <t xml:space="preserve">            "time": "0.29471",</t>
  </si>
  <si>
    <t xml:space="preserve">            "rate": "6.78633",</t>
  </si>
  <si>
    <t xml:space="preserve">            "number_blocks": "263",</t>
  </si>
  <si>
    <t xml:space="preserve">            "time": "0.175538",</t>
  </si>
  <si>
    <t xml:space="preserve">            "rate": "11.3935",</t>
  </si>
  <si>
    <t xml:space="preserve">            "number_blocks": "105",</t>
  </si>
  <si>
    <t xml:space="preserve">            "time": "0.0576482",</t>
  </si>
  <si>
    <t xml:space="preserve">            "rate": "34.6932",</t>
  </si>
  <si>
    <t xml:space="preserve">    "run2_android-studio.zip_results.txt": [</t>
  </si>
  <si>
    <t xml:space="preserve">            "number_blocks": "48379",</t>
  </si>
  <si>
    <t xml:space="preserve">            "size": "922.747",</t>
  </si>
  <si>
    <t xml:space="preserve">            "time": "37.6156",</t>
  </si>
  <si>
    <t xml:space="preserve">            "rate": "24.531",</t>
  </si>
  <si>
    <t xml:space="preserve">            "xor": "2057f596"</t>
  </si>
  <si>
    <t xml:space="preserve">            "number_blocks": "24190",</t>
  </si>
  <si>
    <t xml:space="preserve">            "time": "15.251",</t>
  </si>
  <si>
    <t xml:space="preserve">            "rate": "60.504",</t>
  </si>
  <si>
    <t xml:space="preserve">            "number_blocks": "12095",</t>
  </si>
  <si>
    <t xml:space="preserve">            "time": "7.2975",</t>
  </si>
  <si>
    <t xml:space="preserve">            "rate": "126.447",</t>
  </si>
  <si>
    <t xml:space="preserve">            "number_blocks": "8064",</t>
  </si>
  <si>
    <t xml:space="preserve">            "time": "5.13987",</t>
  </si>
  <si>
    <t xml:space="preserve">            "rate": "179.527",</t>
  </si>
  <si>
    <t xml:space="preserve">    ]</t>
  </si>
  <si>
    <t>}</t>
  </si>
  <si>
    <t>Block Size in Bytes</t>
  </si>
  <si>
    <t>Rate in MB/sec</t>
  </si>
  <si>
    <t>Time taken in sec</t>
  </si>
  <si>
    <t>Size in MB</t>
  </si>
  <si>
    <t>write_content/random_data</t>
  </si>
  <si>
    <t>Size of the file that was written: 1036.07 MB</t>
  </si>
  <si>
    <t>Block size</t>
  </si>
  <si>
    <t>Cached</t>
  </si>
  <si>
    <t>Pre-cached</t>
  </si>
  <si>
    <t>Performance in MB/sec</t>
  </si>
  <si>
    <t>Performance in MB/sec2</t>
  </si>
  <si>
    <t>Time taken in sec3</t>
  </si>
  <si>
    <t>Sum</t>
  </si>
  <si>
    <t>Average</t>
  </si>
  <si>
    <t>Running Total</t>
  </si>
  <si>
    <t>Count</t>
  </si>
  <si>
    <t>Read</t>
  </si>
  <si>
    <t>Number of system calls</t>
  </si>
  <si>
    <t>Rate (syscalls/sec)</t>
  </si>
  <si>
    <t>Time in sec</t>
  </si>
  <si>
    <t>Seek</t>
  </si>
  <si>
    <t>Seekg</t>
  </si>
  <si>
    <t>System calls in B/sec</t>
  </si>
  <si>
    <t>System calls in B/sec</t>
  </si>
  <si>
    <t>Column1</t>
  </si>
  <si>
    <t>Time taken in sec2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</si>
</sst>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 style="medium">
        <color rgb="FF4472C4"/>
      </top>
      <bottom/>
      <diagonal/>
    </border>
    <border>
      <left/>
      <right/>
      <top style="thick">
        <color rgb="FFA2B8E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1" fillId="0" borderId="1" xfId="1"/>
    <xf numFmtId="0" fontId="2" fillId="0" borderId="2" xfId="2"/>
    <xf numFmtId="0" fontId="3" fillId="0" borderId="3" xfId="0" applyFont="1" applyBorder="1"/>
    <xf numFmtId="0" fontId="4" fillId="2" borderId="0" xfId="0" applyFont="1" applyFill="1"/>
    <xf numFmtId="0" fontId="4" fillId="0" borderId="4" xfId="0" applyFont="1" applyBorder="1"/>
    <xf numFmtId="0" fontId="0" fillId="0" borderId="5" xfId="0" applyBorder="1" applyAlignment="1">
      <alignment wrapText="1"/>
    </xf>
    <xf numFmtId="0" fontId="5" fillId="0" borderId="6" xfId="0" applyFont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3" borderId="0" xfId="0" applyFill="1" applyAlignment="1">
      <alignment wrapText="1"/>
    </xf>
    <xf numFmtId="0" fontId="7" fillId="3" borderId="0" xfId="0" applyFont="1" applyFill="1" applyAlignment="1">
      <alignment vertical="center" wrapText="1"/>
    </xf>
    <xf numFmtId="0" fontId="0" fillId="4" borderId="0" xfId="0" applyFill="1" applyAlignment="1">
      <alignment wrapText="1"/>
    </xf>
    <xf numFmtId="0" fontId="7" fillId="4" borderId="0" xfId="0" applyFont="1" applyFill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</cellXfs>
  <cellStyles count="3">
    <cellStyle name="Heading 1" xfId="2" builtinId="16"/>
    <cellStyle name="Heading 2" xfId="1" builtinId="17"/>
    <cellStyle name="Normal" xfId="0" builtinId="0"/>
  </cellStyles>
  <dxfs count="5">
    <dxf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05496"/>
        <name val="Calibri"/>
        <family val="2"/>
        <scheme val="minor"/>
      </font>
      <fill>
        <patternFill patternType="solid">
          <fgColor indexed="64"/>
          <bgColor rgb="FFD9E1F2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output-onlinefiletools-2mb.txt</a:t>
            </a:r>
            <a:r>
              <a:rPr lang="en-US" baseline="0"/>
              <a:t> -</a:t>
            </a:r>
            <a:r>
              <a:rPr lang="en-US"/>
              <a:t> 2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Data!$A$3:$A$10</c:f>
              <c:numCache>
                <c:formatCode>General</c:formatCode>
                <c:ptCount val="8"/>
                <c:pt idx="0">
                  <c:v>60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</c:numCache>
            </c:numRef>
          </c:xVal>
          <c:yVal>
            <c:numRef>
              <c:f>Data!$B$3:$B$10</c:f>
              <c:numCache>
                <c:formatCode>General</c:formatCode>
                <c:ptCount val="8"/>
                <c:pt idx="0">
                  <c:v>9.8058500000000007E-2</c:v>
                </c:pt>
                <c:pt idx="1">
                  <c:v>0.164238</c:v>
                </c:pt>
                <c:pt idx="2">
                  <c:v>0.50010600000000005</c:v>
                </c:pt>
                <c:pt idx="3">
                  <c:v>1.7062999999999999</c:v>
                </c:pt>
                <c:pt idx="4">
                  <c:v>3.40903</c:v>
                </c:pt>
                <c:pt idx="5">
                  <c:v>6.7863300000000004</c:v>
                </c:pt>
                <c:pt idx="6">
                  <c:v>11.3935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438B-84A5-0B44AEBCB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65216"/>
        <c:axId val="732067512"/>
      </c:scatterChart>
      <c:valAx>
        <c:axId val="732065216"/>
        <c:scaling>
          <c:orientation val="minMax"/>
          <c:max val="80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67512"/>
        <c:crosses val="autoZero"/>
        <c:crossBetween val="midCat"/>
      </c:valAx>
      <c:valAx>
        <c:axId val="73206751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Cached vs Pre-Cached - 10MB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Pre-Cached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Cache!$A$31:$A$34</c:f>
              <c:numCache>
                <c:formatCode>General</c:formatCode>
                <c:ptCount val="4"/>
                <c:pt idx="0">
                  <c:v>200</c:v>
                </c:pt>
                <c:pt idx="1">
                  <c:v>550</c:v>
                </c:pt>
                <c:pt idx="2">
                  <c:v>6000</c:v>
                </c:pt>
                <c:pt idx="3">
                  <c:v>15000</c:v>
                </c:pt>
              </c:numCache>
            </c:numRef>
          </c:xVal>
          <c:yVal>
            <c:numRef>
              <c:f>Cache!$B$31:$B$34</c:f>
              <c:numCache>
                <c:formatCode>General</c:formatCode>
                <c:ptCount val="4"/>
                <c:pt idx="0">
                  <c:v>0.92385899999999999</c:v>
                </c:pt>
                <c:pt idx="1">
                  <c:v>2.6772100000000001</c:v>
                </c:pt>
                <c:pt idx="2">
                  <c:v>20.955100000000002</c:v>
                </c:pt>
                <c:pt idx="3">
                  <c:v>40.9621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4-4F56-A265-58651517A95D}"/>
            </c:ext>
          </c:extLst>
        </c:ser>
        <c:ser>
          <c:idx val="1"/>
          <c:order val="1"/>
          <c:tx>
            <c:v>Cached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Cache!$A$31:$A$34</c:f>
              <c:numCache>
                <c:formatCode>General</c:formatCode>
                <c:ptCount val="4"/>
                <c:pt idx="0">
                  <c:v>200</c:v>
                </c:pt>
                <c:pt idx="1">
                  <c:v>550</c:v>
                </c:pt>
                <c:pt idx="2">
                  <c:v>6000</c:v>
                </c:pt>
                <c:pt idx="3">
                  <c:v>15000</c:v>
                </c:pt>
              </c:numCache>
            </c:numRef>
          </c:xVal>
          <c:yVal>
            <c:numRef>
              <c:f>Cache!$D$31:$D$34</c:f>
              <c:numCache>
                <c:formatCode>General</c:formatCode>
                <c:ptCount val="4"/>
                <c:pt idx="0">
                  <c:v>0.96207699999999996</c:v>
                </c:pt>
                <c:pt idx="1">
                  <c:v>2.5459700000000001</c:v>
                </c:pt>
                <c:pt idx="2">
                  <c:v>24.2486</c:v>
                </c:pt>
                <c:pt idx="3">
                  <c:v>40.5319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04-4F56-A265-58651517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14656"/>
        <c:axId val="604214000"/>
      </c:scatterChart>
      <c:valAx>
        <c:axId val="6042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(in</a:t>
                </a:r>
                <a:r>
                  <a:rPr lang="en-US" baseline="0"/>
                  <a:t>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40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04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'System call'!$C$14:$C$17</c:f>
              <c:numCache>
                <c:formatCode>General</c:formatCode>
                <c:ptCount val="4"/>
                <c:pt idx="0">
                  <c:v>1.9100000000000001E-4</c:v>
                </c:pt>
                <c:pt idx="1">
                  <c:v>0.52118799999999998</c:v>
                </c:pt>
                <c:pt idx="2">
                  <c:v>4.0299800000000001</c:v>
                </c:pt>
                <c:pt idx="3">
                  <c:v>9.6617870000000003</c:v>
                </c:pt>
              </c:numCache>
            </c:numRef>
          </c:xVal>
          <c:yVal>
            <c:numRef>
              <c:f>'System call'!$B$14:$B$17</c:f>
              <c:numCache>
                <c:formatCode>General</c:formatCode>
                <c:ptCount val="4"/>
                <c:pt idx="0">
                  <c:v>83111102</c:v>
                </c:pt>
                <c:pt idx="1">
                  <c:v>67802360</c:v>
                </c:pt>
                <c:pt idx="2">
                  <c:v>60023284</c:v>
                </c:pt>
                <c:pt idx="3">
                  <c:v>72935218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0-4A9A-B2F0-3E50D97469E6}"/>
            </c:ext>
          </c:extLst>
        </c:ser>
        <c:ser>
          <c:idx val="1"/>
          <c:order val="1"/>
          <c:tx>
            <c:v>Seek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'System call'!$E$14:$E$17</c:f>
              <c:numCache>
                <c:formatCode>General</c:formatCode>
                <c:ptCount val="4"/>
                <c:pt idx="0">
                  <c:v>1.11E-4</c:v>
                </c:pt>
                <c:pt idx="1">
                  <c:v>0.26701000000000003</c:v>
                </c:pt>
                <c:pt idx="2">
                  <c:v>1.768526</c:v>
                </c:pt>
                <c:pt idx="3">
                  <c:v>5.2330990000000002</c:v>
                </c:pt>
              </c:numCache>
            </c:numRef>
          </c:xVal>
          <c:yVal>
            <c:numRef>
              <c:f>'System call'!$D$14:$D$17</c:f>
              <c:numCache>
                <c:formatCode>General</c:formatCode>
                <c:ptCount val="4"/>
                <c:pt idx="0">
                  <c:v>142858354</c:v>
                </c:pt>
                <c:pt idx="1">
                  <c:v>132346284</c:v>
                </c:pt>
                <c:pt idx="2">
                  <c:v>136776410</c:v>
                </c:pt>
                <c:pt idx="3">
                  <c:v>134659127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40-4A9A-B2F0-3E50D974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77968"/>
        <c:axId val="633375016"/>
      </c:scatterChart>
      <c:valAx>
        <c:axId val="6333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75016"/>
        <c:crosses val="autoZero"/>
        <c:crossBetween val="midCat"/>
      </c:valAx>
      <c:valAx>
        <c:axId val="6333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output-onlinefiletools-4mb.txt - 4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Data!$B$13</c:f>
              <c:strCache>
                <c:ptCount val="1"/>
                <c:pt idx="0">
                  <c:v>Rate in MB/sec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Data!$A$14:$A$21</c:f>
              <c:numCache>
                <c:formatCode>General</c:formatCode>
                <c:ptCount val="8"/>
                <c:pt idx="0">
                  <c:v>60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20000</c:v>
                </c:pt>
              </c:numCache>
            </c:numRef>
          </c:xVal>
          <c:yVal>
            <c:numRef>
              <c:f>Data!$B$14:$B$21</c:f>
              <c:numCache>
                <c:formatCode>General</c:formatCode>
                <c:ptCount val="8"/>
                <c:pt idx="0">
                  <c:v>0.10173500000000001</c:v>
                </c:pt>
                <c:pt idx="1">
                  <c:v>0.173402</c:v>
                </c:pt>
                <c:pt idx="2">
                  <c:v>0.50220500000000001</c:v>
                </c:pt>
                <c:pt idx="3">
                  <c:v>1.6944900000000001</c:v>
                </c:pt>
                <c:pt idx="4">
                  <c:v>3.2466599999999999</c:v>
                </c:pt>
                <c:pt idx="5">
                  <c:v>6.2792599999999998</c:v>
                </c:pt>
                <c:pt idx="6">
                  <c:v>9.0690799999999996</c:v>
                </c:pt>
                <c:pt idx="7">
                  <c:v>6.6679899999999996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E-4DF5-B0AC-C362D352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24632"/>
        <c:axId val="732829552"/>
      </c:scatterChart>
      <c:valAx>
        <c:axId val="73282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29552"/>
        <c:crosses val="autoZero"/>
        <c:crossBetween val="midCat"/>
      </c:valAx>
      <c:valAx>
        <c:axId val="7328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2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output-onlinefiletools-8mb.txt - 8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Data!$B$24</c:f>
              <c:strCache>
                <c:ptCount val="1"/>
                <c:pt idx="0">
                  <c:v>Rate in MB/sec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Data!$A$25:$A$31</c:f>
              <c:numCache>
                <c:formatCode>General</c:formatCode>
                <c:ptCount val="7"/>
                <c:pt idx="0">
                  <c:v>300</c:v>
                </c:pt>
                <c:pt idx="1">
                  <c:v>512</c:v>
                </c:pt>
                <c:pt idx="2">
                  <c:v>1000</c:v>
                </c:pt>
                <c:pt idx="3">
                  <c:v>2000</c:v>
                </c:pt>
                <c:pt idx="4">
                  <c:v>4096</c:v>
                </c:pt>
                <c:pt idx="5">
                  <c:v>8000</c:v>
                </c:pt>
                <c:pt idx="6">
                  <c:v>20000</c:v>
                </c:pt>
              </c:numCache>
            </c:numRef>
          </c:xVal>
          <c:yVal>
            <c:numRef>
              <c:f>Data!$B$25:$B$31</c:f>
              <c:numCache>
                <c:formatCode>General</c:formatCode>
                <c:ptCount val="7"/>
                <c:pt idx="0">
                  <c:v>0.50437900000000002</c:v>
                </c:pt>
                <c:pt idx="1">
                  <c:v>0.840117</c:v>
                </c:pt>
                <c:pt idx="2">
                  <c:v>1.6836100000000001</c:v>
                </c:pt>
                <c:pt idx="3">
                  <c:v>3.3530099999999998</c:v>
                </c:pt>
                <c:pt idx="4">
                  <c:v>7.0172499999999998</c:v>
                </c:pt>
                <c:pt idx="5">
                  <c:v>13.4298</c:v>
                </c:pt>
                <c:pt idx="6">
                  <c:v>32.963900000000002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C-4DBC-A41B-138BDA8D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39280"/>
        <c:axId val="730740920"/>
      </c:scatterChart>
      <c:valAx>
        <c:axId val="73073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920"/>
        <c:crosses val="autoZero"/>
        <c:crossBetween val="midCat"/>
      </c:valAx>
      <c:valAx>
        <c:axId val="73074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3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output-onlinefiletools-16mb.txt - 16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Data!$A$35:$A$40</c:f>
              <c:numCache>
                <c:formatCode>General</c:formatCode>
                <c:ptCount val="6"/>
                <c:pt idx="0">
                  <c:v>680</c:v>
                </c:pt>
                <c:pt idx="1">
                  <c:v>1000</c:v>
                </c:pt>
                <c:pt idx="2">
                  <c:v>2000</c:v>
                </c:pt>
                <c:pt idx="3">
                  <c:v>4096</c:v>
                </c:pt>
                <c:pt idx="4">
                  <c:v>8000</c:v>
                </c:pt>
                <c:pt idx="5">
                  <c:v>20000</c:v>
                </c:pt>
              </c:numCache>
            </c:numRef>
          </c:xVal>
          <c:yVal>
            <c:numRef>
              <c:f>Data!$B$35:$B$40</c:f>
              <c:numCache>
                <c:formatCode>General</c:formatCode>
                <c:ptCount val="6"/>
                <c:pt idx="0">
                  <c:v>1.0294399999999999</c:v>
                </c:pt>
                <c:pt idx="1">
                  <c:v>1.5115799999999999</c:v>
                </c:pt>
                <c:pt idx="2">
                  <c:v>2.5552000000000001</c:v>
                </c:pt>
                <c:pt idx="3">
                  <c:v>6.4908400000000004</c:v>
                </c:pt>
                <c:pt idx="4">
                  <c:v>12.9742</c:v>
                </c:pt>
                <c:pt idx="5">
                  <c:v>15.7881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9-4CA9-AA19-4AC40B94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5080"/>
        <c:axId val="519290656"/>
      </c:scatterChart>
      <c:valAx>
        <c:axId val="51928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90656"/>
        <c:crosses val="autoZero"/>
        <c:crossBetween val="midCat"/>
      </c:valAx>
      <c:valAx>
        <c:axId val="5192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8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output-onlinefiletools-32mb.txt - 32 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Data!$A$44:$A$50</c:f>
              <c:numCache>
                <c:formatCode>General</c:formatCode>
                <c:ptCount val="7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4096</c:v>
                </c:pt>
                <c:pt idx="4">
                  <c:v>8000</c:v>
                </c:pt>
                <c:pt idx="5">
                  <c:v>20000</c:v>
                </c:pt>
                <c:pt idx="6">
                  <c:v>40000</c:v>
                </c:pt>
              </c:numCache>
            </c:numRef>
          </c:xVal>
          <c:yVal>
            <c:numRef>
              <c:f>Data!$B$44:$B$50</c:f>
              <c:numCache>
                <c:formatCode>General</c:formatCode>
                <c:ptCount val="7"/>
                <c:pt idx="0">
                  <c:v>1.69476</c:v>
                </c:pt>
                <c:pt idx="1">
                  <c:v>2.50447</c:v>
                </c:pt>
                <c:pt idx="2">
                  <c:v>3.4635600000000002</c:v>
                </c:pt>
                <c:pt idx="3">
                  <c:v>6.6694100000000001</c:v>
                </c:pt>
                <c:pt idx="4">
                  <c:v>13.309699999999999</c:v>
                </c:pt>
                <c:pt idx="5">
                  <c:v>33.310099999999998</c:v>
                </c:pt>
                <c:pt idx="6">
                  <c:v>62.346400000000003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152-8D81-C5BD8A744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341528"/>
        <c:axId val="1178344808"/>
      </c:scatterChart>
      <c:valAx>
        <c:axId val="117834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44808"/>
        <c:crosses val="autoZero"/>
        <c:crossBetween val="midCat"/>
      </c:valAx>
      <c:valAx>
        <c:axId val="11783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4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AMD-Ryzen-Master.exe - 134.803 MB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Data!$A$54:$A$59</c:f>
              <c:numCache>
                <c:formatCode>General</c:formatCode>
                <c:ptCount val="6"/>
                <c:pt idx="0">
                  <c:v>2000</c:v>
                </c:pt>
                <c:pt idx="1">
                  <c:v>4096</c:v>
                </c:pt>
                <c:pt idx="2">
                  <c:v>8000</c:v>
                </c:pt>
                <c:pt idx="3">
                  <c:v>20000</c:v>
                </c:pt>
                <c:pt idx="4">
                  <c:v>40000</c:v>
                </c:pt>
                <c:pt idx="5">
                  <c:v>80000</c:v>
                </c:pt>
              </c:numCache>
            </c:numRef>
          </c:xVal>
          <c:yVal>
            <c:numRef>
              <c:f>Data!$B$54:$B$59</c:f>
              <c:numCache>
                <c:formatCode>General</c:formatCode>
                <c:ptCount val="6"/>
                <c:pt idx="0">
                  <c:v>3.2976399999999999</c:v>
                </c:pt>
                <c:pt idx="1">
                  <c:v>7.0318100000000001</c:v>
                </c:pt>
                <c:pt idx="2">
                  <c:v>13.3513</c:v>
                </c:pt>
                <c:pt idx="3">
                  <c:v>32.188000000000002</c:v>
                </c:pt>
                <c:pt idx="4">
                  <c:v>64.972700000000003</c:v>
                </c:pt>
                <c:pt idx="5">
                  <c:v>122.63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0-471F-A898-480744B1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96816"/>
        <c:axId val="1181599440"/>
      </c:scatterChart>
      <c:valAx>
        <c:axId val="11815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9440"/>
        <c:crosses val="autoZero"/>
        <c:crossBetween val="midCat"/>
      </c:valAx>
      <c:valAx>
        <c:axId val="11815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5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android-studio.zip - 922.747 MB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Data!$A$63:$A$66</c:f>
              <c:numCache>
                <c:formatCode>General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</c:numCache>
            </c:numRef>
          </c:xVal>
          <c:yVal>
            <c:numRef>
              <c:f>Data!$B$63:$B$66</c:f>
              <c:numCache>
                <c:formatCode>General</c:formatCode>
                <c:ptCount val="4"/>
                <c:pt idx="0">
                  <c:v>24.530999999999999</c:v>
                </c:pt>
                <c:pt idx="1">
                  <c:v>60.503999999999998</c:v>
                </c:pt>
                <c:pt idx="2">
                  <c:v>126.447</c:v>
                </c:pt>
                <c:pt idx="3">
                  <c:v>179.52699999999999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E-4BB3-85BB-8777BDC1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01408"/>
        <c:axId val="1181603376"/>
      </c:scatterChart>
      <c:valAx>
        <c:axId val="118160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3376"/>
        <c:crosses val="autoZero"/>
        <c:crossBetween val="midCat"/>
      </c:valAx>
      <c:valAx>
        <c:axId val="1181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ubuntu-21.04-desktop-amd64.iso - 2688.16 MB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Data!$A$70:$A$74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120000</c:v>
                </c:pt>
                <c:pt idx="4">
                  <c:v>200000</c:v>
                </c:pt>
              </c:numCache>
            </c:numRef>
          </c:xVal>
          <c:yVal>
            <c:numRef>
              <c:f>Data!$B$70:$B$74</c:f>
              <c:numCache>
                <c:formatCode>General</c:formatCode>
                <c:ptCount val="5"/>
                <c:pt idx="0">
                  <c:v>30.110900000000001</c:v>
                </c:pt>
                <c:pt idx="1">
                  <c:v>54.853299999999997</c:v>
                </c:pt>
                <c:pt idx="2">
                  <c:v>92.506799999999998</c:v>
                </c:pt>
                <c:pt idx="3">
                  <c:v>120.994</c:v>
                </c:pt>
                <c:pt idx="4">
                  <c:v>194.82300000000001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F-4322-BAA8-623AF965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242168"/>
        <c:axId val="1186248728"/>
      </c:scatterChart>
      <c:valAx>
        <c:axId val="11862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8728"/>
        <c:crosses val="autoZero"/>
        <c:crossBetween val="midCat"/>
      </c:valAx>
      <c:valAx>
        <c:axId val="118624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4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Cached vs Pre-Cached - 1036.07MB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Pre-Cached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Cache!$A$7:$A$10</c:f>
              <c:numCache>
                <c:formatCode>General</c:formatCode>
                <c:ptCount val="4"/>
                <c:pt idx="0">
                  <c:v>31123</c:v>
                </c:pt>
                <c:pt idx="1">
                  <c:v>70000</c:v>
                </c:pt>
                <c:pt idx="2">
                  <c:v>311232</c:v>
                </c:pt>
                <c:pt idx="3">
                  <c:v>700000</c:v>
                </c:pt>
              </c:numCache>
            </c:numRef>
          </c:xVal>
          <c:yVal>
            <c:numRef>
              <c:f>Cache!$B$7:$B$10</c:f>
              <c:numCache>
                <c:formatCode>General</c:formatCode>
                <c:ptCount val="4"/>
                <c:pt idx="0">
                  <c:v>109.0142</c:v>
                </c:pt>
                <c:pt idx="1">
                  <c:v>168.565</c:v>
                </c:pt>
                <c:pt idx="2">
                  <c:v>417.68200000000002</c:v>
                </c:pt>
                <c:pt idx="3">
                  <c:v>508.80399999999997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18-4456-AFF3-7B53C044AF37}"/>
            </c:ext>
          </c:extLst>
        </c:ser>
        <c:ser>
          <c:idx val="1"/>
          <c:order val="1"/>
          <c:tx>
            <c:v>Cached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Cache!$A$7:$A$10</c:f>
              <c:numCache>
                <c:formatCode>General</c:formatCode>
                <c:ptCount val="4"/>
                <c:pt idx="0">
                  <c:v>31123</c:v>
                </c:pt>
                <c:pt idx="1">
                  <c:v>70000</c:v>
                </c:pt>
                <c:pt idx="2">
                  <c:v>311232</c:v>
                </c:pt>
                <c:pt idx="3">
                  <c:v>700000</c:v>
                </c:pt>
              </c:numCache>
            </c:numRef>
          </c:xVal>
          <c:yVal>
            <c:numRef>
              <c:f>Cache!$D$7:$D$10</c:f>
              <c:numCache>
                <c:formatCode>General</c:formatCode>
                <c:ptCount val="4"/>
                <c:pt idx="0">
                  <c:v>157.458</c:v>
                </c:pt>
                <c:pt idx="1">
                  <c:v>345.90899999999999</c:v>
                </c:pt>
                <c:pt idx="2">
                  <c:v>1151.06</c:v>
                </c:pt>
                <c:pt idx="3">
                  <c:v>2043.42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918-4456-AFF3-7B53C044A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214656"/>
        <c:axId val="604214000"/>
      </c:scatterChart>
      <c:valAx>
        <c:axId val="6042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 (in</a:t>
                </a:r>
                <a:r>
                  <a:rPr lang="en-US" baseline="0"/>
                  <a:t>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40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042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</xdr:row>
      <xdr:rowOff>14287</xdr:rowOff>
    </xdr:from>
    <xdr:to>
      <xdr:col>14</xdr:col>
      <xdr:colOff>338137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A3F8D-7DED-6AE0-C336-FCA011B4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</xdr:row>
      <xdr:rowOff>23812</xdr:rowOff>
    </xdr:from>
    <xdr:to>
      <xdr:col>22</xdr:col>
      <xdr:colOff>428625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0DDBBD-6726-3A77-6EE8-A16F98737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17</xdr:row>
      <xdr:rowOff>185737</xdr:rowOff>
    </xdr:from>
    <xdr:to>
      <xdr:col>14</xdr:col>
      <xdr:colOff>447675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DBA1D-6C17-292D-050B-A6275728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17</xdr:row>
      <xdr:rowOff>161925</xdr:rowOff>
    </xdr:from>
    <xdr:to>
      <xdr:col>22</xdr:col>
      <xdr:colOff>547687</xdr:colOff>
      <xdr:row>32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70074-5C65-5ECE-8D08-04C04204A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204787</xdr:colOff>
      <xdr:row>33</xdr:row>
      <xdr:rowOff>152400</xdr:rowOff>
    </xdr:from>
    <xdr:to>
      <xdr:col>14</xdr:col>
      <xdr:colOff>509587</xdr:colOff>
      <xdr:row>48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7542FA-15EC-0F38-FCCA-4EB038DDE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290512</xdr:colOff>
      <xdr:row>34</xdr:row>
      <xdr:rowOff>0</xdr:rowOff>
    </xdr:from>
    <xdr:to>
      <xdr:col>22</xdr:col>
      <xdr:colOff>595312</xdr:colOff>
      <xdr:row>48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A5DA2C-C79B-BDB4-7721-2FC8D0D9D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338137</xdr:colOff>
      <xdr:row>55</xdr:row>
      <xdr:rowOff>152400</xdr:rowOff>
    </xdr:from>
    <xdr:to>
      <xdr:col>15</xdr:col>
      <xdr:colOff>33337</xdr:colOff>
      <xdr:row>70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25107E-346F-C57B-C7EA-050C7B8D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490537</xdr:colOff>
      <xdr:row>55</xdr:row>
      <xdr:rowOff>142875</xdr:rowOff>
    </xdr:from>
    <xdr:to>
      <xdr:col>23</xdr:col>
      <xdr:colOff>185737</xdr:colOff>
      <xdr:row>70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56D3B0-AC2F-D586-5EC4-C9057C05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200024</xdr:colOff>
      <xdr:row>2</xdr:row>
      <xdr:rowOff>4760</xdr:rowOff>
    </xdr:from>
    <xdr:to>
      <xdr:col>16</xdr:col>
      <xdr:colOff>266700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06A97-83A5-C1B6-5FFA-DC3052C7A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26</xdr:row>
      <xdr:rowOff>104775</xdr:rowOff>
    </xdr:from>
    <xdr:to>
      <xdr:col>16</xdr:col>
      <xdr:colOff>152401</xdr:colOff>
      <xdr:row>46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BF005-111A-46AB-B109-6B84C0AA1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1281112</xdr:colOff>
      <xdr:row>21</xdr:row>
      <xdr:rowOff>138112</xdr:rowOff>
    </xdr:from>
    <xdr:to>
      <xdr:col>6</xdr:col>
      <xdr:colOff>1404937</xdr:colOff>
      <xdr:row>36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65FAED-1C9C-7735-45DE-BDFECA9BF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E4C36-17A0-4B98-8CB4-E076F50CD94A}" name="Table3" displayName="Table3" ref="A2:D9" totalsRowShown="0">
  <autoFilter ref="A2:D9" xr:uid="{422E4C36-17A0-4B98-8CB4-E076F50CD94A}"/>
  <tableColumns count="4">
    <tableColumn id="1" xr3:uid="{F8CC4CBC-697E-479D-9244-D6EB28464CFD}" name="Block Size in Bytes"/>
    <tableColumn id="2" xr3:uid="{01728D6B-685F-4463-A4D3-002089F31A0C}" name="Rate in MB/sec"/>
    <tableColumn id="3" xr3:uid="{FCC7B389-B18F-4E79-B73C-D1295687DB54}" name="Time taken in sec"/>
    <tableColumn id="4" xr3:uid="{0C0E1CD9-7D68-4429-815B-0E16F4B7DEF3}" name="Size in MB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80BC1A-1FA2-4204-8424-E85CF971E7DE}" name="Table29" displayName="Table29" ref="A30:E34" totalsRowShown="0">
  <autoFilter ref="A30:E34" xr:uid="{F880BC1A-1FA2-4204-8424-E85CF971E7DE}"/>
  <tableColumns count="5">
    <tableColumn id="1" xr3:uid="{C788B151-971D-49C4-8955-F22027B1F9AB}" name="Block size"/>
    <tableColumn id="2" xr3:uid="{BEB551A7-4F6B-4542-9DF8-805FDDB892CA}" name="Performance in MB/sec"/>
    <tableColumn id="3" xr3:uid="{7689957C-FD4F-4512-A072-A88B060B9AF0}" name="Time taken in sec"/>
    <tableColumn id="4" xr3:uid="{E05A3CED-928C-4605-B2B6-A392AF2F0202}" name="Performance in MB/sec2"/>
    <tableColumn id="5" xr3:uid="{1E3A2A3B-051F-4FDB-BC64-EB3DD3180C9F}" name="Time taken in sec3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F800B1-8758-4B1A-9308-85D421FDEFB0}" name="Table12" displayName="Table12" ref="A3:C9" totalsRowShown="0">
  <autoFilter ref="A3:C9" xr:uid="{E5F800B1-8758-4B1A-9308-85D421FDEFB0}"/>
  <tableColumns count="3">
    <tableColumn id="1" xr3:uid="{88DCDD78-FCF7-4740-872B-5890706163AA}" name="Time in sec"/>
    <tableColumn id="2" xr3:uid="{8E149AA9-21F8-4E4A-81D9-F56706E69BBB}" name="Number of system calls"/>
    <tableColumn id="3" xr3:uid="{69BDE830-3028-420F-ADF0-6DA056B87B3F}" name="Rate (syscalls/sec)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962B24-7AC9-4536-8A91-6A6A93112824}" name="Table13" displayName="Table13" ref="F3:H9" totalsRowShown="0">
  <autoFilter ref="F3:H9" xr:uid="{74962B24-7AC9-4536-8A91-6A6A93112824}"/>
  <tableColumns count="3">
    <tableColumn id="1" xr3:uid="{8D1D1A24-4FE7-444D-A1CD-74998F42887B}" name="Time in sec"/>
    <tableColumn id="2" xr3:uid="{C4024412-5C68-4B4E-925C-7E017F259E89}" name="Number of system calls"/>
    <tableColumn id="3" xr3:uid="{E7FB7202-623A-441E-A589-E4781B18E270}" name="Rate (syscalls/sec)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9D6F84-2C66-4A33-A31F-2E2F79EF11CC}" name="Table1" displayName="Table1" ref="A13:F17" totalsRowShown="0" headerRowDxfId="1">
  <autoFilter ref="A13:F17" xr:uid="{B49D6F84-2C66-4A33-A31F-2E2F79EF11CC}"/>
  <tableColumns count="6">
    <tableColumn id="1" xr3:uid="{B96C6F3D-66D4-485B-ABD6-B504BFF7380C}" name="Number of system calls" dataDxfId="0"/>
    <tableColumn id="2" xr3:uid="{1813B2C4-9DF6-48BC-94ED-3530359F1995}" name="System calls in B/sec"/>
    <tableColumn id="3" xr3:uid="{EBF41990-CF94-4D15-9C83-FF8E6318FFFB}" name="Time taken in sec"/>
    <tableColumn id="4" xr3:uid="{6E4ECEF0-DA5C-4295-A99C-924C264A0A89}" name="System calls in B/sec" dataDxfId="4"/>
    <tableColumn id="5" xr3:uid="{1C401E92-F12E-4DD0-9406-7AECA4FE1E76}" name="Time taken in sec2" dataDxfId="3"/>
    <tableColumn id="6" xr3:uid="{0AD579FA-C0DD-48C3-BFBA-90F540F164E4}" name="Column1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B548C1-7E5F-4950-9902-F91448386919}" name="Table4" displayName="Table4" ref="A13:D21" totalsRowShown="0">
  <autoFilter ref="A13:D21" xr:uid="{70B548C1-7E5F-4950-9902-F91448386919}"/>
  <tableColumns count="4">
    <tableColumn id="1" xr3:uid="{B56703F4-8A8F-4CF6-B886-DBC07ADE6C69}" name="Block Size in Bytes"/>
    <tableColumn id="2" xr3:uid="{892E65AD-0025-43B1-8D39-9E50F5806B8A}" name="Rate in MB/sec"/>
    <tableColumn id="3" xr3:uid="{B9E15430-54D6-44A5-930B-35BC2A90F3C7}" name="Time taken in sec"/>
    <tableColumn id="4" xr3:uid="{8EFFBE54-2136-42EB-B453-2951EE7B82F9}" name="Size in MB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4BDD84-A247-4C60-BFA8-18F02D0670EF}" name="Table5" displayName="Table5" ref="A24:D31" totalsRowShown="0">
  <autoFilter ref="A24:D31" xr:uid="{B74BDD84-A247-4C60-BFA8-18F02D0670EF}"/>
  <tableColumns count="4">
    <tableColumn id="1" xr3:uid="{20F566D8-5580-4872-95AC-A6BBCB8F0A4A}" name="Block Size in Bytes"/>
    <tableColumn id="2" xr3:uid="{464381D8-CF9B-40AE-990F-A4579C96D0D6}" name="Rate in MB/sec"/>
    <tableColumn id="3" xr3:uid="{CB339BDC-F693-4503-91A2-D7F845133C92}" name="Time taken in sec"/>
    <tableColumn id="4" xr3:uid="{B6F2E28C-BA15-4FE3-87EE-EED1DC6FC1C1}" name="Size in MB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D42A70-16BF-47D4-8D59-510242E244F5}" name="Table6" displayName="Table6" ref="A34:D40" totalsRowShown="0">
  <autoFilter ref="A34:D40" xr:uid="{C4D42A70-16BF-47D4-8D59-510242E244F5}"/>
  <tableColumns count="4">
    <tableColumn id="1" xr3:uid="{816BD013-23A1-458D-937F-1F256DE6F777}" name="Block Size in Bytes"/>
    <tableColumn id="2" xr3:uid="{17E42B62-E9EF-40AE-A026-C9DCD889B757}" name="Rate in MB/sec"/>
    <tableColumn id="3" xr3:uid="{AD86DB2F-03FD-45F7-AFCE-621970BB86B4}" name="Time taken in sec"/>
    <tableColumn id="4" xr3:uid="{EE6173DB-5305-4F1F-BEE3-30D61C2542ED}" name="Size in MB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DDC7E9-8573-405D-A860-C3B7F5D37239}" name="Table7" displayName="Table7" ref="A43:D50" totalsRowShown="0">
  <autoFilter ref="A43:D50" xr:uid="{7BDDC7E9-8573-405D-A860-C3B7F5D37239}"/>
  <tableColumns count="4">
    <tableColumn id="1" xr3:uid="{8B959DF3-D1F1-45D7-A96B-6D907BC06345}" name="Block Size in Bytes"/>
    <tableColumn id="2" xr3:uid="{FC9D7B2B-B046-4785-9E82-AC6B37715F34}" name="Rate in MB/sec"/>
    <tableColumn id="3" xr3:uid="{271468F5-CC20-4E1A-A44F-DB528AAC6604}" name="Time taken in sec"/>
    <tableColumn id="4" xr3:uid="{27C0BC84-38F7-498D-A144-B7561DBC35A3}" name="Size in MB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B7E234-CA87-4E12-8C96-3726275301D1}" name="Table9" displayName="Table9" ref="A53:D59" totalsRowShown="0">
  <autoFilter ref="A53:D59" xr:uid="{CDB7E234-CA87-4E12-8C96-3726275301D1}"/>
  <tableColumns count="4">
    <tableColumn id="1" xr3:uid="{B922FA40-2B55-484E-A994-5F8F3A904BCE}" name="Block Size in Bytes"/>
    <tableColumn id="2" xr3:uid="{4D6E6EAF-6042-4419-960A-13F40E3F7476}" name="Rate in MB/sec"/>
    <tableColumn id="3" xr3:uid="{74666CF6-D5E4-40D2-9E2D-18CE30B96BDC}" name="Time taken in sec"/>
    <tableColumn id="4" xr3:uid="{E7DECDC3-2363-4129-A932-B11A1C5FC033}" name="Size in MB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DBC2E2-00EF-4BB3-A8F6-051B0644225B}" name="Table10" displayName="Table10" ref="A62:D66" totalsRowShown="0">
  <autoFilter ref="A62:D66" xr:uid="{32DBC2E2-00EF-4BB3-A8F6-051B0644225B}"/>
  <tableColumns count="4">
    <tableColumn id="1" xr3:uid="{E170735D-CB9B-4702-B90F-AC1823995436}" name="Block Size in Bytes"/>
    <tableColumn id="2" xr3:uid="{462DC1AF-B974-46CE-81BF-B4BCE6D40406}" name="Rate in MB/sec"/>
    <tableColumn id="3" xr3:uid="{FCACDE15-39AE-4774-AEA3-6D4B28537301}" name="Time taken in sec"/>
    <tableColumn id="4" xr3:uid="{07DC74E9-EF39-4BA3-A857-53D9E0BCC61A}" name="Size in MB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E1D8AD-426D-4B34-83F5-86607BF3741A}" name="Table11" displayName="Table11" ref="A69:D74" totalsRowShown="0">
  <autoFilter ref="A69:D74" xr:uid="{FFE1D8AD-426D-4B34-83F5-86607BF3741A}"/>
  <tableColumns count="4">
    <tableColumn id="1" xr3:uid="{E9199A1D-ED65-45ED-BDE6-0E33CB20A1F6}" name="Block Size in Bytes"/>
    <tableColumn id="2" xr3:uid="{9D2271A3-17A3-4AB3-9CFB-B68A95E94C87}" name="Rate in MB/sec"/>
    <tableColumn id="3" xr3:uid="{9B1DA99B-21C8-4462-8A40-F0A5CE7876DA}" name="Time taken in sec"/>
    <tableColumn id="4" xr3:uid="{CC4E6C30-1879-4DE3-92E5-AA45CEA8BA0E}" name="Size in MB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EA748-A672-4E48-82C6-4519E2A3363C}" name="Table2" displayName="Table2" ref="A6:E10" totalsRowShown="0">
  <autoFilter ref="A6:E10" xr:uid="{9E9EA748-A672-4E48-82C6-4519E2A3363C}"/>
  <tableColumns count="5">
    <tableColumn id="1" xr3:uid="{C0966AF4-8E0C-4F2C-BA40-91116F1829B2}" name="Block size"/>
    <tableColumn id="2" xr3:uid="{C648ED46-ADFE-4289-8394-330A9EB9EC29}" name="Performance in MB/sec"/>
    <tableColumn id="3" xr3:uid="{CD6CA756-7E4D-4437-B5C7-6744B73BB072}" name="Time taken in sec"/>
    <tableColumn id="4" xr3:uid="{B1FF9C46-9992-4ED8-9A26-5A7F251747B0}" name="Performance in MB/sec2"/>
    <tableColumn id="5" xr3:uid="{60555835-FA94-4049-8548-5691EE155822}" name="Time taken in sec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5568-9E0F-4DCB-92D1-CC6B8CDBD7EE}">
  <dimension ref="A1:D74"/>
  <sheetViews>
    <sheetView topLeftCell="A21" zoomScaleNormal="100" workbookViewId="0">
      <selection activeCell="H80" sqref="H80"/>
    </sheetView>
  </sheetViews>
  <sheetFormatPr defaultRowHeight="15" x14ac:dyDescent="0.25"/>
  <cols>
    <col min="1" max="1" width="8" customWidth="1"/>
    <col min="2" max="2" width="9.7109375" customWidth="1"/>
    <col min="3" max="3" width="10.5703125" customWidth="1"/>
    <col min="4" max="4" width="9" customWidth="1"/>
  </cols>
  <sheetData>
    <row r="1" spans="1:4" x14ac:dyDescent="0.25">
      <c r="A1" t="s">
        <v>2</v>
      </c>
    </row>
    <row r="2" spans="1:4" ht="20.100000000000001" customHeight="1" x14ac:dyDescent="0.25">
      <c r="A2" t="s">
        <v>199</v>
      </c>
      <c r="B2" t="s">
        <v>200</v>
      </c>
      <c r="C2" t="s">
        <v>201</v>
      </c>
      <c r="D2" t="s">
        <v>202</v>
      </c>
    </row>
    <row r="3" spans="1:4" ht="20.100000000000001" customHeight="1" x14ac:dyDescent="0.25">
      <c r="A3">
        <v>60</v>
      </c>
      <c r="B3">
        <v>9.8058500000000007E-2</v>
      </c>
      <c r="C3">
        <v>20.396000000000001</v>
      </c>
      <c r="D3">
        <v>2</v>
      </c>
    </row>
    <row r="4" spans="1:4" ht="20.100000000000001" customHeight="1" x14ac:dyDescent="0.25">
      <c r="A4">
        <v>100</v>
      </c>
      <c r="B4">
        <v>0.164238</v>
      </c>
      <c r="C4">
        <v>12.1774</v>
      </c>
      <c r="D4">
        <v>2</v>
      </c>
    </row>
    <row r="5" spans="1:4" ht="20.100000000000001" customHeight="1" x14ac:dyDescent="0.25">
      <c r="A5">
        <v>300</v>
      </c>
      <c r="B5">
        <v>0.50010600000000005</v>
      </c>
      <c r="C5">
        <v>3.9991500000000002</v>
      </c>
      <c r="D5">
        <v>2</v>
      </c>
    </row>
    <row r="6" spans="1:4" ht="20.100000000000001" customHeight="1" x14ac:dyDescent="0.25">
      <c r="A6">
        <v>1000</v>
      </c>
      <c r="B6">
        <v>1.7062999999999999</v>
      </c>
      <c r="C6">
        <v>1.1721200000000001</v>
      </c>
      <c r="D6">
        <v>2</v>
      </c>
    </row>
    <row r="7" spans="1:4" ht="20.100000000000001" customHeight="1" x14ac:dyDescent="0.25">
      <c r="A7">
        <v>2000</v>
      </c>
      <c r="B7">
        <v>3.40903</v>
      </c>
      <c r="C7">
        <v>0.586677</v>
      </c>
      <c r="D7">
        <v>2</v>
      </c>
    </row>
    <row r="8" spans="1:4" ht="20.100000000000001" customHeight="1" x14ac:dyDescent="0.25">
      <c r="A8">
        <v>4000</v>
      </c>
      <c r="B8">
        <v>6.7863300000000004</v>
      </c>
      <c r="C8">
        <v>0.29471000000000003</v>
      </c>
      <c r="D8">
        <v>2</v>
      </c>
    </row>
    <row r="9" spans="1:4" ht="20.100000000000001" customHeight="1" x14ac:dyDescent="0.25">
      <c r="A9">
        <v>8000</v>
      </c>
      <c r="B9">
        <v>11.3935</v>
      </c>
      <c r="C9">
        <v>0.175538</v>
      </c>
      <c r="D9">
        <v>2</v>
      </c>
    </row>
    <row r="10" spans="1:4" ht="20.100000000000001" customHeight="1" x14ac:dyDescent="0.25"/>
    <row r="11" spans="1:4" ht="20.100000000000001" customHeight="1" x14ac:dyDescent="0.25"/>
    <row r="12" spans="1:4" ht="20.100000000000001" customHeight="1" x14ac:dyDescent="0.25">
      <c r="A12" t="s">
        <v>3</v>
      </c>
    </row>
    <row r="13" spans="1:4" ht="20.100000000000001" customHeight="1" x14ac:dyDescent="0.25">
      <c r="A13" t="s">
        <v>199</v>
      </c>
      <c r="B13" t="s">
        <v>200</v>
      </c>
      <c r="C13" t="s">
        <v>201</v>
      </c>
      <c r="D13" t="s">
        <v>202</v>
      </c>
    </row>
    <row r="14" spans="1:4" ht="20.100000000000001" customHeight="1" x14ac:dyDescent="0.25">
      <c r="A14">
        <v>60</v>
      </c>
      <c r="B14">
        <v>0.10173500000000001</v>
      </c>
      <c r="C14">
        <v>39.317999999999998</v>
      </c>
      <c r="D14">
        <v>4</v>
      </c>
    </row>
    <row r="15" spans="1:4" ht="20.100000000000001" customHeight="1" x14ac:dyDescent="0.25">
      <c r="A15">
        <v>100</v>
      </c>
      <c r="B15">
        <v>0.173402</v>
      </c>
      <c r="C15">
        <v>23.067799999999998</v>
      </c>
      <c r="D15">
        <v>4</v>
      </c>
    </row>
    <row r="16" spans="1:4" ht="20.100000000000001" customHeight="1" x14ac:dyDescent="0.25">
      <c r="A16">
        <v>300</v>
      </c>
      <c r="B16">
        <v>0.50220500000000001</v>
      </c>
      <c r="C16">
        <v>7.9648700000000003</v>
      </c>
      <c r="D16">
        <v>4</v>
      </c>
    </row>
    <row r="17" spans="1:4" ht="20.100000000000001" customHeight="1" x14ac:dyDescent="0.25">
      <c r="A17">
        <v>1000</v>
      </c>
      <c r="B17">
        <v>1.6944900000000001</v>
      </c>
      <c r="C17">
        <v>2.3605900000000002</v>
      </c>
      <c r="D17">
        <v>4</v>
      </c>
    </row>
    <row r="18" spans="1:4" ht="20.100000000000001" customHeight="1" x14ac:dyDescent="0.25">
      <c r="A18">
        <v>2000</v>
      </c>
      <c r="B18">
        <v>3.2466599999999999</v>
      </c>
      <c r="C18">
        <v>1.23203</v>
      </c>
      <c r="D18">
        <v>4</v>
      </c>
    </row>
    <row r="19" spans="1:4" ht="20.100000000000001" customHeight="1" x14ac:dyDescent="0.25">
      <c r="A19">
        <v>4000</v>
      </c>
      <c r="B19">
        <v>6.2792599999999998</v>
      </c>
      <c r="C19">
        <v>0.63701799999999997</v>
      </c>
      <c r="D19">
        <v>4</v>
      </c>
    </row>
    <row r="20" spans="1:4" ht="20.100000000000001" customHeight="1" x14ac:dyDescent="0.25">
      <c r="A20">
        <v>8000</v>
      </c>
      <c r="B20">
        <v>9.0690799999999996</v>
      </c>
      <c r="C20">
        <v>0.44105899999999998</v>
      </c>
      <c r="D20">
        <v>4</v>
      </c>
    </row>
    <row r="21" spans="1:4" ht="20.100000000000001" customHeight="1" x14ac:dyDescent="0.25">
      <c r="A21">
        <v>20000</v>
      </c>
      <c r="B21">
        <v>6.6679899999999996</v>
      </c>
      <c r="C21">
        <v>0.599881</v>
      </c>
      <c r="D21">
        <v>4</v>
      </c>
    </row>
    <row r="22" spans="1:4" ht="20.100000000000001" customHeight="1" x14ac:dyDescent="0.25"/>
    <row r="23" spans="1:4" ht="20.100000000000001" customHeight="1" x14ac:dyDescent="0.25">
      <c r="A23" t="s">
        <v>4</v>
      </c>
    </row>
    <row r="24" spans="1:4" ht="20.100000000000001" customHeight="1" x14ac:dyDescent="0.25">
      <c r="A24" t="s">
        <v>199</v>
      </c>
      <c r="B24" t="s">
        <v>200</v>
      </c>
      <c r="C24" t="s">
        <v>201</v>
      </c>
      <c r="D24" t="s">
        <v>202</v>
      </c>
    </row>
    <row r="25" spans="1:4" ht="20.100000000000001" customHeight="1" x14ac:dyDescent="0.25">
      <c r="A25">
        <v>300</v>
      </c>
      <c r="B25">
        <v>0.50437900000000002</v>
      </c>
      <c r="C25">
        <v>15.8611</v>
      </c>
      <c r="D25">
        <v>8</v>
      </c>
    </row>
    <row r="26" spans="1:4" ht="20.100000000000001" customHeight="1" x14ac:dyDescent="0.25">
      <c r="A26">
        <v>512</v>
      </c>
      <c r="B26">
        <v>0.840117</v>
      </c>
      <c r="C26">
        <v>9.5224799999999998</v>
      </c>
      <c r="D26">
        <v>8</v>
      </c>
    </row>
    <row r="27" spans="1:4" ht="20.100000000000001" customHeight="1" x14ac:dyDescent="0.25">
      <c r="A27">
        <v>1000</v>
      </c>
      <c r="B27">
        <v>1.6836100000000001</v>
      </c>
      <c r="C27">
        <v>4.7516999999999996</v>
      </c>
      <c r="D27">
        <v>8</v>
      </c>
    </row>
    <row r="28" spans="1:4" ht="20.100000000000001" customHeight="1" x14ac:dyDescent="0.25">
      <c r="A28">
        <v>2000</v>
      </c>
      <c r="B28">
        <v>3.3530099999999998</v>
      </c>
      <c r="C28">
        <v>2.38592</v>
      </c>
      <c r="D28">
        <v>8</v>
      </c>
    </row>
    <row r="29" spans="1:4" ht="20.100000000000001" customHeight="1" x14ac:dyDescent="0.25">
      <c r="A29">
        <v>4096</v>
      </c>
      <c r="B29">
        <v>7.0172499999999998</v>
      </c>
      <c r="C29">
        <v>1.14005</v>
      </c>
      <c r="D29">
        <v>8</v>
      </c>
    </row>
    <row r="30" spans="1:4" ht="20.100000000000001" customHeight="1" x14ac:dyDescent="0.25">
      <c r="A30">
        <v>8000</v>
      </c>
      <c r="B30">
        <v>13.4298</v>
      </c>
      <c r="C30">
        <v>0.59569099999999997</v>
      </c>
      <c r="D30">
        <v>8</v>
      </c>
    </row>
    <row r="31" spans="1:4" ht="20.100000000000001" customHeight="1" x14ac:dyDescent="0.25">
      <c r="A31">
        <v>20000</v>
      </c>
      <c r="B31">
        <v>32.963900000000002</v>
      </c>
      <c r="C31">
        <v>0.24268999999999999</v>
      </c>
      <c r="D31">
        <v>8</v>
      </c>
    </row>
    <row r="32" spans="1:4" ht="20.100000000000001" customHeight="1" x14ac:dyDescent="0.25"/>
    <row r="33" spans="1:4" ht="20.100000000000001" customHeight="1" x14ac:dyDescent="0.25">
      <c r="A33" t="s">
        <v>1</v>
      </c>
    </row>
    <row r="34" spans="1:4" ht="20.100000000000001" customHeight="1" x14ac:dyDescent="0.25">
      <c r="A34" t="s">
        <v>199</v>
      </c>
      <c r="B34" t="s">
        <v>200</v>
      </c>
      <c r="C34" t="s">
        <v>201</v>
      </c>
      <c r="D34" t="s">
        <v>202</v>
      </c>
    </row>
    <row r="35" spans="1:4" ht="20.100000000000001" customHeight="1" x14ac:dyDescent="0.25">
      <c r="A35">
        <v>680</v>
      </c>
      <c r="B35">
        <v>1.0294399999999999</v>
      </c>
      <c r="C35">
        <v>15.542400000000001</v>
      </c>
      <c r="D35">
        <v>16</v>
      </c>
    </row>
    <row r="36" spans="1:4" ht="20.100000000000001" customHeight="1" x14ac:dyDescent="0.25">
      <c r="A36">
        <v>1000</v>
      </c>
      <c r="B36">
        <v>1.5115799999999999</v>
      </c>
      <c r="C36">
        <v>10.585000000000001</v>
      </c>
      <c r="D36">
        <v>16</v>
      </c>
    </row>
    <row r="37" spans="1:4" ht="20.100000000000001" customHeight="1" x14ac:dyDescent="0.25">
      <c r="A37">
        <v>2000</v>
      </c>
      <c r="B37">
        <v>2.5552000000000001</v>
      </c>
      <c r="C37">
        <v>6.2617500000000001</v>
      </c>
      <c r="D37">
        <v>16</v>
      </c>
    </row>
    <row r="38" spans="1:4" ht="20.100000000000001" customHeight="1" x14ac:dyDescent="0.25">
      <c r="A38">
        <v>4096</v>
      </c>
      <c r="B38">
        <v>6.4908400000000004</v>
      </c>
      <c r="C38">
        <v>2.4650099999999999</v>
      </c>
      <c r="D38">
        <v>16</v>
      </c>
    </row>
    <row r="39" spans="1:4" ht="20.100000000000001" customHeight="1" x14ac:dyDescent="0.25">
      <c r="A39">
        <v>8000</v>
      </c>
      <c r="B39">
        <v>12.9742</v>
      </c>
      <c r="C39">
        <v>1.2332099999999999</v>
      </c>
      <c r="D39">
        <v>16</v>
      </c>
    </row>
    <row r="40" spans="1:4" ht="20.100000000000001" customHeight="1" x14ac:dyDescent="0.25">
      <c r="A40">
        <v>20000</v>
      </c>
      <c r="B40">
        <v>15.7881</v>
      </c>
      <c r="C40">
        <v>1.01342</v>
      </c>
      <c r="D40">
        <v>16</v>
      </c>
    </row>
    <row r="41" spans="1:4" ht="20.100000000000001" customHeight="1" x14ac:dyDescent="0.25"/>
    <row r="42" spans="1:4" ht="20.100000000000001" customHeight="1" x14ac:dyDescent="0.25">
      <c r="A42" t="s">
        <v>5</v>
      </c>
    </row>
    <row r="43" spans="1:4" ht="20.100000000000001" customHeight="1" x14ac:dyDescent="0.25">
      <c r="A43" t="s">
        <v>199</v>
      </c>
      <c r="B43" t="s">
        <v>200</v>
      </c>
      <c r="C43" t="s">
        <v>201</v>
      </c>
      <c r="D43" t="s">
        <v>202</v>
      </c>
    </row>
    <row r="44" spans="1:4" ht="20.100000000000001" customHeight="1" x14ac:dyDescent="0.25">
      <c r="A44">
        <v>1000</v>
      </c>
      <c r="B44">
        <v>1.69476</v>
      </c>
      <c r="C44">
        <v>18.881799999999998</v>
      </c>
      <c r="D44">
        <v>32</v>
      </c>
    </row>
    <row r="45" spans="1:4" ht="20.100000000000001" customHeight="1" x14ac:dyDescent="0.25">
      <c r="A45">
        <v>1500</v>
      </c>
      <c r="B45">
        <v>2.50447</v>
      </c>
      <c r="C45">
        <v>12.777200000000001</v>
      </c>
      <c r="D45">
        <v>32</v>
      </c>
    </row>
    <row r="46" spans="1:4" ht="20.100000000000001" customHeight="1" x14ac:dyDescent="0.25">
      <c r="A46">
        <v>2000</v>
      </c>
      <c r="B46">
        <v>3.4635600000000002</v>
      </c>
      <c r="C46">
        <v>9.2390500000000007</v>
      </c>
      <c r="D46">
        <v>32</v>
      </c>
    </row>
    <row r="47" spans="1:4" ht="20.100000000000001" customHeight="1" x14ac:dyDescent="0.25">
      <c r="A47">
        <v>4096</v>
      </c>
      <c r="B47">
        <v>6.6694100000000001</v>
      </c>
      <c r="C47">
        <v>4.7980200000000002</v>
      </c>
      <c r="D47">
        <v>32</v>
      </c>
    </row>
    <row r="48" spans="1:4" ht="20.100000000000001" customHeight="1" x14ac:dyDescent="0.25">
      <c r="A48">
        <v>8000</v>
      </c>
      <c r="B48">
        <v>13.309699999999999</v>
      </c>
      <c r="C48">
        <v>2.4042699999999999</v>
      </c>
      <c r="D48">
        <v>32</v>
      </c>
    </row>
    <row r="49" spans="1:4" ht="20.100000000000001" customHeight="1" x14ac:dyDescent="0.25">
      <c r="A49">
        <v>20000</v>
      </c>
      <c r="B49">
        <v>33.310099999999998</v>
      </c>
      <c r="C49">
        <v>0.96067000000000002</v>
      </c>
      <c r="D49">
        <v>32</v>
      </c>
    </row>
    <row r="50" spans="1:4" ht="20.100000000000001" customHeight="1" x14ac:dyDescent="0.25">
      <c r="A50">
        <v>40000</v>
      </c>
      <c r="B50">
        <v>62.346400000000003</v>
      </c>
      <c r="C50">
        <v>0.51326099999999997</v>
      </c>
      <c r="D50">
        <v>32</v>
      </c>
    </row>
    <row r="51" spans="1:4" ht="20.100000000000001" customHeight="1" x14ac:dyDescent="0.25"/>
    <row r="52" spans="1:4" ht="20.100000000000001" customHeight="1" x14ac:dyDescent="0.25">
      <c r="A52" t="s">
        <v>0</v>
      </c>
    </row>
    <row r="53" spans="1:4" ht="20.100000000000001" customHeight="1" x14ac:dyDescent="0.25">
      <c r="A53" t="s">
        <v>199</v>
      </c>
      <c r="B53" t="s">
        <v>200</v>
      </c>
      <c r="C53" t="s">
        <v>201</v>
      </c>
      <c r="D53" t="s">
        <v>202</v>
      </c>
    </row>
    <row r="54" spans="1:4" ht="20.100000000000001" customHeight="1" x14ac:dyDescent="0.25">
      <c r="A54">
        <v>2000</v>
      </c>
      <c r="B54">
        <v>3.2976399999999999</v>
      </c>
      <c r="C54">
        <v>40.878599999999999</v>
      </c>
      <c r="D54">
        <v>134.803</v>
      </c>
    </row>
    <row r="55" spans="1:4" ht="20.100000000000001" customHeight="1" x14ac:dyDescent="0.25">
      <c r="A55">
        <v>4096</v>
      </c>
      <c r="B55">
        <v>7.0318100000000001</v>
      </c>
      <c r="C55">
        <v>19.170400000000001</v>
      </c>
      <c r="D55">
        <v>134.803</v>
      </c>
    </row>
    <row r="56" spans="1:4" ht="20.100000000000001" customHeight="1" x14ac:dyDescent="0.25">
      <c r="A56">
        <v>8000</v>
      </c>
      <c r="B56">
        <v>13.3513</v>
      </c>
      <c r="C56">
        <v>10.0966</v>
      </c>
      <c r="D56">
        <v>134.803</v>
      </c>
    </row>
    <row r="57" spans="1:4" ht="20.100000000000001" customHeight="1" x14ac:dyDescent="0.25">
      <c r="A57">
        <v>20000</v>
      </c>
      <c r="B57">
        <v>32.188000000000002</v>
      </c>
      <c r="C57">
        <v>4.1879799999999996</v>
      </c>
      <c r="D57">
        <v>134.803</v>
      </c>
    </row>
    <row r="58" spans="1:4" ht="20.100000000000001" customHeight="1" x14ac:dyDescent="0.25">
      <c r="A58">
        <v>40000</v>
      </c>
      <c r="B58">
        <v>64.972700000000003</v>
      </c>
      <c r="C58">
        <v>2.0747599999999999</v>
      </c>
      <c r="D58">
        <v>134.803</v>
      </c>
    </row>
    <row r="59" spans="1:4" ht="20.100000000000001" customHeight="1" x14ac:dyDescent="0.25">
      <c r="A59">
        <v>80000</v>
      </c>
      <c r="B59">
        <v>122.63</v>
      </c>
      <c r="C59">
        <v>1.0992599999999999</v>
      </c>
      <c r="D59">
        <v>134.803</v>
      </c>
    </row>
    <row r="60" spans="1:4" ht="20.100000000000001" customHeight="1" x14ac:dyDescent="0.25"/>
    <row r="61" spans="1:4" ht="20.100000000000001" customHeight="1" x14ac:dyDescent="0.25">
      <c r="A61" t="s">
        <v>6</v>
      </c>
    </row>
    <row r="62" spans="1:4" ht="20.100000000000001" customHeight="1" x14ac:dyDescent="0.25">
      <c r="A62" t="s">
        <v>199</v>
      </c>
      <c r="B62" t="s">
        <v>200</v>
      </c>
      <c r="C62" t="s">
        <v>201</v>
      </c>
      <c r="D62" t="s">
        <v>202</v>
      </c>
    </row>
    <row r="63" spans="1:4" ht="20.100000000000001" customHeight="1" x14ac:dyDescent="0.25">
      <c r="A63">
        <v>20000</v>
      </c>
      <c r="B63">
        <v>24.530999999999999</v>
      </c>
      <c r="C63">
        <v>37.615600000000001</v>
      </c>
      <c r="D63">
        <v>922.74699999999996</v>
      </c>
    </row>
    <row r="64" spans="1:4" ht="20.100000000000001" customHeight="1" x14ac:dyDescent="0.25">
      <c r="A64">
        <v>40000</v>
      </c>
      <c r="B64">
        <v>60.503999999999998</v>
      </c>
      <c r="C64">
        <v>15.250999999999999</v>
      </c>
      <c r="D64">
        <v>922.74699999999996</v>
      </c>
    </row>
    <row r="65" spans="1:4" ht="20.100000000000001" customHeight="1" x14ac:dyDescent="0.25">
      <c r="A65">
        <v>80000</v>
      </c>
      <c r="B65">
        <v>126.447</v>
      </c>
      <c r="C65">
        <v>7.2975000000000003</v>
      </c>
      <c r="D65">
        <v>922.74699999999996</v>
      </c>
    </row>
    <row r="66" spans="1:4" ht="20.100000000000001" customHeight="1" x14ac:dyDescent="0.25">
      <c r="A66">
        <v>120000</v>
      </c>
      <c r="B66">
        <v>179.52699999999999</v>
      </c>
      <c r="C66">
        <v>5.1398700000000002</v>
      </c>
      <c r="D66">
        <v>922.74699999999996</v>
      </c>
    </row>
    <row r="67" spans="1:4" ht="20.100000000000001" customHeight="1" x14ac:dyDescent="0.25"/>
    <row r="68" spans="1:4" ht="20.100000000000001" customHeight="1" x14ac:dyDescent="0.25">
      <c r="A68" t="s">
        <v>7</v>
      </c>
    </row>
    <row r="69" spans="1:4" ht="20.100000000000001" customHeight="1" x14ac:dyDescent="0.25">
      <c r="A69" t="s">
        <v>199</v>
      </c>
      <c r="B69" t="s">
        <v>200</v>
      </c>
      <c r="C69" t="s">
        <v>201</v>
      </c>
      <c r="D69" t="s">
        <v>202</v>
      </c>
    </row>
    <row r="70" spans="1:4" ht="20.100000000000001" customHeight="1" x14ac:dyDescent="0.25">
      <c r="A70">
        <v>20000</v>
      </c>
      <c r="B70">
        <v>30.110900000000001</v>
      </c>
      <c r="C70">
        <v>89.275400000000005</v>
      </c>
      <c r="D70">
        <v>2688.16</v>
      </c>
    </row>
    <row r="71" spans="1:4" ht="20.100000000000001" customHeight="1" x14ac:dyDescent="0.25">
      <c r="A71">
        <v>40000</v>
      </c>
      <c r="B71">
        <v>54.853299999999997</v>
      </c>
      <c r="C71">
        <v>49.006300000000003</v>
      </c>
      <c r="D71">
        <v>2688.16</v>
      </c>
    </row>
    <row r="72" spans="1:4" ht="20.100000000000001" customHeight="1" x14ac:dyDescent="0.25">
      <c r="A72">
        <v>80000</v>
      </c>
      <c r="B72">
        <v>92.506799999999998</v>
      </c>
      <c r="C72">
        <v>29.059000000000001</v>
      </c>
      <c r="D72">
        <v>2688.16</v>
      </c>
    </row>
    <row r="73" spans="1:4" ht="20.100000000000001" customHeight="1" x14ac:dyDescent="0.25">
      <c r="A73">
        <v>120000</v>
      </c>
      <c r="B73">
        <v>120.994</v>
      </c>
      <c r="C73">
        <v>22.217400000000001</v>
      </c>
      <c r="D73">
        <v>2688.16</v>
      </c>
    </row>
    <row r="74" spans="1:4" ht="20.100000000000001" customHeight="1" x14ac:dyDescent="0.25">
      <c r="A74">
        <v>200000</v>
      </c>
      <c r="B74">
        <v>194.82300000000001</v>
      </c>
      <c r="C74">
        <v>13.7979</v>
      </c>
      <c r="D74">
        <v>2688.16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5D04-44D4-47BD-9EA4-9DD9D6E70248}">
  <dimension ref="A1:A427"/>
  <sheetViews>
    <sheetView topLeftCell="A361" workbookViewId="0">
      <selection activeCell="B388" sqref="B388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10</v>
      </c>
    </row>
    <row r="12" spans="1:1" x14ac:dyDescent="0.25">
      <c r="A12" t="s">
        <v>18</v>
      </c>
    </row>
    <row r="13" spans="1:1" x14ac:dyDescent="0.25">
      <c r="A13" t="s">
        <v>19</v>
      </c>
    </row>
    <row r="14" spans="1:1" x14ac:dyDescent="0.25">
      <c r="A14" t="s">
        <v>13</v>
      </c>
    </row>
    <row r="15" spans="1:1" x14ac:dyDescent="0.25">
      <c r="A15" t="s">
        <v>20</v>
      </c>
    </row>
    <row r="16" spans="1:1" x14ac:dyDescent="0.25">
      <c r="A16" t="s">
        <v>21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10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13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16</v>
      </c>
    </row>
    <row r="26" spans="1:1" x14ac:dyDescent="0.25">
      <c r="A26" t="s">
        <v>17</v>
      </c>
    </row>
    <row r="27" spans="1:1" x14ac:dyDescent="0.25">
      <c r="A27" t="s">
        <v>10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13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16</v>
      </c>
    </row>
    <row r="34" spans="1:1" x14ac:dyDescent="0.25">
      <c r="A34" t="s">
        <v>17</v>
      </c>
    </row>
    <row r="35" spans="1:1" x14ac:dyDescent="0.25">
      <c r="A35" t="s">
        <v>10</v>
      </c>
    </row>
    <row r="36" spans="1:1" x14ac:dyDescent="0.25">
      <c r="A36" t="s">
        <v>30</v>
      </c>
    </row>
    <row r="37" spans="1:1" x14ac:dyDescent="0.25">
      <c r="A37" t="s">
        <v>31</v>
      </c>
    </row>
    <row r="38" spans="1:1" x14ac:dyDescent="0.25">
      <c r="A38" t="s">
        <v>13</v>
      </c>
    </row>
    <row r="39" spans="1:1" x14ac:dyDescent="0.25">
      <c r="A39" t="s">
        <v>32</v>
      </c>
    </row>
    <row r="40" spans="1:1" x14ac:dyDescent="0.25">
      <c r="A40" t="s">
        <v>33</v>
      </c>
    </row>
    <row r="41" spans="1:1" x14ac:dyDescent="0.25">
      <c r="A41" t="s">
        <v>16</v>
      </c>
    </row>
    <row r="42" spans="1:1" x14ac:dyDescent="0.25">
      <c r="A42" t="s">
        <v>17</v>
      </c>
    </row>
    <row r="43" spans="1:1" x14ac:dyDescent="0.25">
      <c r="A43" t="s">
        <v>10</v>
      </c>
    </row>
    <row r="44" spans="1:1" x14ac:dyDescent="0.25">
      <c r="A44" t="s">
        <v>34</v>
      </c>
    </row>
    <row r="45" spans="1:1" x14ac:dyDescent="0.25">
      <c r="A45" t="s">
        <v>35</v>
      </c>
    </row>
    <row r="46" spans="1:1" x14ac:dyDescent="0.25">
      <c r="A46" t="s">
        <v>13</v>
      </c>
    </row>
    <row r="47" spans="1:1" x14ac:dyDescent="0.25">
      <c r="A47" t="s">
        <v>36</v>
      </c>
    </row>
    <row r="48" spans="1:1" x14ac:dyDescent="0.25">
      <c r="A48" t="s">
        <v>37</v>
      </c>
    </row>
    <row r="49" spans="1:1" x14ac:dyDescent="0.25">
      <c r="A49" t="s">
        <v>16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10</v>
      </c>
    </row>
    <row r="54" spans="1:1" x14ac:dyDescent="0.25">
      <c r="A54" t="s">
        <v>41</v>
      </c>
    </row>
    <row r="55" spans="1:1" x14ac:dyDescent="0.25">
      <c r="A55" t="s">
        <v>42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17</v>
      </c>
    </row>
    <row r="61" spans="1:1" x14ac:dyDescent="0.25">
      <c r="A61" t="s">
        <v>10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43</v>
      </c>
    </row>
    <row r="65" spans="1:1" x14ac:dyDescent="0.25">
      <c r="A65" t="s">
        <v>49</v>
      </c>
    </row>
    <row r="66" spans="1:1" x14ac:dyDescent="0.25">
      <c r="A66" t="s">
        <v>50</v>
      </c>
    </row>
    <row r="67" spans="1:1" x14ac:dyDescent="0.25">
      <c r="A67" t="s">
        <v>46</v>
      </c>
    </row>
    <row r="68" spans="1:1" x14ac:dyDescent="0.25">
      <c r="A68" t="s">
        <v>17</v>
      </c>
    </row>
    <row r="69" spans="1:1" x14ac:dyDescent="0.25">
      <c r="A69" t="s">
        <v>10</v>
      </c>
    </row>
    <row r="70" spans="1:1" x14ac:dyDescent="0.25">
      <c r="A70" t="s">
        <v>11</v>
      </c>
    </row>
    <row r="71" spans="1:1" x14ac:dyDescent="0.25">
      <c r="A71" t="s">
        <v>51</v>
      </c>
    </row>
    <row r="72" spans="1:1" x14ac:dyDescent="0.25">
      <c r="A72" t="s">
        <v>43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46</v>
      </c>
    </row>
    <row r="76" spans="1:1" x14ac:dyDescent="0.25">
      <c r="A76" t="s">
        <v>17</v>
      </c>
    </row>
    <row r="77" spans="1:1" x14ac:dyDescent="0.25">
      <c r="A77" t="s">
        <v>10</v>
      </c>
    </row>
    <row r="78" spans="1:1" x14ac:dyDescent="0.25">
      <c r="A78" t="s">
        <v>18</v>
      </c>
    </row>
    <row r="79" spans="1:1" x14ac:dyDescent="0.25">
      <c r="A79" t="s">
        <v>54</v>
      </c>
    </row>
    <row r="80" spans="1:1" x14ac:dyDescent="0.25">
      <c r="A80" t="s">
        <v>43</v>
      </c>
    </row>
    <row r="81" spans="1:1" x14ac:dyDescent="0.25">
      <c r="A81" t="s">
        <v>55</v>
      </c>
    </row>
    <row r="82" spans="1:1" x14ac:dyDescent="0.25">
      <c r="A82" t="s">
        <v>56</v>
      </c>
    </row>
    <row r="83" spans="1:1" x14ac:dyDescent="0.25">
      <c r="A83" t="s">
        <v>46</v>
      </c>
    </row>
    <row r="84" spans="1:1" x14ac:dyDescent="0.25">
      <c r="A84" t="s">
        <v>17</v>
      </c>
    </row>
    <row r="85" spans="1:1" x14ac:dyDescent="0.25">
      <c r="A85" t="s">
        <v>10</v>
      </c>
    </row>
    <row r="86" spans="1:1" x14ac:dyDescent="0.25">
      <c r="A86" t="s">
        <v>22</v>
      </c>
    </row>
    <row r="87" spans="1:1" x14ac:dyDescent="0.25">
      <c r="A87" t="s">
        <v>57</v>
      </c>
    </row>
    <row r="88" spans="1:1" x14ac:dyDescent="0.25">
      <c r="A88" t="s">
        <v>43</v>
      </c>
    </row>
    <row r="89" spans="1:1" x14ac:dyDescent="0.25">
      <c r="A89" t="s">
        <v>58</v>
      </c>
    </row>
    <row r="90" spans="1:1" x14ac:dyDescent="0.25">
      <c r="A90" t="s">
        <v>59</v>
      </c>
    </row>
    <row r="91" spans="1:1" x14ac:dyDescent="0.25">
      <c r="A91" t="s">
        <v>46</v>
      </c>
    </row>
    <row r="92" spans="1:1" x14ac:dyDescent="0.25">
      <c r="A92" t="s">
        <v>17</v>
      </c>
    </row>
    <row r="93" spans="1:1" x14ac:dyDescent="0.25">
      <c r="A93" t="s">
        <v>10</v>
      </c>
    </row>
    <row r="94" spans="1:1" x14ac:dyDescent="0.25">
      <c r="A94" t="s">
        <v>26</v>
      </c>
    </row>
    <row r="95" spans="1:1" x14ac:dyDescent="0.25">
      <c r="A95" t="s">
        <v>60</v>
      </c>
    </row>
    <row r="96" spans="1:1" x14ac:dyDescent="0.25">
      <c r="A96" t="s">
        <v>43</v>
      </c>
    </row>
    <row r="97" spans="1:1" x14ac:dyDescent="0.25">
      <c r="A97" t="s">
        <v>61</v>
      </c>
    </row>
    <row r="98" spans="1:1" x14ac:dyDescent="0.25">
      <c r="A98" t="s">
        <v>62</v>
      </c>
    </row>
    <row r="99" spans="1:1" x14ac:dyDescent="0.25">
      <c r="A99" t="s">
        <v>46</v>
      </c>
    </row>
    <row r="100" spans="1:1" x14ac:dyDescent="0.25">
      <c r="A100" t="s">
        <v>38</v>
      </c>
    </row>
    <row r="101" spans="1:1" x14ac:dyDescent="0.25">
      <c r="A101" t="s">
        <v>39</v>
      </c>
    </row>
    <row r="102" spans="1:1" x14ac:dyDescent="0.25">
      <c r="A102" t="s">
        <v>63</v>
      </c>
    </row>
    <row r="103" spans="1:1" x14ac:dyDescent="0.25">
      <c r="A103" t="s">
        <v>10</v>
      </c>
    </row>
    <row r="104" spans="1:1" x14ac:dyDescent="0.25">
      <c r="A104" t="s">
        <v>64</v>
      </c>
    </row>
    <row r="105" spans="1:1" x14ac:dyDescent="0.25">
      <c r="A105" t="s">
        <v>65</v>
      </c>
    </row>
    <row r="106" spans="1:1" x14ac:dyDescent="0.25">
      <c r="A106" t="s">
        <v>66</v>
      </c>
    </row>
    <row r="107" spans="1:1" x14ac:dyDescent="0.25">
      <c r="A107" t="s">
        <v>67</v>
      </c>
    </row>
    <row r="108" spans="1:1" x14ac:dyDescent="0.25">
      <c r="A108" t="s">
        <v>68</v>
      </c>
    </row>
    <row r="109" spans="1:1" x14ac:dyDescent="0.25">
      <c r="A109" t="s">
        <v>69</v>
      </c>
    </row>
    <row r="110" spans="1:1" x14ac:dyDescent="0.25">
      <c r="A110" t="s">
        <v>17</v>
      </c>
    </row>
    <row r="111" spans="1:1" x14ac:dyDescent="0.25">
      <c r="A111" t="s">
        <v>10</v>
      </c>
    </row>
    <row r="112" spans="1:1" x14ac:dyDescent="0.25">
      <c r="A112" t="s">
        <v>70</v>
      </c>
    </row>
    <row r="113" spans="1:1" x14ac:dyDescent="0.25">
      <c r="A113" t="s">
        <v>71</v>
      </c>
    </row>
    <row r="114" spans="1:1" x14ac:dyDescent="0.25">
      <c r="A114" t="s">
        <v>66</v>
      </c>
    </row>
    <row r="115" spans="1:1" x14ac:dyDescent="0.25">
      <c r="A115" t="s">
        <v>72</v>
      </c>
    </row>
    <row r="116" spans="1:1" x14ac:dyDescent="0.25">
      <c r="A116" t="s">
        <v>73</v>
      </c>
    </row>
    <row r="117" spans="1:1" x14ac:dyDescent="0.25">
      <c r="A117" t="s">
        <v>69</v>
      </c>
    </row>
    <row r="118" spans="1:1" x14ac:dyDescent="0.25">
      <c r="A118" t="s">
        <v>17</v>
      </c>
    </row>
    <row r="119" spans="1:1" x14ac:dyDescent="0.25">
      <c r="A119" t="s">
        <v>10</v>
      </c>
    </row>
    <row r="120" spans="1:1" x14ac:dyDescent="0.25">
      <c r="A120" t="s">
        <v>47</v>
      </c>
    </row>
    <row r="121" spans="1:1" x14ac:dyDescent="0.25">
      <c r="A121" t="s">
        <v>51</v>
      </c>
    </row>
    <row r="122" spans="1:1" x14ac:dyDescent="0.25">
      <c r="A122" t="s">
        <v>66</v>
      </c>
    </row>
    <row r="123" spans="1:1" x14ac:dyDescent="0.25">
      <c r="A123" t="s">
        <v>74</v>
      </c>
    </row>
    <row r="124" spans="1:1" x14ac:dyDescent="0.25">
      <c r="A124" t="s">
        <v>75</v>
      </c>
    </row>
    <row r="125" spans="1:1" x14ac:dyDescent="0.25">
      <c r="A125" t="s">
        <v>69</v>
      </c>
    </row>
    <row r="126" spans="1:1" x14ac:dyDescent="0.25">
      <c r="A126" t="s">
        <v>17</v>
      </c>
    </row>
    <row r="127" spans="1:1" x14ac:dyDescent="0.25">
      <c r="A127" t="s">
        <v>10</v>
      </c>
    </row>
    <row r="128" spans="1:1" x14ac:dyDescent="0.25">
      <c r="A128" t="s">
        <v>11</v>
      </c>
    </row>
    <row r="129" spans="1:1" x14ac:dyDescent="0.25">
      <c r="A129" t="s">
        <v>76</v>
      </c>
    </row>
    <row r="130" spans="1:1" x14ac:dyDescent="0.25">
      <c r="A130" t="s">
        <v>66</v>
      </c>
    </row>
    <row r="131" spans="1:1" x14ac:dyDescent="0.25">
      <c r="A131" t="s">
        <v>77</v>
      </c>
    </row>
    <row r="132" spans="1:1" x14ac:dyDescent="0.25">
      <c r="A132" t="s">
        <v>78</v>
      </c>
    </row>
    <row r="133" spans="1:1" x14ac:dyDescent="0.25">
      <c r="A133" t="s">
        <v>69</v>
      </c>
    </row>
    <row r="134" spans="1:1" x14ac:dyDescent="0.25">
      <c r="A134" t="s">
        <v>17</v>
      </c>
    </row>
    <row r="135" spans="1:1" x14ac:dyDescent="0.25">
      <c r="A135" t="s">
        <v>10</v>
      </c>
    </row>
    <row r="136" spans="1:1" x14ac:dyDescent="0.25">
      <c r="A136" t="s">
        <v>18</v>
      </c>
    </row>
    <row r="137" spans="1:1" x14ac:dyDescent="0.25">
      <c r="A137" t="s">
        <v>79</v>
      </c>
    </row>
    <row r="138" spans="1:1" x14ac:dyDescent="0.25">
      <c r="A138" t="s">
        <v>66</v>
      </c>
    </row>
    <row r="139" spans="1:1" x14ac:dyDescent="0.25">
      <c r="A139" t="s">
        <v>80</v>
      </c>
    </row>
    <row r="140" spans="1:1" x14ac:dyDescent="0.25">
      <c r="A140" t="s">
        <v>81</v>
      </c>
    </row>
    <row r="141" spans="1:1" x14ac:dyDescent="0.25">
      <c r="A141" t="s">
        <v>69</v>
      </c>
    </row>
    <row r="142" spans="1:1" x14ac:dyDescent="0.25">
      <c r="A142" t="s">
        <v>17</v>
      </c>
    </row>
    <row r="143" spans="1:1" x14ac:dyDescent="0.25">
      <c r="A143" t="s">
        <v>10</v>
      </c>
    </row>
    <row r="144" spans="1:1" x14ac:dyDescent="0.25">
      <c r="A144" t="s">
        <v>22</v>
      </c>
    </row>
    <row r="145" spans="1:1" x14ac:dyDescent="0.25">
      <c r="A145" t="s">
        <v>82</v>
      </c>
    </row>
    <row r="146" spans="1:1" x14ac:dyDescent="0.25">
      <c r="A146" t="s">
        <v>66</v>
      </c>
    </row>
    <row r="147" spans="1:1" x14ac:dyDescent="0.25">
      <c r="A147" t="s">
        <v>83</v>
      </c>
    </row>
    <row r="148" spans="1:1" x14ac:dyDescent="0.25">
      <c r="A148" t="s">
        <v>84</v>
      </c>
    </row>
    <row r="149" spans="1:1" x14ac:dyDescent="0.25">
      <c r="A149" t="s">
        <v>69</v>
      </c>
    </row>
    <row r="150" spans="1:1" x14ac:dyDescent="0.25">
      <c r="A150" t="s">
        <v>17</v>
      </c>
    </row>
    <row r="151" spans="1:1" x14ac:dyDescent="0.25">
      <c r="A151" t="s">
        <v>10</v>
      </c>
    </row>
    <row r="152" spans="1:1" x14ac:dyDescent="0.25">
      <c r="A152" t="s">
        <v>26</v>
      </c>
    </row>
    <row r="153" spans="1:1" x14ac:dyDescent="0.25">
      <c r="A153" t="s">
        <v>85</v>
      </c>
    </row>
    <row r="154" spans="1:1" x14ac:dyDescent="0.25">
      <c r="A154" t="s">
        <v>66</v>
      </c>
    </row>
    <row r="155" spans="1:1" x14ac:dyDescent="0.25">
      <c r="A155" t="s">
        <v>86</v>
      </c>
    </row>
    <row r="156" spans="1:1" x14ac:dyDescent="0.25">
      <c r="A156" t="s">
        <v>87</v>
      </c>
    </row>
    <row r="157" spans="1:1" x14ac:dyDescent="0.25">
      <c r="A157" t="s">
        <v>69</v>
      </c>
    </row>
    <row r="158" spans="1:1" x14ac:dyDescent="0.25">
      <c r="A158" t="s">
        <v>38</v>
      </c>
    </row>
    <row r="159" spans="1:1" x14ac:dyDescent="0.25">
      <c r="A159" t="s">
        <v>39</v>
      </c>
    </row>
    <row r="160" spans="1:1" x14ac:dyDescent="0.25">
      <c r="A160" t="s">
        <v>88</v>
      </c>
    </row>
    <row r="161" spans="1:1" x14ac:dyDescent="0.25">
      <c r="A161" t="s">
        <v>10</v>
      </c>
    </row>
    <row r="162" spans="1:1" x14ac:dyDescent="0.25">
      <c r="A162" t="s">
        <v>89</v>
      </c>
    </row>
    <row r="163" spans="1:1" x14ac:dyDescent="0.25">
      <c r="A163" t="s">
        <v>90</v>
      </c>
    </row>
    <row r="164" spans="1:1" x14ac:dyDescent="0.25">
      <c r="A164" t="s">
        <v>91</v>
      </c>
    </row>
    <row r="165" spans="1:1" x14ac:dyDescent="0.25">
      <c r="A165" t="s">
        <v>92</v>
      </c>
    </row>
    <row r="166" spans="1:1" x14ac:dyDescent="0.25">
      <c r="A166" t="s">
        <v>93</v>
      </c>
    </row>
    <row r="167" spans="1:1" x14ac:dyDescent="0.25">
      <c r="A167" t="s">
        <v>94</v>
      </c>
    </row>
    <row r="168" spans="1:1" x14ac:dyDescent="0.25">
      <c r="A168" t="s">
        <v>17</v>
      </c>
    </row>
    <row r="169" spans="1:1" x14ac:dyDescent="0.25">
      <c r="A169" t="s">
        <v>10</v>
      </c>
    </row>
    <row r="170" spans="1:1" x14ac:dyDescent="0.25">
      <c r="A170" t="s">
        <v>95</v>
      </c>
    </row>
    <row r="171" spans="1:1" x14ac:dyDescent="0.25">
      <c r="A171" t="s">
        <v>96</v>
      </c>
    </row>
    <row r="172" spans="1:1" x14ac:dyDescent="0.25">
      <c r="A172" t="s">
        <v>91</v>
      </c>
    </row>
    <row r="173" spans="1:1" x14ac:dyDescent="0.25">
      <c r="A173" t="s">
        <v>97</v>
      </c>
    </row>
    <row r="174" spans="1:1" x14ac:dyDescent="0.25">
      <c r="A174" t="s">
        <v>98</v>
      </c>
    </row>
    <row r="175" spans="1:1" x14ac:dyDescent="0.25">
      <c r="A175" t="s">
        <v>94</v>
      </c>
    </row>
    <row r="176" spans="1:1" x14ac:dyDescent="0.25">
      <c r="A176" t="s">
        <v>17</v>
      </c>
    </row>
    <row r="177" spans="1:1" x14ac:dyDescent="0.25">
      <c r="A177" t="s">
        <v>10</v>
      </c>
    </row>
    <row r="178" spans="1:1" x14ac:dyDescent="0.25">
      <c r="A178" t="s">
        <v>64</v>
      </c>
    </row>
    <row r="179" spans="1:1" x14ac:dyDescent="0.25">
      <c r="A179" t="s">
        <v>99</v>
      </c>
    </row>
    <row r="180" spans="1:1" x14ac:dyDescent="0.25">
      <c r="A180" t="s">
        <v>91</v>
      </c>
    </row>
    <row r="181" spans="1:1" x14ac:dyDescent="0.25">
      <c r="A181" t="s">
        <v>100</v>
      </c>
    </row>
    <row r="182" spans="1:1" x14ac:dyDescent="0.25">
      <c r="A182" t="s">
        <v>101</v>
      </c>
    </row>
    <row r="183" spans="1:1" x14ac:dyDescent="0.25">
      <c r="A183" t="s">
        <v>94</v>
      </c>
    </row>
    <row r="184" spans="1:1" x14ac:dyDescent="0.25">
      <c r="A184" t="s">
        <v>17</v>
      </c>
    </row>
    <row r="185" spans="1:1" x14ac:dyDescent="0.25">
      <c r="A185" t="s">
        <v>10</v>
      </c>
    </row>
    <row r="186" spans="1:1" x14ac:dyDescent="0.25">
      <c r="A186" t="s">
        <v>47</v>
      </c>
    </row>
    <row r="187" spans="1:1" x14ac:dyDescent="0.25">
      <c r="A187" t="s">
        <v>76</v>
      </c>
    </row>
    <row r="188" spans="1:1" x14ac:dyDescent="0.25">
      <c r="A188" t="s">
        <v>91</v>
      </c>
    </row>
    <row r="189" spans="1:1" x14ac:dyDescent="0.25">
      <c r="A189" t="s">
        <v>102</v>
      </c>
    </row>
    <row r="190" spans="1:1" x14ac:dyDescent="0.25">
      <c r="A190" t="s">
        <v>103</v>
      </c>
    </row>
    <row r="191" spans="1:1" x14ac:dyDescent="0.25">
      <c r="A191" t="s">
        <v>94</v>
      </c>
    </row>
    <row r="192" spans="1:1" x14ac:dyDescent="0.25">
      <c r="A192" t="s">
        <v>17</v>
      </c>
    </row>
    <row r="193" spans="1:1" x14ac:dyDescent="0.25">
      <c r="A193" t="s">
        <v>10</v>
      </c>
    </row>
    <row r="194" spans="1:1" x14ac:dyDescent="0.25">
      <c r="A194" t="s">
        <v>11</v>
      </c>
    </row>
    <row r="195" spans="1:1" x14ac:dyDescent="0.25">
      <c r="A195" t="s">
        <v>57</v>
      </c>
    </row>
    <row r="196" spans="1:1" x14ac:dyDescent="0.25">
      <c r="A196" t="s">
        <v>91</v>
      </c>
    </row>
    <row r="197" spans="1:1" x14ac:dyDescent="0.25">
      <c r="A197" t="s">
        <v>104</v>
      </c>
    </row>
    <row r="198" spans="1:1" x14ac:dyDescent="0.25">
      <c r="A198" t="s">
        <v>105</v>
      </c>
    </row>
    <row r="199" spans="1:1" x14ac:dyDescent="0.25">
      <c r="A199" t="s">
        <v>94</v>
      </c>
    </row>
    <row r="200" spans="1:1" x14ac:dyDescent="0.25">
      <c r="A200" t="s">
        <v>17</v>
      </c>
    </row>
    <row r="201" spans="1:1" x14ac:dyDescent="0.25">
      <c r="A201" t="s">
        <v>10</v>
      </c>
    </row>
    <row r="202" spans="1:1" x14ac:dyDescent="0.25">
      <c r="A202" t="s">
        <v>106</v>
      </c>
    </row>
    <row r="203" spans="1:1" x14ac:dyDescent="0.25">
      <c r="A203" t="s">
        <v>82</v>
      </c>
    </row>
    <row r="204" spans="1:1" x14ac:dyDescent="0.25">
      <c r="A204" t="s">
        <v>91</v>
      </c>
    </row>
    <row r="205" spans="1:1" x14ac:dyDescent="0.25">
      <c r="A205" t="s">
        <v>107</v>
      </c>
    </row>
    <row r="206" spans="1:1" x14ac:dyDescent="0.25">
      <c r="A206" t="s">
        <v>108</v>
      </c>
    </row>
    <row r="207" spans="1:1" x14ac:dyDescent="0.25">
      <c r="A207" t="s">
        <v>94</v>
      </c>
    </row>
    <row r="208" spans="1:1" x14ac:dyDescent="0.25">
      <c r="A208" t="s">
        <v>17</v>
      </c>
    </row>
    <row r="209" spans="1:1" x14ac:dyDescent="0.25">
      <c r="A209" t="s">
        <v>10</v>
      </c>
    </row>
    <row r="210" spans="1:1" x14ac:dyDescent="0.25">
      <c r="A210" t="s">
        <v>22</v>
      </c>
    </row>
    <row r="211" spans="1:1" x14ac:dyDescent="0.25">
      <c r="A211" t="s">
        <v>109</v>
      </c>
    </row>
    <row r="212" spans="1:1" x14ac:dyDescent="0.25">
      <c r="A212" t="s">
        <v>91</v>
      </c>
    </row>
    <row r="213" spans="1:1" x14ac:dyDescent="0.25">
      <c r="A213" t="s">
        <v>110</v>
      </c>
    </row>
    <row r="214" spans="1:1" x14ac:dyDescent="0.25">
      <c r="A214" t="s">
        <v>111</v>
      </c>
    </row>
    <row r="215" spans="1:1" x14ac:dyDescent="0.25">
      <c r="A215" t="s">
        <v>94</v>
      </c>
    </row>
    <row r="216" spans="1:1" x14ac:dyDescent="0.25">
      <c r="A216" t="s">
        <v>17</v>
      </c>
    </row>
    <row r="217" spans="1:1" x14ac:dyDescent="0.25">
      <c r="A217" t="s">
        <v>10</v>
      </c>
    </row>
    <row r="218" spans="1:1" x14ac:dyDescent="0.25">
      <c r="A218" t="s">
        <v>26</v>
      </c>
    </row>
    <row r="219" spans="1:1" x14ac:dyDescent="0.25">
      <c r="A219" t="s">
        <v>112</v>
      </c>
    </row>
    <row r="220" spans="1:1" x14ac:dyDescent="0.25">
      <c r="A220" t="s">
        <v>91</v>
      </c>
    </row>
    <row r="221" spans="1:1" x14ac:dyDescent="0.25">
      <c r="A221" t="s">
        <v>113</v>
      </c>
    </row>
    <row r="222" spans="1:1" x14ac:dyDescent="0.25">
      <c r="A222" t="s">
        <v>114</v>
      </c>
    </row>
    <row r="223" spans="1:1" x14ac:dyDescent="0.25">
      <c r="A223" t="s">
        <v>94</v>
      </c>
    </row>
    <row r="224" spans="1:1" x14ac:dyDescent="0.25">
      <c r="A224" t="s">
        <v>38</v>
      </c>
    </row>
    <row r="225" spans="1:1" x14ac:dyDescent="0.25">
      <c r="A225" t="s">
        <v>39</v>
      </c>
    </row>
    <row r="226" spans="1:1" x14ac:dyDescent="0.25">
      <c r="A226" t="s">
        <v>115</v>
      </c>
    </row>
    <row r="227" spans="1:1" x14ac:dyDescent="0.25">
      <c r="A227" t="s">
        <v>10</v>
      </c>
    </row>
    <row r="228" spans="1:1" x14ac:dyDescent="0.25">
      <c r="A228" t="s">
        <v>47</v>
      </c>
    </row>
    <row r="229" spans="1:1" x14ac:dyDescent="0.25">
      <c r="A229" t="s">
        <v>116</v>
      </c>
    </row>
    <row r="230" spans="1:1" x14ac:dyDescent="0.25">
      <c r="A230" t="s">
        <v>117</v>
      </c>
    </row>
    <row r="231" spans="1:1" x14ac:dyDescent="0.25">
      <c r="A231" t="s">
        <v>118</v>
      </c>
    </row>
    <row r="232" spans="1:1" x14ac:dyDescent="0.25">
      <c r="A232" t="s">
        <v>119</v>
      </c>
    </row>
    <row r="233" spans="1:1" x14ac:dyDescent="0.25">
      <c r="A233" t="s">
        <v>120</v>
      </c>
    </row>
    <row r="234" spans="1:1" x14ac:dyDescent="0.25">
      <c r="A234" t="s">
        <v>17</v>
      </c>
    </row>
    <row r="235" spans="1:1" x14ac:dyDescent="0.25">
      <c r="A235" t="s">
        <v>10</v>
      </c>
    </row>
    <row r="236" spans="1:1" x14ac:dyDescent="0.25">
      <c r="A236" t="s">
        <v>121</v>
      </c>
    </row>
    <row r="237" spans="1:1" x14ac:dyDescent="0.25">
      <c r="A237" t="s">
        <v>122</v>
      </c>
    </row>
    <row r="238" spans="1:1" x14ac:dyDescent="0.25">
      <c r="A238" t="s">
        <v>117</v>
      </c>
    </row>
    <row r="239" spans="1:1" x14ac:dyDescent="0.25">
      <c r="A239" t="s">
        <v>123</v>
      </c>
    </row>
    <row r="240" spans="1:1" x14ac:dyDescent="0.25">
      <c r="A240" t="s">
        <v>124</v>
      </c>
    </row>
    <row r="241" spans="1:1" x14ac:dyDescent="0.25">
      <c r="A241" t="s">
        <v>120</v>
      </c>
    </row>
    <row r="242" spans="1:1" x14ac:dyDescent="0.25">
      <c r="A242" t="s">
        <v>17</v>
      </c>
    </row>
    <row r="243" spans="1:1" x14ac:dyDescent="0.25">
      <c r="A243" t="s">
        <v>10</v>
      </c>
    </row>
    <row r="244" spans="1:1" x14ac:dyDescent="0.25">
      <c r="A244" t="s">
        <v>11</v>
      </c>
    </row>
    <row r="245" spans="1:1" x14ac:dyDescent="0.25">
      <c r="A245" t="s">
        <v>48</v>
      </c>
    </row>
    <row r="246" spans="1:1" x14ac:dyDescent="0.25">
      <c r="A246" t="s">
        <v>117</v>
      </c>
    </row>
    <row r="247" spans="1:1" x14ac:dyDescent="0.25">
      <c r="A247" t="s">
        <v>125</v>
      </c>
    </row>
    <row r="248" spans="1:1" x14ac:dyDescent="0.25">
      <c r="A248" t="s">
        <v>126</v>
      </c>
    </row>
    <row r="249" spans="1:1" x14ac:dyDescent="0.25">
      <c r="A249" t="s">
        <v>120</v>
      </c>
    </row>
    <row r="250" spans="1:1" x14ac:dyDescent="0.25">
      <c r="A250" t="s">
        <v>17</v>
      </c>
    </row>
    <row r="251" spans="1:1" x14ac:dyDescent="0.25">
      <c r="A251" t="s">
        <v>10</v>
      </c>
    </row>
    <row r="252" spans="1:1" x14ac:dyDescent="0.25">
      <c r="A252" t="s">
        <v>18</v>
      </c>
    </row>
    <row r="253" spans="1:1" x14ac:dyDescent="0.25">
      <c r="A253" t="s">
        <v>127</v>
      </c>
    </row>
    <row r="254" spans="1:1" x14ac:dyDescent="0.25">
      <c r="A254" t="s">
        <v>117</v>
      </c>
    </row>
    <row r="255" spans="1:1" x14ac:dyDescent="0.25">
      <c r="A255" t="s">
        <v>128</v>
      </c>
    </row>
    <row r="256" spans="1:1" x14ac:dyDescent="0.25">
      <c r="A256" t="s">
        <v>129</v>
      </c>
    </row>
    <row r="257" spans="1:1" x14ac:dyDescent="0.25">
      <c r="A257" t="s">
        <v>120</v>
      </c>
    </row>
    <row r="258" spans="1:1" x14ac:dyDescent="0.25">
      <c r="A258" t="s">
        <v>17</v>
      </c>
    </row>
    <row r="259" spans="1:1" x14ac:dyDescent="0.25">
      <c r="A259" t="s">
        <v>10</v>
      </c>
    </row>
    <row r="260" spans="1:1" x14ac:dyDescent="0.25">
      <c r="A260" t="s">
        <v>22</v>
      </c>
    </row>
    <row r="261" spans="1:1" x14ac:dyDescent="0.25">
      <c r="A261" t="s">
        <v>76</v>
      </c>
    </row>
    <row r="262" spans="1:1" x14ac:dyDescent="0.25">
      <c r="A262" t="s">
        <v>117</v>
      </c>
    </row>
    <row r="263" spans="1:1" x14ac:dyDescent="0.25">
      <c r="A263" t="s">
        <v>130</v>
      </c>
    </row>
    <row r="264" spans="1:1" x14ac:dyDescent="0.25">
      <c r="A264" t="s">
        <v>131</v>
      </c>
    </row>
    <row r="265" spans="1:1" x14ac:dyDescent="0.25">
      <c r="A265" t="s">
        <v>120</v>
      </c>
    </row>
    <row r="266" spans="1:1" x14ac:dyDescent="0.25">
      <c r="A266" t="s">
        <v>17</v>
      </c>
    </row>
    <row r="267" spans="1:1" x14ac:dyDescent="0.25">
      <c r="A267" t="s">
        <v>10</v>
      </c>
    </row>
    <row r="268" spans="1:1" x14ac:dyDescent="0.25">
      <c r="A268" t="s">
        <v>26</v>
      </c>
    </row>
    <row r="269" spans="1:1" x14ac:dyDescent="0.25">
      <c r="A269" t="s">
        <v>132</v>
      </c>
    </row>
    <row r="270" spans="1:1" x14ac:dyDescent="0.25">
      <c r="A270" t="s">
        <v>117</v>
      </c>
    </row>
    <row r="271" spans="1:1" x14ac:dyDescent="0.25">
      <c r="A271" t="s">
        <v>133</v>
      </c>
    </row>
    <row r="272" spans="1:1" x14ac:dyDescent="0.25">
      <c r="A272" t="s">
        <v>134</v>
      </c>
    </row>
    <row r="273" spans="1:1" x14ac:dyDescent="0.25">
      <c r="A273" t="s">
        <v>120</v>
      </c>
    </row>
    <row r="274" spans="1:1" x14ac:dyDescent="0.25">
      <c r="A274" t="s">
        <v>17</v>
      </c>
    </row>
    <row r="275" spans="1:1" x14ac:dyDescent="0.25">
      <c r="A275" t="s">
        <v>10</v>
      </c>
    </row>
    <row r="276" spans="1:1" x14ac:dyDescent="0.25">
      <c r="A276" t="s">
        <v>30</v>
      </c>
    </row>
    <row r="277" spans="1:1" x14ac:dyDescent="0.25">
      <c r="A277" t="s">
        <v>60</v>
      </c>
    </row>
    <row r="278" spans="1:1" x14ac:dyDescent="0.25">
      <c r="A278" t="s">
        <v>117</v>
      </c>
    </row>
    <row r="279" spans="1:1" x14ac:dyDescent="0.25">
      <c r="A279" t="s">
        <v>135</v>
      </c>
    </row>
    <row r="280" spans="1:1" x14ac:dyDescent="0.25">
      <c r="A280" t="s">
        <v>136</v>
      </c>
    </row>
    <row r="281" spans="1:1" x14ac:dyDescent="0.25">
      <c r="A281" t="s">
        <v>120</v>
      </c>
    </row>
    <row r="282" spans="1:1" x14ac:dyDescent="0.25">
      <c r="A282" t="s">
        <v>38</v>
      </c>
    </row>
    <row r="283" spans="1:1" x14ac:dyDescent="0.25">
      <c r="A283" t="s">
        <v>39</v>
      </c>
    </row>
    <row r="284" spans="1:1" x14ac:dyDescent="0.25">
      <c r="A284" t="s">
        <v>137</v>
      </c>
    </row>
    <row r="285" spans="1:1" x14ac:dyDescent="0.25">
      <c r="A285" t="s">
        <v>10</v>
      </c>
    </row>
    <row r="286" spans="1:1" x14ac:dyDescent="0.25">
      <c r="A286" t="s">
        <v>26</v>
      </c>
    </row>
    <row r="287" spans="1:1" x14ac:dyDescent="0.25">
      <c r="A287" t="s">
        <v>138</v>
      </c>
    </row>
    <row r="288" spans="1:1" x14ac:dyDescent="0.25">
      <c r="A288" t="s">
        <v>139</v>
      </c>
    </row>
    <row r="289" spans="1:1" x14ac:dyDescent="0.25">
      <c r="A289" t="s">
        <v>140</v>
      </c>
    </row>
    <row r="290" spans="1:1" x14ac:dyDescent="0.25">
      <c r="A290" t="s">
        <v>141</v>
      </c>
    </row>
    <row r="291" spans="1:1" x14ac:dyDescent="0.25">
      <c r="A291" t="s">
        <v>142</v>
      </c>
    </row>
    <row r="292" spans="1:1" x14ac:dyDescent="0.25">
      <c r="A292" t="s">
        <v>17</v>
      </c>
    </row>
    <row r="293" spans="1:1" x14ac:dyDescent="0.25">
      <c r="A293" t="s">
        <v>10</v>
      </c>
    </row>
    <row r="294" spans="1:1" x14ac:dyDescent="0.25">
      <c r="A294" t="s">
        <v>30</v>
      </c>
    </row>
    <row r="295" spans="1:1" x14ac:dyDescent="0.25">
      <c r="A295" t="s">
        <v>143</v>
      </c>
    </row>
    <row r="296" spans="1:1" x14ac:dyDescent="0.25">
      <c r="A296" t="s">
        <v>139</v>
      </c>
    </row>
    <row r="297" spans="1:1" x14ac:dyDescent="0.25">
      <c r="A297" t="s">
        <v>144</v>
      </c>
    </row>
    <row r="298" spans="1:1" x14ac:dyDescent="0.25">
      <c r="A298" t="s">
        <v>145</v>
      </c>
    </row>
    <row r="299" spans="1:1" x14ac:dyDescent="0.25">
      <c r="A299" t="s">
        <v>142</v>
      </c>
    </row>
    <row r="300" spans="1:1" x14ac:dyDescent="0.25">
      <c r="A300" t="s">
        <v>17</v>
      </c>
    </row>
    <row r="301" spans="1:1" x14ac:dyDescent="0.25">
      <c r="A301" t="s">
        <v>10</v>
      </c>
    </row>
    <row r="302" spans="1:1" x14ac:dyDescent="0.25">
      <c r="A302" t="s">
        <v>34</v>
      </c>
    </row>
    <row r="303" spans="1:1" x14ac:dyDescent="0.25">
      <c r="A303" t="s">
        <v>146</v>
      </c>
    </row>
    <row r="304" spans="1:1" x14ac:dyDescent="0.25">
      <c r="A304" t="s">
        <v>139</v>
      </c>
    </row>
    <row r="305" spans="1:1" x14ac:dyDescent="0.25">
      <c r="A305" t="s">
        <v>147</v>
      </c>
    </row>
    <row r="306" spans="1:1" x14ac:dyDescent="0.25">
      <c r="A306" t="s">
        <v>148</v>
      </c>
    </row>
    <row r="307" spans="1:1" x14ac:dyDescent="0.25">
      <c r="A307" t="s">
        <v>142</v>
      </c>
    </row>
    <row r="308" spans="1:1" x14ac:dyDescent="0.25">
      <c r="A308" t="s">
        <v>17</v>
      </c>
    </row>
    <row r="309" spans="1:1" x14ac:dyDescent="0.25">
      <c r="A309" t="s">
        <v>10</v>
      </c>
    </row>
    <row r="310" spans="1:1" x14ac:dyDescent="0.25">
      <c r="A310" t="s">
        <v>149</v>
      </c>
    </row>
    <row r="311" spans="1:1" x14ac:dyDescent="0.25">
      <c r="A311" t="s">
        <v>150</v>
      </c>
    </row>
    <row r="312" spans="1:1" x14ac:dyDescent="0.25">
      <c r="A312" t="s">
        <v>139</v>
      </c>
    </row>
    <row r="313" spans="1:1" x14ac:dyDescent="0.25">
      <c r="A313" t="s">
        <v>151</v>
      </c>
    </row>
    <row r="314" spans="1:1" x14ac:dyDescent="0.25">
      <c r="A314" t="s">
        <v>152</v>
      </c>
    </row>
    <row r="315" spans="1:1" x14ac:dyDescent="0.25">
      <c r="A315" t="s">
        <v>142</v>
      </c>
    </row>
    <row r="316" spans="1:1" x14ac:dyDescent="0.25">
      <c r="A316" t="s">
        <v>17</v>
      </c>
    </row>
    <row r="317" spans="1:1" x14ac:dyDescent="0.25">
      <c r="A317" t="s">
        <v>10</v>
      </c>
    </row>
    <row r="318" spans="1:1" x14ac:dyDescent="0.25">
      <c r="A318" t="s">
        <v>153</v>
      </c>
    </row>
    <row r="319" spans="1:1" x14ac:dyDescent="0.25">
      <c r="A319" t="s">
        <v>154</v>
      </c>
    </row>
    <row r="320" spans="1:1" x14ac:dyDescent="0.25">
      <c r="A320" t="s">
        <v>139</v>
      </c>
    </row>
    <row r="321" spans="1:1" x14ac:dyDescent="0.25">
      <c r="A321" t="s">
        <v>155</v>
      </c>
    </row>
    <row r="322" spans="1:1" x14ac:dyDescent="0.25">
      <c r="A322" t="s">
        <v>156</v>
      </c>
    </row>
    <row r="323" spans="1:1" x14ac:dyDescent="0.25">
      <c r="A323" t="s">
        <v>142</v>
      </c>
    </row>
    <row r="324" spans="1:1" x14ac:dyDescent="0.25">
      <c r="A324" t="s">
        <v>38</v>
      </c>
    </row>
    <row r="325" spans="1:1" x14ac:dyDescent="0.25">
      <c r="A325" t="s">
        <v>39</v>
      </c>
    </row>
    <row r="326" spans="1:1" x14ac:dyDescent="0.25">
      <c r="A326" t="s">
        <v>157</v>
      </c>
    </row>
    <row r="327" spans="1:1" x14ac:dyDescent="0.25">
      <c r="A327" t="s">
        <v>158</v>
      </c>
    </row>
    <row r="328" spans="1:1" x14ac:dyDescent="0.25">
      <c r="A328" t="s">
        <v>10</v>
      </c>
    </row>
    <row r="329" spans="1:1" x14ac:dyDescent="0.25">
      <c r="A329" t="s">
        <v>89</v>
      </c>
    </row>
    <row r="330" spans="1:1" x14ac:dyDescent="0.25">
      <c r="A330" t="s">
        <v>159</v>
      </c>
    </row>
    <row r="331" spans="1:1" x14ac:dyDescent="0.25">
      <c r="A331" t="s">
        <v>160</v>
      </c>
    </row>
    <row r="332" spans="1:1" x14ac:dyDescent="0.25">
      <c r="A332" t="s">
        <v>161</v>
      </c>
    </row>
    <row r="333" spans="1:1" x14ac:dyDescent="0.25">
      <c r="A333" t="s">
        <v>162</v>
      </c>
    </row>
    <row r="334" spans="1:1" x14ac:dyDescent="0.25">
      <c r="A334" t="s">
        <v>163</v>
      </c>
    </row>
    <row r="335" spans="1:1" x14ac:dyDescent="0.25">
      <c r="A335" t="s">
        <v>17</v>
      </c>
    </row>
    <row r="336" spans="1:1" x14ac:dyDescent="0.25">
      <c r="A336" t="s">
        <v>10</v>
      </c>
    </row>
    <row r="337" spans="1:1" x14ac:dyDescent="0.25">
      <c r="A337" t="s">
        <v>95</v>
      </c>
    </row>
    <row r="338" spans="1:1" x14ac:dyDescent="0.25">
      <c r="A338" t="s">
        <v>164</v>
      </c>
    </row>
    <row r="339" spans="1:1" x14ac:dyDescent="0.25">
      <c r="A339" t="s">
        <v>160</v>
      </c>
    </row>
    <row r="340" spans="1:1" x14ac:dyDescent="0.25">
      <c r="A340" t="s">
        <v>165</v>
      </c>
    </row>
    <row r="341" spans="1:1" x14ac:dyDescent="0.25">
      <c r="A341" t="s">
        <v>166</v>
      </c>
    </row>
    <row r="342" spans="1:1" x14ac:dyDescent="0.25">
      <c r="A342" t="s">
        <v>163</v>
      </c>
    </row>
    <row r="343" spans="1:1" x14ac:dyDescent="0.25">
      <c r="A343" t="s">
        <v>17</v>
      </c>
    </row>
    <row r="344" spans="1:1" x14ac:dyDescent="0.25">
      <c r="A344" t="s">
        <v>10</v>
      </c>
    </row>
    <row r="345" spans="1:1" x14ac:dyDescent="0.25">
      <c r="A345" t="s">
        <v>64</v>
      </c>
    </row>
    <row r="346" spans="1:1" x14ac:dyDescent="0.25">
      <c r="A346" t="s">
        <v>167</v>
      </c>
    </row>
    <row r="347" spans="1:1" x14ac:dyDescent="0.25">
      <c r="A347" t="s">
        <v>160</v>
      </c>
    </row>
    <row r="348" spans="1:1" x14ac:dyDescent="0.25">
      <c r="A348" t="s">
        <v>168</v>
      </c>
    </row>
    <row r="349" spans="1:1" x14ac:dyDescent="0.25">
      <c r="A349" t="s">
        <v>169</v>
      </c>
    </row>
    <row r="350" spans="1:1" x14ac:dyDescent="0.25">
      <c r="A350" t="s">
        <v>163</v>
      </c>
    </row>
    <row r="351" spans="1:1" x14ac:dyDescent="0.25">
      <c r="A351" t="s">
        <v>17</v>
      </c>
    </row>
    <row r="352" spans="1:1" x14ac:dyDescent="0.25">
      <c r="A352" t="s">
        <v>10</v>
      </c>
    </row>
    <row r="353" spans="1:1" x14ac:dyDescent="0.25">
      <c r="A353" t="s">
        <v>47</v>
      </c>
    </row>
    <row r="354" spans="1:1" x14ac:dyDescent="0.25">
      <c r="A354" t="s">
        <v>57</v>
      </c>
    </row>
    <row r="355" spans="1:1" x14ac:dyDescent="0.25">
      <c r="A355" t="s">
        <v>160</v>
      </c>
    </row>
    <row r="356" spans="1:1" x14ac:dyDescent="0.25">
      <c r="A356" t="s">
        <v>170</v>
      </c>
    </row>
    <row r="357" spans="1:1" x14ac:dyDescent="0.25">
      <c r="A357" t="s">
        <v>171</v>
      </c>
    </row>
    <row r="358" spans="1:1" x14ac:dyDescent="0.25">
      <c r="A358" t="s">
        <v>163</v>
      </c>
    </row>
    <row r="359" spans="1:1" x14ac:dyDescent="0.25">
      <c r="A359" t="s">
        <v>17</v>
      </c>
    </row>
    <row r="360" spans="1:1" x14ac:dyDescent="0.25">
      <c r="A360" t="s">
        <v>10</v>
      </c>
    </row>
    <row r="361" spans="1:1" x14ac:dyDescent="0.25">
      <c r="A361" t="s">
        <v>11</v>
      </c>
    </row>
    <row r="362" spans="1:1" x14ac:dyDescent="0.25">
      <c r="A362" t="s">
        <v>82</v>
      </c>
    </row>
    <row r="363" spans="1:1" x14ac:dyDescent="0.25">
      <c r="A363" t="s">
        <v>160</v>
      </c>
    </row>
    <row r="364" spans="1:1" x14ac:dyDescent="0.25">
      <c r="A364" t="s">
        <v>172</v>
      </c>
    </row>
    <row r="365" spans="1:1" x14ac:dyDescent="0.25">
      <c r="A365" t="s">
        <v>173</v>
      </c>
    </row>
    <row r="366" spans="1:1" x14ac:dyDescent="0.25">
      <c r="A366" t="s">
        <v>163</v>
      </c>
    </row>
    <row r="367" spans="1:1" x14ac:dyDescent="0.25">
      <c r="A367" t="s">
        <v>17</v>
      </c>
    </row>
    <row r="368" spans="1:1" x14ac:dyDescent="0.25">
      <c r="A368" t="s">
        <v>10</v>
      </c>
    </row>
    <row r="369" spans="1:1" x14ac:dyDescent="0.25">
      <c r="A369" t="s">
        <v>106</v>
      </c>
    </row>
    <row r="370" spans="1:1" x14ac:dyDescent="0.25">
      <c r="A370" t="s">
        <v>109</v>
      </c>
    </row>
    <row r="371" spans="1:1" x14ac:dyDescent="0.25">
      <c r="A371" t="s">
        <v>160</v>
      </c>
    </row>
    <row r="372" spans="1:1" x14ac:dyDescent="0.25">
      <c r="A372" t="s">
        <v>174</v>
      </c>
    </row>
    <row r="373" spans="1:1" x14ac:dyDescent="0.25">
      <c r="A373" t="s">
        <v>175</v>
      </c>
    </row>
    <row r="374" spans="1:1" x14ac:dyDescent="0.25">
      <c r="A374" t="s">
        <v>163</v>
      </c>
    </row>
    <row r="375" spans="1:1" x14ac:dyDescent="0.25">
      <c r="A375" t="s">
        <v>17</v>
      </c>
    </row>
    <row r="376" spans="1:1" x14ac:dyDescent="0.25">
      <c r="A376" t="s">
        <v>10</v>
      </c>
    </row>
    <row r="377" spans="1:1" x14ac:dyDescent="0.25">
      <c r="A377" t="s">
        <v>22</v>
      </c>
    </row>
    <row r="378" spans="1:1" x14ac:dyDescent="0.25">
      <c r="A378" t="s">
        <v>176</v>
      </c>
    </row>
    <row r="379" spans="1:1" x14ac:dyDescent="0.25">
      <c r="A379" t="s">
        <v>160</v>
      </c>
    </row>
    <row r="380" spans="1:1" x14ac:dyDescent="0.25">
      <c r="A380" t="s">
        <v>177</v>
      </c>
    </row>
    <row r="381" spans="1:1" x14ac:dyDescent="0.25">
      <c r="A381" t="s">
        <v>178</v>
      </c>
    </row>
    <row r="382" spans="1:1" x14ac:dyDescent="0.25">
      <c r="A382" t="s">
        <v>163</v>
      </c>
    </row>
    <row r="383" spans="1:1" x14ac:dyDescent="0.25">
      <c r="A383" t="s">
        <v>17</v>
      </c>
    </row>
    <row r="384" spans="1:1" x14ac:dyDescent="0.25">
      <c r="A384" t="s">
        <v>10</v>
      </c>
    </row>
    <row r="385" spans="1:1" x14ac:dyDescent="0.25">
      <c r="A385" t="s">
        <v>26</v>
      </c>
    </row>
    <row r="386" spans="1:1" x14ac:dyDescent="0.25">
      <c r="A386" t="s">
        <v>179</v>
      </c>
    </row>
    <row r="387" spans="1:1" x14ac:dyDescent="0.25">
      <c r="A387" t="s">
        <v>160</v>
      </c>
    </row>
    <row r="388" spans="1:1" x14ac:dyDescent="0.25">
      <c r="A388" t="s">
        <v>180</v>
      </c>
    </row>
    <row r="389" spans="1:1" x14ac:dyDescent="0.25">
      <c r="A389" t="s">
        <v>181</v>
      </c>
    </row>
    <row r="390" spans="1:1" x14ac:dyDescent="0.25">
      <c r="A390" t="s">
        <v>163</v>
      </c>
    </row>
    <row r="391" spans="1:1" x14ac:dyDescent="0.25">
      <c r="A391" t="s">
        <v>38</v>
      </c>
    </row>
    <row r="392" spans="1:1" x14ac:dyDescent="0.25">
      <c r="A392" t="s">
        <v>39</v>
      </c>
    </row>
    <row r="393" spans="1:1" x14ac:dyDescent="0.25">
      <c r="A393" t="s">
        <v>182</v>
      </c>
    </row>
    <row r="394" spans="1:1" x14ac:dyDescent="0.25">
      <c r="A394" t="s">
        <v>10</v>
      </c>
    </row>
    <row r="395" spans="1:1" x14ac:dyDescent="0.25">
      <c r="A395" t="s">
        <v>26</v>
      </c>
    </row>
    <row r="396" spans="1:1" x14ac:dyDescent="0.25">
      <c r="A396" t="s">
        <v>183</v>
      </c>
    </row>
    <row r="397" spans="1:1" x14ac:dyDescent="0.25">
      <c r="A397" t="s">
        <v>184</v>
      </c>
    </row>
    <row r="398" spans="1:1" x14ac:dyDescent="0.25">
      <c r="A398" t="s">
        <v>185</v>
      </c>
    </row>
    <row r="399" spans="1:1" x14ac:dyDescent="0.25">
      <c r="A399" t="s">
        <v>186</v>
      </c>
    </row>
    <row r="400" spans="1:1" x14ac:dyDescent="0.25">
      <c r="A400" t="s">
        <v>187</v>
      </c>
    </row>
    <row r="401" spans="1:1" x14ac:dyDescent="0.25">
      <c r="A401" t="s">
        <v>17</v>
      </c>
    </row>
    <row r="402" spans="1:1" x14ac:dyDescent="0.25">
      <c r="A402" t="s">
        <v>10</v>
      </c>
    </row>
    <row r="403" spans="1:1" x14ac:dyDescent="0.25">
      <c r="A403" t="s">
        <v>30</v>
      </c>
    </row>
    <row r="404" spans="1:1" x14ac:dyDescent="0.25">
      <c r="A404" t="s">
        <v>188</v>
      </c>
    </row>
    <row r="405" spans="1:1" x14ac:dyDescent="0.25">
      <c r="A405" t="s">
        <v>184</v>
      </c>
    </row>
    <row r="406" spans="1:1" x14ac:dyDescent="0.25">
      <c r="A406" t="s">
        <v>189</v>
      </c>
    </row>
    <row r="407" spans="1:1" x14ac:dyDescent="0.25">
      <c r="A407" t="s">
        <v>190</v>
      </c>
    </row>
    <row r="408" spans="1:1" x14ac:dyDescent="0.25">
      <c r="A408" t="s">
        <v>187</v>
      </c>
    </row>
    <row r="409" spans="1:1" x14ac:dyDescent="0.25">
      <c r="A409" t="s">
        <v>17</v>
      </c>
    </row>
    <row r="410" spans="1:1" x14ac:dyDescent="0.25">
      <c r="A410" t="s">
        <v>10</v>
      </c>
    </row>
    <row r="411" spans="1:1" x14ac:dyDescent="0.25">
      <c r="A411" t="s">
        <v>34</v>
      </c>
    </row>
    <row r="412" spans="1:1" x14ac:dyDescent="0.25">
      <c r="A412" t="s">
        <v>191</v>
      </c>
    </row>
    <row r="413" spans="1:1" x14ac:dyDescent="0.25">
      <c r="A413" t="s">
        <v>184</v>
      </c>
    </row>
    <row r="414" spans="1:1" x14ac:dyDescent="0.25">
      <c r="A414" t="s">
        <v>192</v>
      </c>
    </row>
    <row r="415" spans="1:1" x14ac:dyDescent="0.25">
      <c r="A415" t="s">
        <v>193</v>
      </c>
    </row>
    <row r="416" spans="1:1" x14ac:dyDescent="0.25">
      <c r="A416" t="s">
        <v>187</v>
      </c>
    </row>
    <row r="417" spans="1:1" x14ac:dyDescent="0.25">
      <c r="A417" t="s">
        <v>17</v>
      </c>
    </row>
    <row r="418" spans="1:1" x14ac:dyDescent="0.25">
      <c r="A418" t="s">
        <v>10</v>
      </c>
    </row>
    <row r="419" spans="1:1" x14ac:dyDescent="0.25">
      <c r="A419" t="s">
        <v>149</v>
      </c>
    </row>
    <row r="420" spans="1:1" x14ac:dyDescent="0.25">
      <c r="A420" t="s">
        <v>194</v>
      </c>
    </row>
    <row r="421" spans="1:1" x14ac:dyDescent="0.25">
      <c r="A421" t="s">
        <v>184</v>
      </c>
    </row>
    <row r="422" spans="1:1" x14ac:dyDescent="0.25">
      <c r="A422" t="s">
        <v>195</v>
      </c>
    </row>
    <row r="423" spans="1:1" x14ac:dyDescent="0.25">
      <c r="A423" t="s">
        <v>196</v>
      </c>
    </row>
    <row r="424" spans="1:1" x14ac:dyDescent="0.25">
      <c r="A424" t="s">
        <v>187</v>
      </c>
    </row>
    <row r="425" spans="1:1" x14ac:dyDescent="0.25">
      <c r="A425" t="s">
        <v>38</v>
      </c>
    </row>
    <row r="426" spans="1:1" x14ac:dyDescent="0.25">
      <c r="A426" t="s">
        <v>197</v>
      </c>
    </row>
    <row r="427" spans="1:1" x14ac:dyDescent="0.25">
      <c r="A427" t="s">
        <v>198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DB78-0582-4699-9652-302DFCD0D161}">
  <dimension ref="A1:E34"/>
  <sheetViews>
    <sheetView topLeftCell="A17" workbookViewId="0">
      <selection activeCell="E34" sqref="A30:E34"/>
    </sheetView>
  </sheetViews>
  <sheetFormatPr defaultRowHeight="15" x14ac:dyDescent="0.25"/>
  <cols>
    <col min="1" max="1" width="10.140625" customWidth="1"/>
    <col min="2" max="2" width="12.5703125" customWidth="1"/>
    <col min="3" max="3" width="12.28515625" customWidth="1"/>
    <col min="4" max="4" width="16.42578125" customWidth="1"/>
    <col min="5" max="5" width="14.5703125" customWidth="1"/>
  </cols>
  <sheetData>
    <row r="1" spans="1:5" x14ac:dyDescent="0.25">
      <c r="A1" t="s">
        <v>203</v>
      </c>
    </row>
    <row r="2" spans="1:5" x14ac:dyDescent="0.25">
      <c r="A2" t="s">
        <v>204</v>
      </c>
    </row>
    <row r="5" spans="1:5" ht="18" thickBot="1" x14ac:dyDescent="0.35">
      <c r="B5" s="1" t="s">
        <v>207</v>
      </c>
      <c r="D5" s="1" t="s">
        <v>206</v>
      </c>
    </row>
    <row r="6" spans="1:5" ht="15.75" thickTop="1" x14ac:dyDescent="0.25">
      <c r="A6" t="s">
        <v>205</v>
      </c>
      <c r="B6" t="s">
        <v>208</v>
      </c>
      <c r="C6" t="s">
        <v>201</v>
      </c>
      <c r="D6" t="s">
        <v>209</v>
      </c>
      <c r="E6" t="s">
        <v>210</v>
      </c>
    </row>
    <row r="7" spans="1:5" x14ac:dyDescent="0.25">
      <c r="A7">
        <v>31123</v>
      </c>
      <c r="B7">
        <v>109.0142</v>
      </c>
      <c r="C7">
        <v>9.5012600000000003</v>
      </c>
      <c r="D7">
        <v>157.458</v>
      </c>
      <c r="E7">
        <v>6.5792599999999997</v>
      </c>
    </row>
    <row r="8" spans="1:5" x14ac:dyDescent="0.25">
      <c r="A8">
        <v>70000</v>
      </c>
      <c r="B8">
        <v>168.565</v>
      </c>
      <c r="C8">
        <v>6.1464400000000001</v>
      </c>
      <c r="D8">
        <v>345.90899999999999</v>
      </c>
      <c r="E8">
        <v>2.9952200000000002</v>
      </c>
    </row>
    <row r="9" spans="1:5" x14ac:dyDescent="0.25">
      <c r="A9">
        <v>311232</v>
      </c>
      <c r="B9">
        <v>417.68200000000002</v>
      </c>
      <c r="C9">
        <v>2.4805299999999999</v>
      </c>
      <c r="D9">
        <v>1151.06</v>
      </c>
      <c r="E9">
        <v>0.90010400000000002</v>
      </c>
    </row>
    <row r="10" spans="1:5" x14ac:dyDescent="0.25">
      <c r="A10">
        <v>700000</v>
      </c>
      <c r="B10">
        <v>508.80399999999997</v>
      </c>
      <c r="C10">
        <v>2.0362800000000001</v>
      </c>
      <c r="D10">
        <v>2043.42</v>
      </c>
      <c r="E10">
        <v>0.50702899999999995</v>
      </c>
    </row>
    <row r="29" spans="1:5" ht="18" thickBot="1" x14ac:dyDescent="0.35">
      <c r="B29" s="1" t="s">
        <v>207</v>
      </c>
      <c r="D29" s="1" t="s">
        <v>206</v>
      </c>
    </row>
    <row r="30" spans="1:5" ht="15.75" thickTop="1" x14ac:dyDescent="0.25">
      <c r="A30" t="s">
        <v>205</v>
      </c>
      <c r="B30" t="s">
        <v>208</v>
      </c>
      <c r="C30" t="s">
        <v>201</v>
      </c>
      <c r="D30" t="s">
        <v>209</v>
      </c>
      <c r="E30" t="s">
        <v>210</v>
      </c>
    </row>
    <row r="31" spans="1:5" x14ac:dyDescent="0.25">
      <c r="A31">
        <v>200</v>
      </c>
      <c r="B31">
        <v>0.92385899999999999</v>
      </c>
      <c r="C31">
        <v>10.671900000000001</v>
      </c>
      <c r="D31">
        <v>0.96207699999999996</v>
      </c>
      <c r="E31">
        <v>10.3942</v>
      </c>
    </row>
    <row r="32" spans="1:5" x14ac:dyDescent="0.25">
      <c r="A32">
        <v>550</v>
      </c>
      <c r="B32">
        <v>2.6772100000000001</v>
      </c>
      <c r="C32">
        <v>3.8302700000000001</v>
      </c>
      <c r="D32">
        <v>2.5459700000000001</v>
      </c>
      <c r="E32">
        <v>3.9135399999999998</v>
      </c>
    </row>
    <row r="33" spans="1:5" x14ac:dyDescent="0.25">
      <c r="A33">
        <v>6000</v>
      </c>
      <c r="B33">
        <v>20.955100000000002</v>
      </c>
      <c r="C33">
        <v>0.477211</v>
      </c>
      <c r="D33">
        <v>24.2486</v>
      </c>
      <c r="E33">
        <v>0.41239500000000001</v>
      </c>
    </row>
    <row r="34" spans="1:5" x14ac:dyDescent="0.25">
      <c r="A34">
        <v>15000</v>
      </c>
      <c r="B34">
        <v>40.9621</v>
      </c>
      <c r="C34">
        <v>0.24412800000000001</v>
      </c>
      <c r="D34">
        <v>40.5319</v>
      </c>
      <c r="E34">
        <v>0.24671899999999999</v>
      </c>
    </row>
  </sheetData>
  <pageMargins left="0.7" right="0.7" top="0.75" bottom="0.75" header="0.3" footer="0.3"/>
  <pageSetup paperSize="0" orientation="portrait" horizontalDpi="0" verticalDpi="0" copies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FCCA-1030-4358-946D-6C2EC193F967}">
  <dimension ref="A2:H17"/>
  <sheetViews>
    <sheetView tabSelected="1" workbookViewId="0">
      <selection activeCell="F18" sqref="F18"/>
    </sheetView>
  </sheetViews>
  <sheetFormatPr defaultRowHeight="15" x14ac:dyDescent="0.25"/>
  <cols>
    <col min="1" max="1" width="11.7109375" customWidth="1"/>
    <col min="2" max="2" width="15" customWidth="1"/>
    <col min="3" max="3" width="15.28515625" customWidth="1"/>
    <col min="4" max="4" width="15" customWidth="1"/>
    <col min="5" max="5" width="12.28515625" customWidth="1"/>
    <col min="6" max="7" width="23.7109375" customWidth="1"/>
    <col min="8" max="8" width="19.28515625" customWidth="1"/>
  </cols>
  <sheetData>
    <row r="2" spans="1:8" ht="20.25" thickBot="1" x14ac:dyDescent="0.35">
      <c r="A2" s="2" t="s">
        <v>215</v>
      </c>
      <c r="F2" s="2" t="s">
        <v>219</v>
      </c>
    </row>
    <row r="3" spans="1:8" ht="15.75" thickTop="1" x14ac:dyDescent="0.25">
      <c r="A3" t="s">
        <v>218</v>
      </c>
      <c r="B3" t="s">
        <v>216</v>
      </c>
      <c r="C3" t="s">
        <v>217</v>
      </c>
      <c r="F3" t="s">
        <v>218</v>
      </c>
      <c r="G3" t="s">
        <v>216</v>
      </c>
      <c r="H3" t="s">
        <v>217</v>
      </c>
    </row>
    <row r="4" spans="1:8" x14ac:dyDescent="0.25">
      <c r="A4">
        <v>1.9100000000000001E-4</v>
      </c>
      <c r="B4">
        <v>15872</v>
      </c>
      <c r="C4">
        <v>83111102</v>
      </c>
      <c r="F4">
        <v>1.11E-4</v>
      </c>
      <c r="G4">
        <v>15872</v>
      </c>
      <c r="H4">
        <v>142858354</v>
      </c>
    </row>
    <row r="5" spans="1:8" x14ac:dyDescent="0.25">
      <c r="A5">
        <v>0.17937500000000001</v>
      </c>
      <c r="B5">
        <v>8388608</v>
      </c>
      <c r="C5">
        <v>46765776</v>
      </c>
      <c r="F5">
        <v>6.2816999999999998E-2</v>
      </c>
      <c r="G5">
        <v>8388608</v>
      </c>
      <c r="H5">
        <v>133540205</v>
      </c>
    </row>
    <row r="6" spans="1:8" x14ac:dyDescent="0.25">
      <c r="A6">
        <v>0.52118799999999998</v>
      </c>
      <c r="B6">
        <v>35337778</v>
      </c>
      <c r="C6">
        <v>67802360</v>
      </c>
      <c r="F6">
        <v>0.26701000000000003</v>
      </c>
      <c r="G6">
        <v>35337778</v>
      </c>
      <c r="H6">
        <v>132346284</v>
      </c>
    </row>
    <row r="7" spans="1:8" x14ac:dyDescent="0.25">
      <c r="A7">
        <v>4.0299800000000001</v>
      </c>
      <c r="B7">
        <v>241892649</v>
      </c>
      <c r="C7">
        <v>60023284</v>
      </c>
      <c r="F7">
        <v>1.768526</v>
      </c>
      <c r="G7">
        <v>241892649</v>
      </c>
      <c r="H7">
        <v>136776410</v>
      </c>
    </row>
    <row r="8" spans="1:8" x14ac:dyDescent="0.25">
      <c r="A8">
        <v>4.8210110000000004</v>
      </c>
      <c r="B8">
        <v>389345280</v>
      </c>
      <c r="C8">
        <v>80760088</v>
      </c>
      <c r="F8">
        <v>2.7671960000000002</v>
      </c>
      <c r="G8">
        <v>389345280</v>
      </c>
      <c r="H8">
        <v>140700281</v>
      </c>
    </row>
    <row r="9" spans="1:8" x14ac:dyDescent="0.25">
      <c r="A9" s="5">
        <v>9.6617870000000003</v>
      </c>
      <c r="B9" s="5">
        <v>704684544</v>
      </c>
      <c r="C9" s="5">
        <v>72935218</v>
      </c>
      <c r="F9" s="4">
        <v>5.2330990000000002</v>
      </c>
      <c r="G9" s="4">
        <v>704684544</v>
      </c>
      <c r="H9" s="4">
        <v>134659127</v>
      </c>
    </row>
    <row r="12" spans="1:8" ht="18" thickBot="1" x14ac:dyDescent="0.3">
      <c r="B12" s="7" t="s">
        <v>215</v>
      </c>
      <c r="C12" s="6"/>
      <c r="D12" s="7" t="s">
        <v>220</v>
      </c>
      <c r="E12" s="6"/>
      <c r="F12" s="6"/>
    </row>
    <row r="13" spans="1:8" ht="15.75" thickTop="1" x14ac:dyDescent="0.25">
      <c r="A13" s="3" t="s">
        <v>216</v>
      </c>
      <c r="B13" s="14" t="s">
        <v>221</v>
      </c>
      <c r="C13" s="15" t="s">
        <v>201</v>
      </c>
      <c r="D13" s="9" t="s">
        <v>222</v>
      </c>
      <c r="E13" s="15" t="s">
        <v>224</v>
      </c>
      <c r="F13" s="3" t="s">
        <v>223</v>
      </c>
    </row>
    <row r="14" spans="1:8" x14ac:dyDescent="0.25">
      <c r="A14" s="10">
        <v>15872</v>
      </c>
      <c r="B14">
        <v>83111102</v>
      </c>
      <c r="C14">
        <v>1.9100000000000001E-4</v>
      </c>
      <c r="D14" s="11">
        <v>142858354</v>
      </c>
      <c r="E14">
        <v>1.11E-4</v>
      </c>
      <c r="F14" s="10"/>
    </row>
    <row r="15" spans="1:8" x14ac:dyDescent="0.25">
      <c r="A15" s="8">
        <v>35337778</v>
      </c>
      <c r="B15">
        <v>67802360</v>
      </c>
      <c r="C15">
        <v>0.52118799999999998</v>
      </c>
      <c r="D15">
        <v>132346284</v>
      </c>
      <c r="E15">
        <v>0.26701000000000003</v>
      </c>
      <c r="F15" s="8"/>
    </row>
    <row r="16" spans="1:8" x14ac:dyDescent="0.25">
      <c r="A16" s="10">
        <v>241892649</v>
      </c>
      <c r="B16">
        <v>60023284</v>
      </c>
      <c r="C16">
        <v>4.0299800000000001</v>
      </c>
      <c r="D16">
        <v>136776410</v>
      </c>
      <c r="E16">
        <v>1.768526</v>
      </c>
      <c r="F16" s="10"/>
    </row>
    <row r="17" spans="1:6" x14ac:dyDescent="0.25">
      <c r="A17" s="12">
        <v>704684544</v>
      </c>
      <c r="B17" s="13">
        <v>72935218</v>
      </c>
      <c r="C17" s="5">
        <v>9.6617870000000003</v>
      </c>
      <c r="D17" s="4">
        <v>134659127</v>
      </c>
      <c r="E17" s="4">
        <v>5.2330990000000002</v>
      </c>
      <c r="F17" s="12"/>
    </row>
  </sheetData>
  <pageMargins left="0.7" right="0.7" top="0.75" bottom="0.75" header="0.3" footer="0.3"/>
  <pageSetup paperSize="0" orientation="portrait" horizontalDpi="0" verticalDpi="0" copies="0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z C P V Q y 3 0 G a l A A A A 9 g A A A B I A H A B D b 2 5 m a W c v U G F j a 2 F n Z S 5 4 b W w g o h g A K K A U A A A A A A A A A A A A A A A A A A A A A A A A A A A A h Y 9 L C s I w G I S v U r J v X o J I S d O F K 8 G K I I j b k M Y 2 2 P 6 V J j W 9 m w u P 5 B W s a N W d y 5 n 5 B m b u 1 5 v I h q a O L q Z z t o U U M U x R Z E C 3 h Y U y R b 0 / x g u U S b F V + q R K E 4 0 w u G R w N k W V 9 + e E k B A C D j P c d i X h l D J y y N c 7 X Z l G x R a c V 6 A N + r S K / y 0 k x f 4 1 R n L M G M N z y j E V Z D J F b u E L 8 H H v M / 0 x x b K v f d 8 Z a S B e b Q S Z p C D v D / I B U E s D B B Q A A g A I A F s w j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M I 9 V K I p H u A 4 A A A A R A A A A E w A c A E Z v c m 1 1 b G F z L 1 N l Y 3 R p b 2 4 x L m 0 g o h g A K K A U A A A A A A A A A A A A A A A A A A A A A A A A A A A A K 0 5 N L s n M z 1 M I h t C G 1 g B Q S w E C L Q A U A A I A C A B b M I 9 V D L f Q Z q U A A A D 2 A A A A E g A A A A A A A A A A A A A A A A A A A A A A Q 2 9 u Z m l n L 1 B h Y 2 t h Z 2 U u e G 1 s U E s B A i 0 A F A A C A A g A W z C P V Q / K 6 a u k A A A A 6 Q A A A B M A A A A A A A A A A A A A A A A A 8 Q A A A F t D b 2 5 0 Z W 5 0 X 1 R 5 c G V z X S 5 4 b W x Q S w E C L Q A U A A I A C A B b M I 9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q Q K N Q A D m U q + h F 5 7 M h G I h g A A A A A C A A A A A A A Q Z g A A A A E A A C A A A A D 3 u 1 t 4 + S y L 6 G O M 6 w c l L g X 5 t + R X H y L 6 P y 1 p R D P H V + x S w g A A A A A O g A A A A A I A A C A A A A B y x 3 D H x v O i Q l d G W M 6 h 7 9 M f y p T X g n P 9 1 K C T V E s I o w v 2 P V A A A A B i G 1 f s R a V 8 M N G 2 c q b k x s G r i U C C S s k O R Q V y A + 7 V T j s Q a A U 5 P z a 4 W t g L U P Y W Y J n 8 y f q R z u S e c E f F 6 L L b Z H 7 9 q d e i Y c t l E e 1 A w f x 8 F K m T y 1 y T M 0 A A A A D 1 S j F U m l Z y T V i Q P k I P d k 5 q 4 C h R 4 Q l m 6 I A Y u l f W K k j R J I B 4 Z r i 4 6 F V s k 5 a 3 R e 3 g K U r 9 p / v z L O a q 8 y 3 o j h y y d q B 9 < / D a t a M a s h u p > 
</file>

<file path=customXml/itemProps1.xml><?xml version="1.0" encoding="utf-8"?>
<ds:datastoreItem xmlns:ds="http://schemas.openxmlformats.org/officeDocument/2006/customXml" ds:itemID="{CCA129F0-A7F7-4302-95FF-96F12B283B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Json</vt:lpstr>
      <vt:lpstr>Cache</vt:lpstr>
      <vt:lpstr>System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Thejus</dc:creator>
  <cp:lastModifiedBy>Thejus</cp:lastModifiedBy>
  <dcterms:created xsi:type="dcterms:W3CDTF">2022-12-15T10:50:09Z</dcterms:created>
  <dcterms:modified xsi:type="dcterms:W3CDTF">2022-12-22T23:33:25Z</dcterms:modified>
</cp:coreProperties>
</file>