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Key Codes" sheetId="1" state="visible" r:id="rId2"/>
    <sheet name="Special" sheetId="2" state="visible" r:id="rId3"/>
    <sheet name="Sorted" sheetId="3" state="visible" r:id="rId4"/>
    <sheet name="ANSI Esc Sequences" sheetId="4" state="visible" r:id="rId5"/>
    <sheet name="Cmds-Codes-Chars-AddrMap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<sst xmlns="http://schemas.openxmlformats.org/spreadsheetml/2006/main" count="1108" uniqueCount="990">
  <si>
    <t xml:space="preserve">KEY </t>
  </si>
  <si>
    <t xml:space="preserve">MAKE CODE</t>
  </si>
  <si>
    <t xml:space="preserve">BREAK CODE </t>
  </si>
  <si>
    <t xml:space="preserve">ASCII</t>
  </si>
  <si>
    <t xml:space="preserve">SHIFT + ASCII</t>
  </si>
  <si>
    <t xml:space="preserve">CMD</t>
  </si>
  <si>
    <t xml:space="preserve">SHIFT + CMD</t>
  </si>
  <si>
    <t xml:space="preserve"> A </t>
  </si>
  <si>
    <t xml:space="preserve"> 1C </t>
  </si>
  <si>
    <t xml:space="preserve">F0,1C </t>
  </si>
  <si>
    <t xml:space="preserve"> B </t>
  </si>
  <si>
    <t xml:space="preserve">F0,32 </t>
  </si>
  <si>
    <t xml:space="preserve"> C </t>
  </si>
  <si>
    <t xml:space="preserve">F0,21 </t>
  </si>
  <si>
    <t xml:space="preserve"> D </t>
  </si>
  <si>
    <t xml:space="preserve">F0,23 </t>
  </si>
  <si>
    <t xml:space="preserve"> E </t>
  </si>
  <si>
    <t xml:space="preserve">F0,24 </t>
  </si>
  <si>
    <t xml:space="preserve"> F </t>
  </si>
  <si>
    <t xml:space="preserve"> 2B </t>
  </si>
  <si>
    <t xml:space="preserve">F0,2B </t>
  </si>
  <si>
    <t xml:space="preserve"> G </t>
  </si>
  <si>
    <t xml:space="preserve">F0,34 </t>
  </si>
  <si>
    <t xml:space="preserve"> H </t>
  </si>
  <si>
    <t xml:space="preserve">F0,33 </t>
  </si>
  <si>
    <t xml:space="preserve"> I </t>
  </si>
  <si>
    <t xml:space="preserve">F0,43 </t>
  </si>
  <si>
    <t xml:space="preserve"> J </t>
  </si>
  <si>
    <t xml:space="preserve"> 3B </t>
  </si>
  <si>
    <t xml:space="preserve">F0,3B </t>
  </si>
  <si>
    <t xml:space="preserve"> K </t>
  </si>
  <si>
    <t xml:space="preserve">F0,42 </t>
  </si>
  <si>
    <t xml:space="preserve"> L </t>
  </si>
  <si>
    <t xml:space="preserve"> 4B </t>
  </si>
  <si>
    <t xml:space="preserve">F0,4B </t>
  </si>
  <si>
    <t xml:space="preserve"> M </t>
  </si>
  <si>
    <t xml:space="preserve"> 3A </t>
  </si>
  <si>
    <t xml:space="preserve">F0,3A </t>
  </si>
  <si>
    <t xml:space="preserve"> N </t>
  </si>
  <si>
    <t xml:space="preserve">F0,31 </t>
  </si>
  <si>
    <t xml:space="preserve"> O </t>
  </si>
  <si>
    <t xml:space="preserve">F0,44 </t>
  </si>
  <si>
    <t xml:space="preserve"> P </t>
  </si>
  <si>
    <t xml:space="preserve"> 4D </t>
  </si>
  <si>
    <t xml:space="preserve">F0,4D </t>
  </si>
  <si>
    <t xml:space="preserve"> Q </t>
  </si>
  <si>
    <t xml:space="preserve">F0,15 </t>
  </si>
  <si>
    <t xml:space="preserve"> R </t>
  </si>
  <si>
    <t xml:space="preserve"> 2D </t>
  </si>
  <si>
    <t xml:space="preserve">F0,2D </t>
  </si>
  <si>
    <t xml:space="preserve"> S </t>
  </si>
  <si>
    <t xml:space="preserve"> 1B </t>
  </si>
  <si>
    <t xml:space="preserve">F0,1B </t>
  </si>
  <si>
    <t xml:space="preserve"> T </t>
  </si>
  <si>
    <t xml:space="preserve"> 2C </t>
  </si>
  <si>
    <t xml:space="preserve">F0,2C </t>
  </si>
  <si>
    <t xml:space="preserve"> U </t>
  </si>
  <si>
    <t xml:space="preserve"> 3C </t>
  </si>
  <si>
    <t xml:space="preserve">F0,3C </t>
  </si>
  <si>
    <t xml:space="preserve"> V </t>
  </si>
  <si>
    <t xml:space="preserve"> 2A </t>
  </si>
  <si>
    <t xml:space="preserve">F0,2A </t>
  </si>
  <si>
    <t xml:space="preserve"> W </t>
  </si>
  <si>
    <t xml:space="preserve"> 1D </t>
  </si>
  <si>
    <t xml:space="preserve">F0,1D </t>
  </si>
  <si>
    <t xml:space="preserve"> X </t>
  </si>
  <si>
    <t xml:space="preserve">F0,22 </t>
  </si>
  <si>
    <t xml:space="preserve"> Y </t>
  </si>
  <si>
    <t xml:space="preserve">F0,35 </t>
  </si>
  <si>
    <t xml:space="preserve"> Z </t>
  </si>
  <si>
    <t xml:space="preserve"> 1A </t>
  </si>
  <si>
    <t xml:space="preserve">F0,1A </t>
  </si>
  <si>
    <t xml:space="preserve">F0,45 </t>
  </si>
  <si>
    <t xml:space="preserve">F0,16 </t>
  </si>
  <si>
    <t xml:space="preserve"> 1E </t>
  </si>
  <si>
    <t xml:space="preserve">F0,1E </t>
  </si>
  <si>
    <t xml:space="preserve">F0,26 </t>
  </si>
  <si>
    <t xml:space="preserve">F0,25 </t>
  </si>
  <si>
    <t xml:space="preserve"> 2E </t>
  </si>
  <si>
    <t xml:space="preserve">F0,2E </t>
  </si>
  <si>
    <t xml:space="preserve">F0,36 </t>
  </si>
  <si>
    <t xml:space="preserve"> 3D </t>
  </si>
  <si>
    <t xml:space="preserve">F0,3D </t>
  </si>
  <si>
    <t xml:space="preserve"> 3E </t>
  </si>
  <si>
    <t xml:space="preserve">F0,3E </t>
  </si>
  <si>
    <t xml:space="preserve"> F0,46 </t>
  </si>
  <si>
    <t xml:space="preserve"> ` </t>
  </si>
  <si>
    <t xml:space="preserve"> 0E </t>
  </si>
  <si>
    <t xml:space="preserve"> F0,0E </t>
  </si>
  <si>
    <t xml:space="preserve"> - </t>
  </si>
  <si>
    <t xml:space="preserve"> 4E </t>
  </si>
  <si>
    <t xml:space="preserve"> F0,4E </t>
  </si>
  <si>
    <t xml:space="preserve"> = </t>
  </si>
  <si>
    <t xml:space="preserve"> FO,55 </t>
  </si>
  <si>
    <t xml:space="preserve"> \ </t>
  </si>
  <si>
    <t xml:space="preserve"> 5D </t>
  </si>
  <si>
    <t xml:space="preserve"> F0,5D </t>
  </si>
  <si>
    <t xml:space="preserve"> BKSP </t>
  </si>
  <si>
    <t xml:space="preserve"> F0,66 </t>
  </si>
  <si>
    <t xml:space="preserve">SPACE </t>
  </si>
  <si>
    <t xml:space="preserve"> F0,29 </t>
  </si>
  <si>
    <t xml:space="preserve"> TAB </t>
  </si>
  <si>
    <t xml:space="preserve"> 0D </t>
  </si>
  <si>
    <t xml:space="preserve"> F0,0D </t>
  </si>
  <si>
    <t xml:space="preserve">32 32 32 32</t>
  </si>
  <si>
    <t xml:space="preserve"> CAPS </t>
  </si>
  <si>
    <t xml:space="preserve"> F0,58 </t>
  </si>
  <si>
    <t xml:space="preserve">L SHFT</t>
  </si>
  <si>
    <t xml:space="preserve"> F0,12 </t>
  </si>
  <si>
    <t xml:space="preserve">L CTRL</t>
  </si>
  <si>
    <t xml:space="preserve"> F0,14 </t>
  </si>
  <si>
    <t xml:space="preserve">L GUI </t>
  </si>
  <si>
    <t xml:space="preserve"> E0,1F </t>
  </si>
  <si>
    <t xml:space="preserve">E0,F0,1F</t>
  </si>
  <si>
    <t xml:space="preserve">L ALT </t>
  </si>
  <si>
    <t xml:space="preserve"> F0,11 </t>
  </si>
  <si>
    <t xml:space="preserve">R SHFT</t>
  </si>
  <si>
    <t xml:space="preserve"> F0,59 </t>
  </si>
  <si>
    <t xml:space="preserve">R CTRL</t>
  </si>
  <si>
    <t xml:space="preserve"> E0,14 </t>
  </si>
  <si>
    <t xml:space="preserve">E0,F0,14</t>
  </si>
  <si>
    <t xml:space="preserve">R GUI </t>
  </si>
  <si>
    <t xml:space="preserve"> E0,27 </t>
  </si>
  <si>
    <t xml:space="preserve">E0,F0,27</t>
  </si>
  <si>
    <t xml:space="preserve">R ALT </t>
  </si>
  <si>
    <t xml:space="preserve"> E0,11 </t>
  </si>
  <si>
    <t xml:space="preserve">E0,F0,11</t>
  </si>
  <si>
    <t xml:space="preserve"> APPS </t>
  </si>
  <si>
    <t xml:space="preserve"> E0,2F </t>
  </si>
  <si>
    <t xml:space="preserve">E0,F0,2F</t>
  </si>
  <si>
    <t xml:space="preserve">ENTER </t>
  </si>
  <si>
    <t xml:space="preserve"> 5A </t>
  </si>
  <si>
    <t xml:space="preserve"> F0,5A </t>
  </si>
  <si>
    <t xml:space="preserve">13 10</t>
  </si>
  <si>
    <t xml:space="preserve">CMD_CR CMD_LF</t>
  </si>
  <si>
    <t xml:space="preserve"> ESC </t>
  </si>
  <si>
    <t xml:space="preserve"> F0,76 </t>
  </si>
  <si>
    <t xml:space="preserve"> F1 </t>
  </si>
  <si>
    <t xml:space="preserve"> F0,05 </t>
  </si>
  <si>
    <t xml:space="preserve"> F2 </t>
  </si>
  <si>
    <t xml:space="preserve"> F0,06 </t>
  </si>
  <si>
    <t xml:space="preserve"> F3 </t>
  </si>
  <si>
    <t xml:space="preserve"> F0,04 </t>
  </si>
  <si>
    <t xml:space="preserve"> F4 </t>
  </si>
  <si>
    <t xml:space="preserve"> 0C </t>
  </si>
  <si>
    <t xml:space="preserve"> F0,0C </t>
  </si>
  <si>
    <t xml:space="preserve"> F5 </t>
  </si>
  <si>
    <t xml:space="preserve"> F0,03 </t>
  </si>
  <si>
    <t xml:space="preserve"> F6 </t>
  </si>
  <si>
    <t xml:space="preserve"> 0B </t>
  </si>
  <si>
    <t xml:space="preserve"> F0,0B </t>
  </si>
  <si>
    <t xml:space="preserve"> F7 </t>
  </si>
  <si>
    <t xml:space="preserve"> F0,83 </t>
  </si>
  <si>
    <t xml:space="preserve"> F8 </t>
  </si>
  <si>
    <t xml:space="preserve"> 0A </t>
  </si>
  <si>
    <t xml:space="preserve"> F0,0A </t>
  </si>
  <si>
    <t xml:space="preserve"> F9 </t>
  </si>
  <si>
    <t xml:space="preserve"> F0,01 </t>
  </si>
  <si>
    <t xml:space="preserve"> F10 </t>
  </si>
  <si>
    <t xml:space="preserve"> F0,09 </t>
  </si>
  <si>
    <t xml:space="preserve"> F11 </t>
  </si>
  <si>
    <t xml:space="preserve"> F0,78 </t>
  </si>
  <si>
    <t xml:space="preserve"> F12 </t>
  </si>
  <si>
    <t xml:space="preserve"> F0,07 </t>
  </si>
  <si>
    <t xml:space="preserve">SCROLL</t>
  </si>
  <si>
    <t xml:space="preserve"> 7E </t>
  </si>
  <si>
    <t xml:space="preserve"> F0,7E </t>
  </si>
  <si>
    <t xml:space="preserve"> [ </t>
  </si>
  <si>
    <t xml:space="preserve"> FO,54 </t>
  </si>
  <si>
    <t xml:space="preserve">INSERT</t>
  </si>
  <si>
    <t xml:space="preserve">E0,70 </t>
  </si>
  <si>
    <t xml:space="preserve">E0,F0,70</t>
  </si>
  <si>
    <t xml:space="preserve"> HOME </t>
  </si>
  <si>
    <t xml:space="preserve">E0,6C </t>
  </si>
  <si>
    <t xml:space="preserve">E0,F0,6C</t>
  </si>
  <si>
    <t xml:space="preserve">CMD_HOME</t>
  </si>
  <si>
    <t xml:space="preserve">PG UP </t>
  </si>
  <si>
    <t xml:space="preserve">E0,7D </t>
  </si>
  <si>
    <t xml:space="preserve">E0,F0,7D</t>
  </si>
  <si>
    <t xml:space="preserve">DELETE</t>
  </si>
  <si>
    <t xml:space="preserve">E0,71 </t>
  </si>
  <si>
    <t xml:space="preserve">E0,F0,71</t>
  </si>
  <si>
    <t xml:space="preserve">32 CMD_LEFT</t>
  </si>
  <si>
    <t xml:space="preserve"> END </t>
  </si>
  <si>
    <t xml:space="preserve">E0,69 </t>
  </si>
  <si>
    <t xml:space="preserve">E0,F0,69</t>
  </si>
  <si>
    <t xml:space="preserve">CMD_END</t>
  </si>
  <si>
    <t xml:space="preserve">PG DN </t>
  </si>
  <si>
    <t xml:space="preserve">E0,7A </t>
  </si>
  <si>
    <t xml:space="preserve">E0,F0,7A</t>
  </si>
  <si>
    <t xml:space="preserve">CMD_DOWN</t>
  </si>
  <si>
    <t xml:space="preserve"> UP </t>
  </si>
  <si>
    <t xml:space="preserve">E0,75 </t>
  </si>
  <si>
    <t xml:space="preserve">E0,F0,75</t>
  </si>
  <si>
    <t xml:space="preserve"> LEFT </t>
  </si>
  <si>
    <t xml:space="preserve">E0,6B </t>
  </si>
  <si>
    <t xml:space="preserve">E0,F0,6B</t>
  </si>
  <si>
    <t xml:space="preserve">CMD_LEFT</t>
  </si>
  <si>
    <t xml:space="preserve"> DOWN </t>
  </si>
  <si>
    <t xml:space="preserve">E0,72 </t>
  </si>
  <si>
    <t xml:space="preserve">E0,F0,72</t>
  </si>
  <si>
    <t xml:space="preserve">RIGHT </t>
  </si>
  <si>
    <t xml:space="preserve">E0,74 </t>
  </si>
  <si>
    <t xml:space="preserve">E0,F0,74</t>
  </si>
  <si>
    <t xml:space="preserve">CMD_RIGHT</t>
  </si>
  <si>
    <t xml:space="preserve"> NUM </t>
  </si>
  <si>
    <t xml:space="preserve"> F0,77 </t>
  </si>
  <si>
    <t xml:space="preserve"> KP / </t>
  </si>
  <si>
    <t xml:space="preserve">E0,4A </t>
  </si>
  <si>
    <t xml:space="preserve">E0,F0,4A</t>
  </si>
  <si>
    <t xml:space="preserve"> KP * </t>
  </si>
  <si>
    <t xml:space="preserve"> 7C </t>
  </si>
  <si>
    <t xml:space="preserve"> F0,7C </t>
  </si>
  <si>
    <t xml:space="preserve"> KP - </t>
  </si>
  <si>
    <t xml:space="preserve"> 7B </t>
  </si>
  <si>
    <t xml:space="preserve"> F0,7B </t>
  </si>
  <si>
    <t xml:space="preserve"> KP + </t>
  </si>
  <si>
    <t xml:space="preserve"> F0,79 </t>
  </si>
  <si>
    <t xml:space="preserve">KP EN </t>
  </si>
  <si>
    <t xml:space="preserve">E0,5A </t>
  </si>
  <si>
    <t xml:space="preserve">E0,F0,5A</t>
  </si>
  <si>
    <t xml:space="preserve"> KP . </t>
  </si>
  <si>
    <t xml:space="preserve"> F0,71 </t>
  </si>
  <si>
    <t xml:space="preserve"> KP 0 </t>
  </si>
  <si>
    <t xml:space="preserve"> F0,70 </t>
  </si>
  <si>
    <t xml:space="preserve"> KP 1 </t>
  </si>
  <si>
    <t xml:space="preserve"> F0,69 </t>
  </si>
  <si>
    <t xml:space="preserve"> KP 2 </t>
  </si>
  <si>
    <t xml:space="preserve"> F0,72 </t>
  </si>
  <si>
    <t xml:space="preserve"> KP 3 </t>
  </si>
  <si>
    <t xml:space="preserve"> 7A </t>
  </si>
  <si>
    <t xml:space="preserve"> F0,7A </t>
  </si>
  <si>
    <t xml:space="preserve"> KP 4 </t>
  </si>
  <si>
    <t xml:space="preserve"> 6B </t>
  </si>
  <si>
    <t xml:space="preserve"> F0,6B </t>
  </si>
  <si>
    <t xml:space="preserve"> KP 5 </t>
  </si>
  <si>
    <t xml:space="preserve"> F0,73 </t>
  </si>
  <si>
    <t xml:space="preserve"> KP 6 </t>
  </si>
  <si>
    <t xml:space="preserve"> F0,74 </t>
  </si>
  <si>
    <t xml:space="preserve"> KP 7 </t>
  </si>
  <si>
    <t xml:space="preserve"> 6C </t>
  </si>
  <si>
    <t xml:space="preserve"> F0,6C </t>
  </si>
  <si>
    <t xml:space="preserve"> KP 8 </t>
  </si>
  <si>
    <t xml:space="preserve"> F0,75 </t>
  </si>
  <si>
    <t xml:space="preserve"> KP 9 </t>
  </si>
  <si>
    <t xml:space="preserve"> 7D </t>
  </si>
  <si>
    <t xml:space="preserve"> F0,7D </t>
  </si>
  <si>
    <t xml:space="preserve"> ] </t>
  </si>
  <si>
    <t xml:space="preserve"> 5B </t>
  </si>
  <si>
    <t xml:space="preserve"> F0,5B </t>
  </si>
  <si>
    <t xml:space="preserve"> ; </t>
  </si>
  <si>
    <t xml:space="preserve"> 4C </t>
  </si>
  <si>
    <t xml:space="preserve"> F0,4C </t>
  </si>
  <si>
    <t xml:space="preserve"> ' </t>
  </si>
  <si>
    <t xml:space="preserve"> F0,52 </t>
  </si>
  <si>
    <t xml:space="preserve"> , </t>
  </si>
  <si>
    <t xml:space="preserve"> F0,41 </t>
  </si>
  <si>
    <t xml:space="preserve"> . </t>
  </si>
  <si>
    <t xml:space="preserve"> F0,49 </t>
  </si>
  <si>
    <t xml:space="preserve"> / </t>
  </si>
  <si>
    <t xml:space="preserve"> 4A </t>
  </si>
  <si>
    <t xml:space="preserve"> F0,4A </t>
  </si>
  <si>
    <t xml:space="preserve">Specials</t>
  </si>
  <si>
    <t xml:space="preserve">MAKE </t>
  </si>
  <si>
    <t xml:space="preserve">MAKE CODE(DEC)</t>
  </si>
  <si>
    <t xml:space="preserve">SHIFT+CMD</t>
  </si>
  <si>
    <t xml:space="preserve">0A</t>
  </si>
  <si>
    <t xml:space="preserve">0B</t>
  </si>
  <si>
    <t xml:space="preserve">0C</t>
  </si>
  <si>
    <t xml:space="preserve">0D</t>
  </si>
  <si>
    <t xml:space="preserve">0E</t>
  </si>
  <si>
    <t xml:space="preserve">1A</t>
  </si>
  <si>
    <t xml:space="preserve">1B</t>
  </si>
  <si>
    <t xml:space="preserve">1C</t>
  </si>
  <si>
    <t xml:space="preserve">1D</t>
  </si>
  <si>
    <t xml:space="preserve">1E</t>
  </si>
  <si>
    <t xml:space="preserve">2A</t>
  </si>
  <si>
    <t xml:space="preserve">2B</t>
  </si>
  <si>
    <t xml:space="preserve">2C</t>
  </si>
  <si>
    <t xml:space="preserve">2D</t>
  </si>
  <si>
    <t xml:space="preserve">2E</t>
  </si>
  <si>
    <t xml:space="preserve">3A</t>
  </si>
  <si>
    <t xml:space="preserve">3B</t>
  </si>
  <si>
    <t xml:space="preserve">3C</t>
  </si>
  <si>
    <t xml:space="preserve">3D</t>
  </si>
  <si>
    <t xml:space="preserve">3E</t>
  </si>
  <si>
    <t xml:space="preserve">4A</t>
  </si>
  <si>
    <t xml:space="preserve">4B</t>
  </si>
  <si>
    <t xml:space="preserve">4C</t>
  </si>
  <si>
    <t xml:space="preserve">4D</t>
  </si>
  <si>
    <t xml:space="preserve">4E</t>
  </si>
  <si>
    <t xml:space="preserve">5A</t>
  </si>
  <si>
    <t xml:space="preserve">5B</t>
  </si>
  <si>
    <t xml:space="preserve">5D</t>
  </si>
  <si>
    <t xml:space="preserve">6B</t>
  </si>
  <si>
    <t xml:space="preserve">6C</t>
  </si>
  <si>
    <t xml:space="preserve">7A</t>
  </si>
  <si>
    <t xml:space="preserve">7B</t>
  </si>
  <si>
    <t xml:space="preserve">7C</t>
  </si>
  <si>
    <t xml:space="preserve">7D</t>
  </si>
  <si>
    <t xml:space="preserve">7E</t>
  </si>
  <si>
    <t xml:space="preserve">From Wikipedia</t>
  </si>
  <si>
    <t xml:space="preserve">Some type Fe (C1 set element) ANSI escape sequences (not an exhaustive list) </t>
  </si>
  <si>
    <t xml:space="preserve">Code</t>
  </si>
  <si>
    <t xml:space="preserve">C1</t>
  </si>
  <si>
    <t xml:space="preserve">Abbr</t>
  </si>
  <si>
    <t xml:space="preserve">Name</t>
  </si>
  <si>
    <t xml:space="preserve">Effect</t>
  </si>
  <si>
    <t xml:space="preserve">ESC N</t>
  </si>
  <si>
    <t xml:space="preserve">0x8E</t>
  </si>
  <si>
    <t xml:space="preserve">SS2</t>
  </si>
  <si>
    <t xml:space="preserve">Single Shift Two</t>
  </si>
  <si>
    <r>
      <rPr>
        <sz val="12"/>
        <color rgb="FF000000"/>
        <rFont val="Times New Roman"/>
        <family val="0"/>
        <charset val="1"/>
      </rPr>
      <t xml:space="preserve">Select a single character from one of the </t>
    </r>
    <r>
      <rPr>
        <u val="single"/>
        <sz val="12"/>
        <color rgb="FF0000EE"/>
        <rFont val="Times New Roman"/>
        <family val="0"/>
        <charset val="1"/>
      </rPr>
      <t xml:space="preserve">alternative character sets</t>
    </r>
    <r>
      <rPr>
        <sz val="12"/>
        <color rgb="FF000000"/>
        <rFont val="Times New Roman"/>
        <family val="0"/>
        <charset val="1"/>
      </rPr>
      <t xml:space="preserve">. SS2 selects the G2 character set, and SS3 selects the G3 character set.</t>
    </r>
    <r>
      <rPr>
        <vertAlign val="subscript"/>
        <sz val="10"/>
        <color rgb="FF0000EE"/>
        <rFont val="Times New Roman"/>
        <family val="0"/>
        <charset val="1"/>
      </rPr>
      <t xml:space="preserve">[</t>
    </r>
    <r>
      <rPr>
        <u val="single"/>
        <vertAlign val="subscript"/>
        <sz val="10"/>
        <color rgb="FF0000EE"/>
        <rFont val="Times New Roman"/>
        <family val="0"/>
        <charset val="1"/>
      </rPr>
      <t xml:space="preserve">15</t>
    </r>
    <r>
      <rPr>
        <vertAlign val="subscript"/>
        <sz val="10"/>
        <color rgb="FF0000EE"/>
        <rFont val="Times New Roman"/>
        <family val="0"/>
        <charset val="1"/>
      </rPr>
      <t xml:space="preserve">]</t>
    </r>
    <r>
      <rPr>
        <sz val="12"/>
        <color rgb="FF000000"/>
        <rFont val="Times New Roman"/>
        <family val="0"/>
        <charset val="1"/>
      </rPr>
      <t xml:space="preserve"> In a 7-bit environment, this is followed by one or more GL bytes (0x20–0x7F) specifying a character from that set.</t>
    </r>
    <r>
      <rPr>
        <vertAlign val="subscript"/>
        <sz val="10"/>
        <color rgb="FF0000EE"/>
        <rFont val="Times New Roman"/>
        <family val="0"/>
        <charset val="1"/>
      </rPr>
      <t xml:space="preserve">[</t>
    </r>
    <r>
      <rPr>
        <u val="single"/>
        <vertAlign val="subscript"/>
        <sz val="10"/>
        <color rgb="FF0000EE"/>
        <rFont val="Times New Roman"/>
        <family val="0"/>
        <charset val="1"/>
      </rPr>
      <t xml:space="preserve">13</t>
    </r>
    <r>
      <rPr>
        <vertAlign val="subscript"/>
        <sz val="10"/>
        <color rgb="FF0000EE"/>
        <rFont val="Times New Roman"/>
        <family val="0"/>
        <charset val="1"/>
      </rPr>
      <t xml:space="preserve">]</t>
    </r>
    <r>
      <rPr>
        <vertAlign val="subscript"/>
        <sz val="10"/>
        <color rgb="FF000000"/>
        <rFont val="Times New Roman"/>
        <family val="0"/>
        <charset val="1"/>
      </rPr>
      <t xml:space="preserve">: 9.4 </t>
    </r>
    <r>
      <rPr>
        <sz val="12"/>
        <color rgb="FF000000"/>
        <rFont val="Times New Roman"/>
        <family val="0"/>
        <charset val="1"/>
      </rPr>
      <t xml:space="preserve"> In an 8-bit environment, these may instead be GR bytes (0xA0–0xFF).</t>
    </r>
    <r>
      <rPr>
        <vertAlign val="subscript"/>
        <sz val="10"/>
        <color rgb="FF0000EE"/>
        <rFont val="Times New Roman"/>
        <family val="0"/>
        <charset val="1"/>
      </rPr>
      <t xml:space="preserve">[</t>
    </r>
    <r>
      <rPr>
        <u val="single"/>
        <vertAlign val="subscript"/>
        <sz val="10"/>
        <color rgb="FF0000EE"/>
        <rFont val="Times New Roman"/>
        <family val="0"/>
        <charset val="1"/>
      </rPr>
      <t xml:space="preserve">13</t>
    </r>
    <r>
      <rPr>
        <vertAlign val="subscript"/>
        <sz val="10"/>
        <color rgb="FF0000EE"/>
        <rFont val="Times New Roman"/>
        <family val="0"/>
        <charset val="1"/>
      </rPr>
      <t xml:space="preserve">]</t>
    </r>
    <r>
      <rPr>
        <vertAlign val="subscript"/>
        <sz val="10"/>
        <color rgb="FF000000"/>
        <rFont val="Times New Roman"/>
        <family val="0"/>
        <charset val="1"/>
      </rPr>
      <t xml:space="preserve">: 8.4 </t>
    </r>
  </si>
  <si>
    <t xml:space="preserve">ESC O</t>
  </si>
  <si>
    <t xml:space="preserve">0x8F</t>
  </si>
  <si>
    <t xml:space="preserve">SS3</t>
  </si>
  <si>
    <t xml:space="preserve">Single Shift Three</t>
  </si>
  <si>
    <t xml:space="preserve">ESC P</t>
  </si>
  <si>
    <t xml:space="preserve">0x90</t>
  </si>
  <si>
    <t xml:space="preserve">DCS</t>
  </si>
  <si>
    <t xml:space="preserve">Device Control String</t>
  </si>
  <si>
    <r>
      <rPr>
        <sz val="12"/>
        <color rgb="FF000000"/>
        <rFont val="Times New Roman"/>
        <family val="0"/>
        <charset val="1"/>
      </rPr>
      <t xml:space="preserve">Terminated by ST.</t>
    </r>
    <r>
      <rPr>
        <vertAlign val="subscript"/>
        <sz val="10"/>
        <color rgb="FF0000EE"/>
        <rFont val="Times New Roman"/>
        <family val="0"/>
        <charset val="1"/>
      </rPr>
      <t xml:space="preserve">[</t>
    </r>
    <r>
      <rPr>
        <u val="single"/>
        <vertAlign val="subscript"/>
        <sz val="10"/>
        <color rgb="FF0000EE"/>
        <rFont val="Times New Roman"/>
        <family val="0"/>
        <charset val="1"/>
      </rPr>
      <t xml:space="preserve">14</t>
    </r>
    <r>
      <rPr>
        <vertAlign val="subscript"/>
        <sz val="10"/>
        <color rgb="FF0000EE"/>
        <rFont val="Times New Roman"/>
        <family val="0"/>
        <charset val="1"/>
      </rPr>
      <t xml:space="preserve">]</t>
    </r>
    <r>
      <rPr>
        <vertAlign val="subscript"/>
        <sz val="10"/>
        <color rgb="FF000000"/>
        <rFont val="Times New Roman"/>
        <family val="0"/>
        <charset val="1"/>
      </rPr>
      <t xml:space="preserve">: 5.6 </t>
    </r>
    <r>
      <rPr>
        <sz val="12"/>
        <color rgb="FF000000"/>
        <rFont val="Times New Roman"/>
        <family val="0"/>
        <charset val="1"/>
      </rPr>
      <t xml:space="preserve"> Xterm's uses of this sequence include defining User-Defined Keys, and requesting or setting Termcap/Terminfo data.</t>
    </r>
    <r>
      <rPr>
        <vertAlign val="subscript"/>
        <sz val="10"/>
        <color rgb="FF0000EE"/>
        <rFont val="Times New Roman"/>
        <family val="0"/>
        <charset val="1"/>
      </rPr>
      <t xml:space="preserve">[</t>
    </r>
    <r>
      <rPr>
        <u val="single"/>
        <vertAlign val="subscript"/>
        <sz val="10"/>
        <color rgb="FF0000EE"/>
        <rFont val="Times New Roman"/>
        <family val="0"/>
        <charset val="1"/>
      </rPr>
      <t xml:space="preserve">15</t>
    </r>
    <r>
      <rPr>
        <vertAlign val="subscript"/>
        <sz val="10"/>
        <color rgb="FF0000EE"/>
        <rFont val="Times New Roman"/>
        <family val="0"/>
        <charset val="1"/>
      </rPr>
      <t xml:space="preserve">]</t>
    </r>
  </si>
  <si>
    <t xml:space="preserve">ESC [</t>
  </si>
  <si>
    <t xml:space="preserve">0x9B</t>
  </si>
  <si>
    <t xml:space="preserve">CSI</t>
  </si>
  <si>
    <t xml:space="preserve">Control Sequence Introducer</t>
  </si>
  <si>
    <t xml:space="preserve">Starts most of the useful sequences, terminated by a byte in the range 0x40 through 0x7E.[14]: 5.4 </t>
  </si>
  <si>
    <t xml:space="preserve">ESC \</t>
  </si>
  <si>
    <t xml:space="preserve">0x9C</t>
  </si>
  <si>
    <t xml:space="preserve">ST</t>
  </si>
  <si>
    <t xml:space="preserve">String Terminator</t>
  </si>
  <si>
    <t xml:space="preserve">Terminates strings in other controls.[14]: 8.3.143 </t>
  </si>
  <si>
    <t xml:space="preserve">ESC ]</t>
  </si>
  <si>
    <t xml:space="preserve">0x9D</t>
  </si>
  <si>
    <t xml:space="preserve">OSC</t>
  </si>
  <si>
    <t xml:space="preserve">Operating System Command</t>
  </si>
  <si>
    <t xml:space="preserve">Starts a control string for the operating system to use, terminated by ST.[14]: 8.3.89 </t>
  </si>
  <si>
    <t xml:space="preserve">ESC X</t>
  </si>
  <si>
    <t xml:space="preserve">0x98</t>
  </si>
  <si>
    <t xml:space="preserve">SOS</t>
  </si>
  <si>
    <t xml:space="preserve">Start of String</t>
  </si>
  <si>
    <r>
      <rPr>
        <sz val="12"/>
        <color rgb="FF000000"/>
        <rFont val="Times New Roman"/>
        <family val="0"/>
        <charset val="1"/>
      </rPr>
      <t xml:space="preserve">Takes an argument of a string of text, terminated by ST.</t>
    </r>
    <r>
      <rPr>
        <vertAlign val="subscript"/>
        <sz val="10"/>
        <color rgb="FF0000EE"/>
        <rFont val="Times New Roman"/>
        <family val="0"/>
        <charset val="1"/>
      </rPr>
      <t xml:space="preserve">[</t>
    </r>
    <r>
      <rPr>
        <u val="single"/>
        <vertAlign val="subscript"/>
        <sz val="10"/>
        <color rgb="FF0000EE"/>
        <rFont val="Times New Roman"/>
        <family val="0"/>
        <charset val="1"/>
      </rPr>
      <t xml:space="preserve">14</t>
    </r>
    <r>
      <rPr>
        <vertAlign val="subscript"/>
        <sz val="10"/>
        <color rgb="FF0000EE"/>
        <rFont val="Times New Roman"/>
        <family val="0"/>
        <charset val="1"/>
      </rPr>
      <t xml:space="preserve">]</t>
    </r>
    <r>
      <rPr>
        <vertAlign val="subscript"/>
        <sz val="10"/>
        <color rgb="FF000000"/>
        <rFont val="Times New Roman"/>
        <family val="0"/>
        <charset val="1"/>
      </rPr>
      <t xml:space="preserve">: 5.6 </t>
    </r>
    <r>
      <rPr>
        <sz val="12"/>
        <color rgb="FF000000"/>
        <rFont val="Times New Roman"/>
        <family val="0"/>
        <charset val="1"/>
      </rPr>
      <t xml:space="preserve"> The uses for these string control sequences are defined by the application</t>
    </r>
    <r>
      <rPr>
        <vertAlign val="subscript"/>
        <sz val="10"/>
        <color rgb="FF0000EE"/>
        <rFont val="Times New Roman"/>
        <family val="0"/>
        <charset val="1"/>
      </rPr>
      <t xml:space="preserve">[</t>
    </r>
    <r>
      <rPr>
        <u val="single"/>
        <vertAlign val="subscript"/>
        <sz val="10"/>
        <color rgb="FF0000EE"/>
        <rFont val="Times New Roman"/>
        <family val="0"/>
        <charset val="1"/>
      </rPr>
      <t xml:space="preserve">14</t>
    </r>
    <r>
      <rPr>
        <vertAlign val="subscript"/>
        <sz val="10"/>
        <color rgb="FF0000EE"/>
        <rFont val="Times New Roman"/>
        <family val="0"/>
        <charset val="1"/>
      </rPr>
      <t xml:space="preserve">]</t>
    </r>
    <r>
      <rPr>
        <vertAlign val="subscript"/>
        <sz val="10"/>
        <color rgb="FF000000"/>
        <rFont val="Times New Roman"/>
        <family val="0"/>
        <charset val="1"/>
      </rPr>
      <t xml:space="preserve">: 8.3.2, 8.3.128 </t>
    </r>
    <r>
      <rPr>
        <sz val="12"/>
        <color rgb="FF000000"/>
        <rFont val="Times New Roman"/>
        <family val="0"/>
        <charset val="1"/>
      </rPr>
      <t xml:space="preserve"> or privacy discipline.</t>
    </r>
    <r>
      <rPr>
        <vertAlign val="subscript"/>
        <sz val="10"/>
        <color rgb="FF0000EE"/>
        <rFont val="Times New Roman"/>
        <family val="0"/>
        <charset val="1"/>
      </rPr>
      <t xml:space="preserve">[</t>
    </r>
    <r>
      <rPr>
        <u val="single"/>
        <vertAlign val="subscript"/>
        <sz val="10"/>
        <color rgb="FF0000EE"/>
        <rFont val="Times New Roman"/>
        <family val="0"/>
        <charset val="1"/>
      </rPr>
      <t xml:space="preserve">14</t>
    </r>
    <r>
      <rPr>
        <vertAlign val="subscript"/>
        <sz val="10"/>
        <color rgb="FF0000EE"/>
        <rFont val="Times New Roman"/>
        <family val="0"/>
        <charset val="1"/>
      </rPr>
      <t xml:space="preserve">]</t>
    </r>
    <r>
      <rPr>
        <vertAlign val="subscript"/>
        <sz val="10"/>
        <color rgb="FF000000"/>
        <rFont val="Times New Roman"/>
        <family val="0"/>
        <charset val="1"/>
      </rPr>
      <t xml:space="preserve">: 8.3.94 </t>
    </r>
    <r>
      <rPr>
        <sz val="12"/>
        <color rgb="FF000000"/>
        <rFont val="Times New Roman"/>
        <family val="0"/>
        <charset val="1"/>
      </rPr>
      <t xml:space="preserve"> These functions are rarely implemented and the arguments are ignored by xterm.</t>
    </r>
    <r>
      <rPr>
        <vertAlign val="subscript"/>
        <sz val="10"/>
        <color rgb="FF0000EE"/>
        <rFont val="Times New Roman"/>
        <family val="0"/>
        <charset val="1"/>
      </rPr>
      <t xml:space="preserve">[</t>
    </r>
    <r>
      <rPr>
        <u val="single"/>
        <vertAlign val="subscript"/>
        <sz val="10"/>
        <color rgb="FF0000EE"/>
        <rFont val="Times New Roman"/>
        <family val="0"/>
        <charset val="1"/>
      </rPr>
      <t xml:space="preserve">15</t>
    </r>
    <r>
      <rPr>
        <vertAlign val="subscript"/>
        <sz val="10"/>
        <color rgb="FF0000EE"/>
        <rFont val="Times New Roman"/>
        <family val="0"/>
        <charset val="1"/>
      </rPr>
      <t xml:space="preserve">]</t>
    </r>
    <r>
      <rPr>
        <sz val="12"/>
        <color rgb="FF000000"/>
        <rFont val="Times New Roman"/>
        <family val="0"/>
        <charset val="1"/>
      </rPr>
      <t xml:space="preserve"> Some </t>
    </r>
    <r>
      <rPr>
        <u val="single"/>
        <sz val="12"/>
        <color rgb="FF0000EE"/>
        <rFont val="Times New Roman"/>
        <family val="0"/>
        <charset val="1"/>
      </rPr>
      <t xml:space="preserve">Kermit</t>
    </r>
    <r>
      <rPr>
        <sz val="12"/>
        <color rgb="FF000000"/>
        <rFont val="Times New Roman"/>
        <family val="0"/>
        <charset val="1"/>
      </rPr>
      <t xml:space="preserve"> clients allow the server to automatically execute Kermit commands on the client by embedding them in APC sequences; this is a potential security risk if the server is untrusted.</t>
    </r>
    <r>
      <rPr>
        <vertAlign val="subscript"/>
        <sz val="10"/>
        <color rgb="FF0000EE"/>
        <rFont val="Times New Roman"/>
        <family val="0"/>
        <charset val="1"/>
      </rPr>
      <t xml:space="preserve">[</t>
    </r>
    <r>
      <rPr>
        <u val="single"/>
        <vertAlign val="subscript"/>
        <sz val="10"/>
        <color rgb="FF0000EE"/>
        <rFont val="Times New Roman"/>
        <family val="0"/>
        <charset val="1"/>
      </rPr>
      <t xml:space="preserve">16</t>
    </r>
    <r>
      <rPr>
        <vertAlign val="subscript"/>
        <sz val="10"/>
        <color rgb="FF0000EE"/>
        <rFont val="Times New Roman"/>
        <family val="0"/>
        <charset val="1"/>
      </rPr>
      <t xml:space="preserve">]</t>
    </r>
  </si>
  <si>
    <t xml:space="preserve">ESC ^</t>
  </si>
  <si>
    <t xml:space="preserve">0x9E</t>
  </si>
  <si>
    <t xml:space="preserve">PM</t>
  </si>
  <si>
    <t xml:space="preserve">Privacy Message</t>
  </si>
  <si>
    <t xml:space="preserve">ESC _</t>
  </si>
  <si>
    <t xml:space="preserve">0x9F</t>
  </si>
  <si>
    <t xml:space="preserve">APC</t>
  </si>
  <si>
    <t xml:space="preserve">Application Program Command</t>
  </si>
  <si>
    <t xml:space="preserve">CSI Codes</t>
  </si>
  <si>
    <t xml:space="preserve">Support planned in VGAMiniKbd</t>
  </si>
  <si>
    <r>
      <rPr>
        <sz val="10"/>
        <color rgb="FF000000"/>
        <rFont val="Courier New"/>
        <family val="0"/>
        <charset val="1"/>
      </rPr>
      <t xml:space="preserve">CSI </t>
    </r>
    <r>
      <rPr>
        <i val="true"/>
        <sz val="10"/>
        <color rgb="FF000000"/>
        <rFont val="Courier New"/>
        <family val="0"/>
        <charset val="1"/>
      </rPr>
      <t xml:space="preserve">n</t>
    </r>
    <r>
      <rPr>
        <sz val="10"/>
        <color rgb="FF000000"/>
        <rFont val="Courier New"/>
        <family val="0"/>
        <charset val="1"/>
      </rPr>
      <t xml:space="preserve"> A </t>
    </r>
  </si>
  <si>
    <t xml:space="preserve">Yes</t>
  </si>
  <si>
    <t xml:space="preserve">CUU</t>
  </si>
  <si>
    <t xml:space="preserve">Cursor Up</t>
  </si>
  <si>
    <r>
      <rPr>
        <sz val="12"/>
        <color rgb="FF000000"/>
        <rFont val="Times New Roman"/>
        <family val="0"/>
        <charset val="1"/>
      </rPr>
      <t xml:space="preserve">Moves the cursor </t>
    </r>
    <r>
      <rPr>
        <i val="true"/>
        <sz val="12"/>
        <color rgb="FF000000"/>
        <rFont val="Times New Roman"/>
        <family val="0"/>
        <charset val="1"/>
      </rPr>
      <t xml:space="preserve">n</t>
    </r>
    <r>
      <rPr>
        <sz val="12"/>
        <color rgb="FF000000"/>
        <rFont val="Times New Roman"/>
        <family val="0"/>
        <charset val="1"/>
      </rPr>
      <t xml:space="preserve"> (default </t>
    </r>
    <r>
      <rPr>
        <sz val="10"/>
        <color rgb="FF000000"/>
        <rFont val="Courier New"/>
        <family val="0"/>
        <charset val="1"/>
      </rPr>
      <t xml:space="preserve">1</t>
    </r>
    <r>
      <rPr>
        <sz val="12"/>
        <color rgb="FF000000"/>
        <rFont val="Times New Roman"/>
        <family val="0"/>
        <charset val="1"/>
      </rPr>
      <t xml:space="preserve">) cells in the given direction. If the cursor is already at the edge of the screen, this has no effect. </t>
    </r>
  </si>
  <si>
    <r>
      <rPr>
        <sz val="10"/>
        <color rgb="FF000000"/>
        <rFont val="Courier New"/>
        <family val="0"/>
        <charset val="1"/>
      </rPr>
      <t xml:space="preserve">CSI </t>
    </r>
    <r>
      <rPr>
        <i val="true"/>
        <sz val="10"/>
        <color rgb="FF000000"/>
        <rFont val="Courier New"/>
        <family val="0"/>
        <charset val="1"/>
      </rPr>
      <t xml:space="preserve">n</t>
    </r>
    <r>
      <rPr>
        <sz val="10"/>
        <color rgb="FF000000"/>
        <rFont val="Courier New"/>
        <family val="0"/>
        <charset val="1"/>
      </rPr>
      <t xml:space="preserve"> B </t>
    </r>
  </si>
  <si>
    <t xml:space="preserve">CUD</t>
  </si>
  <si>
    <t xml:space="preserve">Cursor Down</t>
  </si>
  <si>
    <r>
      <rPr>
        <sz val="10"/>
        <color rgb="FF000000"/>
        <rFont val="Courier New"/>
        <family val="0"/>
        <charset val="1"/>
      </rPr>
      <t xml:space="preserve">CSI </t>
    </r>
    <r>
      <rPr>
        <i val="true"/>
        <sz val="10"/>
        <color rgb="FF000000"/>
        <rFont val="Courier New"/>
        <family val="0"/>
        <charset val="1"/>
      </rPr>
      <t xml:space="preserve">n</t>
    </r>
    <r>
      <rPr>
        <sz val="10"/>
        <color rgb="FF000000"/>
        <rFont val="Courier New"/>
        <family val="0"/>
        <charset val="1"/>
      </rPr>
      <t xml:space="preserve"> C </t>
    </r>
  </si>
  <si>
    <t xml:space="preserve">CUF</t>
  </si>
  <si>
    <t xml:space="preserve">Cursor Forward</t>
  </si>
  <si>
    <r>
      <rPr>
        <sz val="10"/>
        <color rgb="FF000000"/>
        <rFont val="Courier New"/>
        <family val="0"/>
        <charset val="1"/>
      </rPr>
      <t xml:space="preserve">CSI </t>
    </r>
    <r>
      <rPr>
        <i val="true"/>
        <sz val="10"/>
        <color rgb="FF000000"/>
        <rFont val="Courier New"/>
        <family val="0"/>
        <charset val="1"/>
      </rPr>
      <t xml:space="preserve">n</t>
    </r>
    <r>
      <rPr>
        <sz val="10"/>
        <color rgb="FF000000"/>
        <rFont val="Courier New"/>
        <family val="0"/>
        <charset val="1"/>
      </rPr>
      <t xml:space="preserve"> D </t>
    </r>
  </si>
  <si>
    <t xml:space="preserve">CUB</t>
  </si>
  <si>
    <t xml:space="preserve">Cursor Back</t>
  </si>
  <si>
    <r>
      <rPr>
        <sz val="10"/>
        <color rgb="FF000000"/>
        <rFont val="Courier New"/>
        <family val="0"/>
        <charset val="1"/>
      </rPr>
      <t xml:space="preserve">CSI </t>
    </r>
    <r>
      <rPr>
        <i val="true"/>
        <sz val="10"/>
        <color rgb="FF000000"/>
        <rFont val="Courier New"/>
        <family val="0"/>
        <charset val="1"/>
      </rPr>
      <t xml:space="preserve">n</t>
    </r>
    <r>
      <rPr>
        <sz val="10"/>
        <color rgb="FF000000"/>
        <rFont val="Courier New"/>
        <family val="0"/>
        <charset val="1"/>
      </rPr>
      <t xml:space="preserve"> E </t>
    </r>
  </si>
  <si>
    <t xml:space="preserve">CNL</t>
  </si>
  <si>
    <t xml:space="preserve">Cursor Next Line</t>
  </si>
  <si>
    <t xml:space="preserve">Moves cursor to beginning of the line n (default 1) lines down. (not ANSI.SYS) </t>
  </si>
  <si>
    <r>
      <rPr>
        <sz val="10"/>
        <color rgb="FF000000"/>
        <rFont val="Courier New"/>
        <family val="0"/>
        <charset val="1"/>
      </rPr>
      <t xml:space="preserve">CSI </t>
    </r>
    <r>
      <rPr>
        <i val="true"/>
        <sz val="10"/>
        <color rgb="FF000000"/>
        <rFont val="Courier New"/>
        <family val="0"/>
        <charset val="1"/>
      </rPr>
      <t xml:space="preserve">n</t>
    </r>
    <r>
      <rPr>
        <sz val="10"/>
        <color rgb="FF000000"/>
        <rFont val="Courier New"/>
        <family val="0"/>
        <charset val="1"/>
      </rPr>
      <t xml:space="preserve"> F </t>
    </r>
  </si>
  <si>
    <t xml:space="preserve">CPL</t>
  </si>
  <si>
    <t xml:space="preserve">Cursor Previous Line</t>
  </si>
  <si>
    <t xml:space="preserve">Moves cursor to beginning of the line n (default 1) lines up. (not ANSI.SYS) </t>
  </si>
  <si>
    <r>
      <rPr>
        <sz val="10"/>
        <color rgb="FF000000"/>
        <rFont val="Courier New"/>
        <family val="0"/>
        <charset val="1"/>
      </rPr>
      <t xml:space="preserve">CSI </t>
    </r>
    <r>
      <rPr>
        <i val="true"/>
        <sz val="10"/>
        <color rgb="FF000000"/>
        <rFont val="Courier New"/>
        <family val="0"/>
        <charset val="1"/>
      </rPr>
      <t xml:space="preserve">n</t>
    </r>
    <r>
      <rPr>
        <sz val="10"/>
        <color rgb="FF000000"/>
        <rFont val="Courier New"/>
        <family val="0"/>
        <charset val="1"/>
      </rPr>
      <t xml:space="preserve"> G </t>
    </r>
  </si>
  <si>
    <t xml:space="preserve">CHA</t>
  </si>
  <si>
    <t xml:space="preserve">Cursor Horizontal Absolute</t>
  </si>
  <si>
    <t xml:space="preserve">Moves the cursor to column n (default 1). (not ANSI.SYS) </t>
  </si>
  <si>
    <r>
      <rPr>
        <sz val="10"/>
        <color rgb="FF000000"/>
        <rFont val="Courier New"/>
        <family val="0"/>
        <charset val="1"/>
      </rPr>
      <t xml:space="preserve">CSI </t>
    </r>
    <r>
      <rPr>
        <i val="true"/>
        <sz val="10"/>
        <color rgb="FF000000"/>
        <rFont val="Courier New"/>
        <family val="0"/>
        <charset val="1"/>
      </rPr>
      <t xml:space="preserve">n</t>
    </r>
    <r>
      <rPr>
        <sz val="10"/>
        <color rgb="FF000000"/>
        <rFont val="Courier New"/>
        <family val="0"/>
        <charset val="1"/>
      </rPr>
      <t xml:space="preserve"> ; </t>
    </r>
    <r>
      <rPr>
        <i val="true"/>
        <sz val="10"/>
        <color rgb="FF000000"/>
        <rFont val="Courier New"/>
        <family val="0"/>
        <charset val="1"/>
      </rPr>
      <t xml:space="preserve">m</t>
    </r>
    <r>
      <rPr>
        <sz val="10"/>
        <color rgb="FF000000"/>
        <rFont val="Courier New"/>
        <family val="0"/>
        <charset val="1"/>
      </rPr>
      <t xml:space="preserve"> H </t>
    </r>
  </si>
  <si>
    <t xml:space="preserve">No</t>
  </si>
  <si>
    <t xml:space="preserve">CUP</t>
  </si>
  <si>
    <t xml:space="preserve">Cursor Position</t>
  </si>
  <si>
    <r>
      <rPr>
        <sz val="12"/>
        <color rgb="FF000000"/>
        <rFont val="Times New Roman"/>
        <family val="0"/>
        <charset val="1"/>
      </rPr>
      <t xml:space="preserve">Moves the cursor to row </t>
    </r>
    <r>
      <rPr>
        <i val="true"/>
        <sz val="12"/>
        <color rgb="FF000000"/>
        <rFont val="Times New Roman"/>
        <family val="0"/>
        <charset val="1"/>
      </rPr>
      <t xml:space="preserve">n</t>
    </r>
    <r>
      <rPr>
        <sz val="12"/>
        <color rgb="FF000000"/>
        <rFont val="Times New Roman"/>
        <family val="0"/>
        <charset val="1"/>
      </rPr>
      <t xml:space="preserve">, column </t>
    </r>
    <r>
      <rPr>
        <i val="true"/>
        <sz val="12"/>
        <color rgb="FF000000"/>
        <rFont val="Times New Roman"/>
        <family val="0"/>
        <charset val="1"/>
      </rPr>
      <t xml:space="preserve">m</t>
    </r>
    <r>
      <rPr>
        <sz val="12"/>
        <color rgb="FF000000"/>
        <rFont val="Times New Roman"/>
        <family val="0"/>
        <charset val="1"/>
      </rPr>
      <t xml:space="preserve">. The values are 1-based, and default to </t>
    </r>
    <r>
      <rPr>
        <sz val="10"/>
        <color rgb="FF000000"/>
        <rFont val="Courier New"/>
        <family val="0"/>
        <charset val="1"/>
      </rPr>
      <t xml:space="preserve">1</t>
    </r>
    <r>
      <rPr>
        <sz val="12"/>
        <color rgb="FF000000"/>
        <rFont val="Times New Roman"/>
        <family val="0"/>
        <charset val="1"/>
      </rPr>
      <t xml:space="preserve"> (top left corner) if omitted. A sequence such as </t>
    </r>
    <r>
      <rPr>
        <sz val="10"/>
        <color rgb="FF000000"/>
        <rFont val="Courier New"/>
        <family val="0"/>
        <charset val="1"/>
      </rPr>
      <t xml:space="preserve">CSI ;5H</t>
    </r>
    <r>
      <rPr>
        <sz val="12"/>
        <color rgb="FF000000"/>
        <rFont val="Times New Roman"/>
        <family val="0"/>
        <charset val="1"/>
      </rPr>
      <t xml:space="preserve"> is a synonym for </t>
    </r>
    <r>
      <rPr>
        <sz val="10"/>
        <color rgb="FF000000"/>
        <rFont val="Courier New"/>
        <family val="0"/>
        <charset val="1"/>
      </rPr>
      <t xml:space="preserve">CSI 1;5H</t>
    </r>
    <r>
      <rPr>
        <sz val="12"/>
        <color rgb="FF000000"/>
        <rFont val="Times New Roman"/>
        <family val="0"/>
        <charset val="1"/>
      </rPr>
      <t xml:space="preserve"> as well as </t>
    </r>
    <r>
      <rPr>
        <sz val="10"/>
        <color rgb="FF000000"/>
        <rFont val="Courier New"/>
        <family val="0"/>
        <charset val="1"/>
      </rPr>
      <t xml:space="preserve">CSI 17;H</t>
    </r>
    <r>
      <rPr>
        <sz val="12"/>
        <color rgb="FF000000"/>
        <rFont val="Times New Roman"/>
        <family val="0"/>
        <charset val="1"/>
      </rPr>
      <t xml:space="preserve"> is the same as </t>
    </r>
    <r>
      <rPr>
        <sz val="10"/>
        <color rgb="FF000000"/>
        <rFont val="Courier New"/>
        <family val="0"/>
        <charset val="1"/>
      </rPr>
      <t xml:space="preserve">CSI 17H</t>
    </r>
    <r>
      <rPr>
        <sz val="12"/>
        <color rgb="FF000000"/>
        <rFont val="Times New Roman"/>
        <family val="0"/>
        <charset val="1"/>
      </rPr>
      <t xml:space="preserve"> and </t>
    </r>
    <r>
      <rPr>
        <sz val="10"/>
        <color rgb="FF000000"/>
        <rFont val="Courier New"/>
        <family val="0"/>
        <charset val="1"/>
      </rPr>
      <t xml:space="preserve">CSI 17;1H</t>
    </r>
  </si>
  <si>
    <r>
      <rPr>
        <sz val="10"/>
        <color rgb="FF000000"/>
        <rFont val="Courier New"/>
        <family val="0"/>
        <charset val="1"/>
      </rPr>
      <t xml:space="preserve">CSI </t>
    </r>
    <r>
      <rPr>
        <i val="true"/>
        <sz val="10"/>
        <color rgb="FF000000"/>
        <rFont val="Courier New"/>
        <family val="0"/>
        <charset val="1"/>
      </rPr>
      <t xml:space="preserve">n</t>
    </r>
    <r>
      <rPr>
        <sz val="10"/>
        <color rgb="FF000000"/>
        <rFont val="Courier New"/>
        <family val="0"/>
        <charset val="1"/>
      </rPr>
      <t xml:space="preserve"> J </t>
    </r>
  </si>
  <si>
    <t xml:space="preserve">ED</t>
  </si>
  <si>
    <t xml:space="preserve">Erase in Display</t>
  </si>
  <si>
    <r>
      <rPr>
        <sz val="12"/>
        <color rgb="FF000000"/>
        <rFont val="Times New Roman"/>
        <family val="0"/>
        <charset val="1"/>
      </rPr>
      <t xml:space="preserve">Clears part of the screen. If </t>
    </r>
    <r>
      <rPr>
        <i val="true"/>
        <sz val="12"/>
        <color rgb="FF000000"/>
        <rFont val="Times New Roman"/>
        <family val="0"/>
        <charset val="1"/>
      </rPr>
      <t xml:space="preserve">n</t>
    </r>
    <r>
      <rPr>
        <sz val="12"/>
        <color rgb="FF000000"/>
        <rFont val="Times New Roman"/>
        <family val="0"/>
        <charset val="1"/>
      </rPr>
      <t xml:space="preserve"> is </t>
    </r>
    <r>
      <rPr>
        <sz val="10"/>
        <color rgb="FF000000"/>
        <rFont val="Courier New"/>
        <family val="0"/>
        <charset val="1"/>
      </rPr>
      <t xml:space="preserve">0</t>
    </r>
    <r>
      <rPr>
        <sz val="12"/>
        <color rgb="FF000000"/>
        <rFont val="Times New Roman"/>
        <family val="0"/>
        <charset val="1"/>
      </rPr>
      <t xml:space="preserve"> (or missing), clear from cursor to end of screen. If </t>
    </r>
    <r>
      <rPr>
        <i val="true"/>
        <sz val="12"/>
        <color rgb="FF000000"/>
        <rFont val="Times New Roman"/>
        <family val="0"/>
        <charset val="1"/>
      </rPr>
      <t xml:space="preserve">n</t>
    </r>
    <r>
      <rPr>
        <sz val="12"/>
        <color rgb="FF000000"/>
        <rFont val="Times New Roman"/>
        <family val="0"/>
        <charset val="1"/>
      </rPr>
      <t xml:space="preserve"> is </t>
    </r>
    <r>
      <rPr>
        <sz val="10"/>
        <color rgb="FF000000"/>
        <rFont val="Courier New"/>
        <family val="0"/>
        <charset val="1"/>
      </rPr>
      <t xml:space="preserve">1</t>
    </r>
    <r>
      <rPr>
        <sz val="12"/>
        <color rgb="FF000000"/>
        <rFont val="Times New Roman"/>
        <family val="0"/>
        <charset val="1"/>
      </rPr>
      <t xml:space="preserve">, clear from cursor to beginning of the screen. If </t>
    </r>
    <r>
      <rPr>
        <i val="true"/>
        <sz val="12"/>
        <color rgb="FF000000"/>
        <rFont val="Times New Roman"/>
        <family val="0"/>
        <charset val="1"/>
      </rPr>
      <t xml:space="preserve">n</t>
    </r>
    <r>
      <rPr>
        <sz val="12"/>
        <color rgb="FF000000"/>
        <rFont val="Times New Roman"/>
        <family val="0"/>
        <charset val="1"/>
      </rPr>
      <t xml:space="preserve"> is </t>
    </r>
    <r>
      <rPr>
        <sz val="10"/>
        <color rgb="FF000000"/>
        <rFont val="Courier New"/>
        <family val="0"/>
        <charset val="1"/>
      </rPr>
      <t xml:space="preserve">2</t>
    </r>
    <r>
      <rPr>
        <sz val="12"/>
        <color rgb="FF000000"/>
        <rFont val="Times New Roman"/>
        <family val="0"/>
        <charset val="1"/>
      </rPr>
      <t xml:space="preserve">, clear entire screen (and moves cursor to upper left on DOS </t>
    </r>
    <r>
      <rPr>
        <u val="single"/>
        <sz val="12"/>
        <color rgb="FF0000EE"/>
        <rFont val="Times New Roman"/>
        <family val="0"/>
        <charset val="1"/>
      </rPr>
      <t xml:space="preserve">ANSI.SYS</t>
    </r>
    <r>
      <rPr>
        <sz val="12"/>
        <color rgb="FF000000"/>
        <rFont val="Times New Roman"/>
        <family val="0"/>
        <charset val="1"/>
      </rPr>
      <t xml:space="preserve">). If </t>
    </r>
    <r>
      <rPr>
        <i val="true"/>
        <sz val="12"/>
        <color rgb="FF000000"/>
        <rFont val="Times New Roman"/>
        <family val="0"/>
        <charset val="1"/>
      </rPr>
      <t xml:space="preserve">n</t>
    </r>
    <r>
      <rPr>
        <sz val="12"/>
        <color rgb="FF000000"/>
        <rFont val="Times New Roman"/>
        <family val="0"/>
        <charset val="1"/>
      </rPr>
      <t xml:space="preserve"> is </t>
    </r>
    <r>
      <rPr>
        <sz val="10"/>
        <color rgb="FF000000"/>
        <rFont val="Courier New"/>
        <family val="0"/>
        <charset val="1"/>
      </rPr>
      <t xml:space="preserve">3</t>
    </r>
    <r>
      <rPr>
        <sz val="12"/>
        <color rgb="FF000000"/>
        <rFont val="Times New Roman"/>
        <family val="0"/>
        <charset val="1"/>
      </rPr>
      <t xml:space="preserve">, clear entire screen and delete all lines saved in the scrollback buffer (this feature was added for </t>
    </r>
    <r>
      <rPr>
        <u val="single"/>
        <sz val="12"/>
        <color rgb="FF0000EE"/>
        <rFont val="Times New Roman"/>
        <family val="0"/>
        <charset val="1"/>
      </rPr>
      <t xml:space="preserve">xterm</t>
    </r>
    <r>
      <rPr>
        <sz val="12"/>
        <color rgb="FF000000"/>
        <rFont val="Times New Roman"/>
        <family val="0"/>
        <charset val="1"/>
      </rPr>
      <t xml:space="preserve"> and is supported by other terminal applications). </t>
    </r>
  </si>
  <si>
    <r>
      <rPr>
        <sz val="10"/>
        <color rgb="FF000000"/>
        <rFont val="Courier New"/>
        <family val="0"/>
        <charset val="1"/>
      </rPr>
      <t xml:space="preserve">CSI </t>
    </r>
    <r>
      <rPr>
        <i val="true"/>
        <sz val="10"/>
        <color rgb="FF000000"/>
        <rFont val="Courier New"/>
        <family val="0"/>
        <charset val="1"/>
      </rPr>
      <t xml:space="preserve">n</t>
    </r>
    <r>
      <rPr>
        <sz val="10"/>
        <color rgb="FF000000"/>
        <rFont val="Courier New"/>
        <family val="0"/>
        <charset val="1"/>
      </rPr>
      <t xml:space="preserve"> K </t>
    </r>
  </si>
  <si>
    <t xml:space="preserve">EL</t>
  </si>
  <si>
    <t xml:space="preserve">Erase in Line</t>
  </si>
  <si>
    <r>
      <rPr>
        <sz val="12"/>
        <color rgb="FF000000"/>
        <rFont val="Times New Roman"/>
        <family val="0"/>
        <charset val="1"/>
      </rPr>
      <t xml:space="preserve">Erases part of the line. If </t>
    </r>
    <r>
      <rPr>
        <i val="true"/>
        <sz val="12"/>
        <color rgb="FF000000"/>
        <rFont val="Times New Roman"/>
        <family val="0"/>
        <charset val="1"/>
      </rPr>
      <t xml:space="preserve">n</t>
    </r>
    <r>
      <rPr>
        <sz val="12"/>
        <color rgb="FF000000"/>
        <rFont val="Times New Roman"/>
        <family val="0"/>
        <charset val="1"/>
      </rPr>
      <t xml:space="preserve"> is </t>
    </r>
    <r>
      <rPr>
        <sz val="10"/>
        <color rgb="FF000000"/>
        <rFont val="Courier New"/>
        <family val="0"/>
        <charset val="1"/>
      </rPr>
      <t xml:space="preserve">0</t>
    </r>
    <r>
      <rPr>
        <sz val="12"/>
        <color rgb="FF000000"/>
        <rFont val="Times New Roman"/>
        <family val="0"/>
        <charset val="1"/>
      </rPr>
      <t xml:space="preserve"> (or missing), clear from cursor to the end of the line. If </t>
    </r>
    <r>
      <rPr>
        <i val="true"/>
        <sz val="12"/>
        <color rgb="FF000000"/>
        <rFont val="Times New Roman"/>
        <family val="0"/>
        <charset val="1"/>
      </rPr>
      <t xml:space="preserve">n</t>
    </r>
    <r>
      <rPr>
        <sz val="12"/>
        <color rgb="FF000000"/>
        <rFont val="Times New Roman"/>
        <family val="0"/>
        <charset val="1"/>
      </rPr>
      <t xml:space="preserve"> is </t>
    </r>
    <r>
      <rPr>
        <sz val="10"/>
        <color rgb="FF000000"/>
        <rFont val="Courier New"/>
        <family val="0"/>
        <charset val="1"/>
      </rPr>
      <t xml:space="preserve">1</t>
    </r>
    <r>
      <rPr>
        <sz val="12"/>
        <color rgb="FF000000"/>
        <rFont val="Times New Roman"/>
        <family val="0"/>
        <charset val="1"/>
      </rPr>
      <t xml:space="preserve">, clear from cursor to beginning of the line. If </t>
    </r>
    <r>
      <rPr>
        <i val="true"/>
        <sz val="12"/>
        <color rgb="FF000000"/>
        <rFont val="Times New Roman"/>
        <family val="0"/>
        <charset val="1"/>
      </rPr>
      <t xml:space="preserve">n</t>
    </r>
    <r>
      <rPr>
        <sz val="12"/>
        <color rgb="FF000000"/>
        <rFont val="Times New Roman"/>
        <family val="0"/>
        <charset val="1"/>
      </rPr>
      <t xml:space="preserve"> is </t>
    </r>
    <r>
      <rPr>
        <sz val="10"/>
        <color rgb="FF000000"/>
        <rFont val="Courier New"/>
        <family val="0"/>
        <charset val="1"/>
      </rPr>
      <t xml:space="preserve">2</t>
    </r>
    <r>
      <rPr>
        <sz val="12"/>
        <color rgb="FF000000"/>
        <rFont val="Times New Roman"/>
        <family val="0"/>
        <charset val="1"/>
      </rPr>
      <t xml:space="preserve">, clear entire line. Cursor position does not change. </t>
    </r>
  </si>
  <si>
    <r>
      <rPr>
        <sz val="10"/>
        <color rgb="FF000000"/>
        <rFont val="Courier New"/>
        <family val="0"/>
        <charset val="1"/>
      </rPr>
      <t xml:space="preserve">CSI </t>
    </r>
    <r>
      <rPr>
        <i val="true"/>
        <sz val="10"/>
        <color rgb="FF000000"/>
        <rFont val="Courier New"/>
        <family val="0"/>
        <charset val="1"/>
      </rPr>
      <t xml:space="preserve">n</t>
    </r>
    <r>
      <rPr>
        <sz val="10"/>
        <color rgb="FF000000"/>
        <rFont val="Courier New"/>
        <family val="0"/>
        <charset val="1"/>
      </rPr>
      <t xml:space="preserve"> S </t>
    </r>
  </si>
  <si>
    <t xml:space="preserve">SU</t>
  </si>
  <si>
    <t xml:space="preserve">Scroll Up</t>
  </si>
  <si>
    <t xml:space="preserve">Scroll whole page up by n (default 1) lines. New lines are added at the bottom. (not ANSI.SYS) </t>
  </si>
  <si>
    <r>
      <rPr>
        <sz val="10"/>
        <color rgb="FF000000"/>
        <rFont val="Courier New"/>
        <family val="0"/>
        <charset val="1"/>
      </rPr>
      <t xml:space="preserve">CSI </t>
    </r>
    <r>
      <rPr>
        <i val="true"/>
        <sz val="10"/>
        <color rgb="FF000000"/>
        <rFont val="Courier New"/>
        <family val="0"/>
        <charset val="1"/>
      </rPr>
      <t xml:space="preserve">n</t>
    </r>
    <r>
      <rPr>
        <sz val="10"/>
        <color rgb="FF000000"/>
        <rFont val="Courier New"/>
        <family val="0"/>
        <charset val="1"/>
      </rPr>
      <t xml:space="preserve"> T </t>
    </r>
  </si>
  <si>
    <t xml:space="preserve">SD</t>
  </si>
  <si>
    <t xml:space="preserve">Scroll Down</t>
  </si>
  <si>
    <t xml:space="preserve">Scroll whole page down by n (default 1) lines. New lines are added at the top. (not ANSI.SYS) </t>
  </si>
  <si>
    <r>
      <rPr>
        <sz val="10"/>
        <color rgb="FF000000"/>
        <rFont val="Courier New"/>
        <family val="0"/>
        <charset val="1"/>
      </rPr>
      <t xml:space="preserve">CSI </t>
    </r>
    <r>
      <rPr>
        <i val="true"/>
        <sz val="10"/>
        <color rgb="FF000000"/>
        <rFont val="Courier New"/>
        <family val="0"/>
        <charset val="1"/>
      </rPr>
      <t xml:space="preserve">n</t>
    </r>
    <r>
      <rPr>
        <sz val="10"/>
        <color rgb="FF000000"/>
        <rFont val="Courier New"/>
        <family val="0"/>
        <charset val="1"/>
      </rPr>
      <t xml:space="preserve"> ; </t>
    </r>
    <r>
      <rPr>
        <i val="true"/>
        <sz val="10"/>
        <color rgb="FF000000"/>
        <rFont val="Courier New"/>
        <family val="0"/>
        <charset val="1"/>
      </rPr>
      <t xml:space="preserve">m</t>
    </r>
    <r>
      <rPr>
        <sz val="10"/>
        <color rgb="FF000000"/>
        <rFont val="Courier New"/>
        <family val="0"/>
        <charset val="1"/>
      </rPr>
      <t xml:space="preserve"> f </t>
    </r>
  </si>
  <si>
    <t xml:space="preserve">HVP</t>
  </si>
  <si>
    <t xml:space="preserve">Horizontal Vertical Position</t>
  </si>
  <si>
    <r>
      <rPr>
        <sz val="12"/>
        <color rgb="FF000000"/>
        <rFont val="Times New Roman"/>
        <family val="0"/>
        <charset val="1"/>
      </rPr>
      <t xml:space="preserve">Same as CUP, but counts as a format effector function (like </t>
    </r>
    <r>
      <rPr>
        <u val="single"/>
        <sz val="12"/>
        <color rgb="FF0000EE"/>
        <rFont val="Times New Roman"/>
        <family val="0"/>
        <charset val="1"/>
      </rPr>
      <t xml:space="preserve">CR</t>
    </r>
    <r>
      <rPr>
        <sz val="12"/>
        <color rgb="FF000000"/>
        <rFont val="Times New Roman"/>
        <family val="0"/>
        <charset val="1"/>
      </rPr>
      <t xml:space="preserve"> or </t>
    </r>
    <r>
      <rPr>
        <u val="single"/>
        <sz val="12"/>
        <color rgb="FF0000EE"/>
        <rFont val="Times New Roman"/>
        <family val="0"/>
        <charset val="1"/>
      </rPr>
      <t xml:space="preserve">LF</t>
    </r>
    <r>
      <rPr>
        <sz val="12"/>
        <color rgb="FF000000"/>
        <rFont val="Times New Roman"/>
        <family val="0"/>
        <charset val="1"/>
      </rPr>
      <t xml:space="preserve">) rather than an editor function (like CUD or CNL). This can lead to different handling in certain terminal modes.</t>
    </r>
    <r>
      <rPr>
        <vertAlign val="subscript"/>
        <sz val="10"/>
        <color rgb="FF0000EE"/>
        <rFont val="Times New Roman"/>
        <family val="0"/>
        <charset val="1"/>
      </rPr>
      <t xml:space="preserve">[</t>
    </r>
    <r>
      <rPr>
        <u val="single"/>
        <vertAlign val="subscript"/>
        <sz val="10"/>
        <color rgb="FF0000EE"/>
        <rFont val="Times New Roman"/>
        <family val="0"/>
        <charset val="1"/>
      </rPr>
      <t xml:space="preserve">14</t>
    </r>
    <r>
      <rPr>
        <vertAlign val="subscript"/>
        <sz val="10"/>
        <color rgb="FF0000EE"/>
        <rFont val="Times New Roman"/>
        <family val="0"/>
        <charset val="1"/>
      </rPr>
      <t xml:space="preserve">]</t>
    </r>
    <r>
      <rPr>
        <vertAlign val="subscript"/>
        <sz val="10"/>
        <color rgb="FF000000"/>
        <rFont val="Times New Roman"/>
        <family val="0"/>
        <charset val="1"/>
      </rPr>
      <t xml:space="preserve">: Annex A </t>
    </r>
  </si>
  <si>
    <r>
      <rPr>
        <sz val="10"/>
        <color rgb="FF000000"/>
        <rFont val="Courier New"/>
        <family val="0"/>
        <charset val="1"/>
      </rPr>
      <t xml:space="preserve">CSI </t>
    </r>
    <r>
      <rPr>
        <i val="true"/>
        <sz val="10"/>
        <color rgb="FF000000"/>
        <rFont val="Courier New"/>
        <family val="0"/>
        <charset val="1"/>
      </rPr>
      <t xml:space="preserve">n</t>
    </r>
    <r>
      <rPr>
        <sz val="10"/>
        <color rgb="FF000000"/>
        <rFont val="Courier New"/>
        <family val="0"/>
        <charset val="1"/>
      </rPr>
      <t xml:space="preserve"> m </t>
    </r>
  </si>
  <si>
    <t xml:space="preserve">SGR</t>
  </si>
  <si>
    <t xml:space="preserve">Select Graphic Rendition</t>
  </si>
  <si>
    <t xml:space="preserve">Sets colors and style of the characters following this code</t>
  </si>
  <si>
    <t xml:space="preserve">CSI 5i</t>
  </si>
  <si>
    <t xml:space="preserve">AUX Port On</t>
  </si>
  <si>
    <t xml:space="preserve">Enable aux serial port usually for local serial printer</t>
  </si>
  <si>
    <t xml:space="preserve">CSI 4i</t>
  </si>
  <si>
    <t xml:space="preserve">AUX Port Off</t>
  </si>
  <si>
    <t xml:space="preserve">CSI 6n</t>
  </si>
  <si>
    <t xml:space="preserve">DSR</t>
  </si>
  <si>
    <t xml:space="preserve">Device Status Report</t>
  </si>
  <si>
    <r>
      <rPr>
        <sz val="12"/>
        <color rgb="FF000000"/>
        <rFont val="Times New Roman"/>
        <family val="0"/>
        <charset val="1"/>
      </rPr>
      <t xml:space="preserve">Reports the cursor position (CPR) by transmitting </t>
    </r>
    <r>
      <rPr>
        <sz val="10"/>
        <color rgb="FF000000"/>
        <rFont val="Courier New"/>
        <family val="0"/>
        <charset val="1"/>
      </rPr>
      <t xml:space="preserve">ESC[n;mR</t>
    </r>
    <r>
      <rPr>
        <sz val="12"/>
        <color rgb="FF000000"/>
        <rFont val="Times New Roman"/>
        <family val="0"/>
        <charset val="1"/>
      </rPr>
      <t xml:space="preserve">, where </t>
    </r>
    <r>
      <rPr>
        <i val="true"/>
        <sz val="12"/>
        <color rgb="FF000000"/>
        <rFont val="Times New Roman"/>
        <family val="0"/>
        <charset val="1"/>
      </rPr>
      <t xml:space="preserve">n</t>
    </r>
    <r>
      <rPr>
        <sz val="12"/>
        <color rgb="FF000000"/>
        <rFont val="Times New Roman"/>
        <family val="0"/>
        <charset val="1"/>
      </rPr>
      <t xml:space="preserve"> is the row and </t>
    </r>
    <r>
      <rPr>
        <i val="true"/>
        <sz val="12"/>
        <color rgb="FF000000"/>
        <rFont val="Times New Roman"/>
        <family val="0"/>
        <charset val="1"/>
      </rPr>
      <t xml:space="preserve">m</t>
    </r>
    <r>
      <rPr>
        <sz val="12"/>
        <color rgb="FF000000"/>
        <rFont val="Times New Roman"/>
        <family val="0"/>
        <charset val="1"/>
      </rPr>
      <t xml:space="preserve"> is the column. </t>
    </r>
  </si>
  <si>
    <t xml:space="preserve">VGA Controller 8-bit Serial Codes</t>
  </si>
  <si>
    <t xml:space="preserve">Decimal Code</t>
  </si>
  <si>
    <t xml:space="preserve">Binary Code (8b)</t>
  </si>
  <si>
    <t xml:space="preserve">Code Space</t>
  </si>
  <si>
    <t xml:space="preserve">Alt Name</t>
  </si>
  <si>
    <t xml:space="preserve">Meaning</t>
  </si>
  <si>
    <t xml:space="preserve">'000</t>
  </si>
  <si>
    <t xml:space="preserve"> '00000000</t>
  </si>
  <si>
    <t xml:space="preserve">Control Codes</t>
  </si>
  <si>
    <t xml:space="preserve"> CMD_NUL 0</t>
  </si>
  <si>
    <t xml:space="preserve">CHAR_NUL 0</t>
  </si>
  <si>
    <t xml:space="preserve">'001</t>
  </si>
  <si>
    <t xml:space="preserve"> '00000001</t>
  </si>
  <si>
    <t xml:space="preserve"> CMD_CRLF 1</t>
  </si>
  <si>
    <t xml:space="preserve">Move to next line and go to the first column.</t>
  </si>
  <si>
    <t xml:space="preserve">'002</t>
  </si>
  <si>
    <t xml:space="preserve"> '00000010</t>
  </si>
  <si>
    <t xml:space="preserve"> CMD_UP 2</t>
  </si>
  <si>
    <t xml:space="preserve">Move up one line, stay on the same column.</t>
  </si>
  <si>
    <t xml:space="preserve">'003</t>
  </si>
  <si>
    <t xml:space="preserve"> '00000011</t>
  </si>
  <si>
    <t xml:space="preserve">CMD_SCROLL_UP</t>
  </si>
  <si>
    <t xml:space="preserve">Scroll up one row.</t>
  </si>
  <si>
    <t xml:space="preserve">'004</t>
  </si>
  <si>
    <t xml:space="preserve"> '00000100</t>
  </si>
  <si>
    <t xml:space="preserve"> CMD_DEL 4</t>
  </si>
  <si>
    <t xml:space="preserve">Delete character at the cursor,  the rest of the line to the right of the cursor moves left.</t>
  </si>
  <si>
    <t xml:space="preserve">'005</t>
  </si>
  <si>
    <t xml:space="preserve"> '00000101</t>
  </si>
  <si>
    <t xml:space="preserve"> CMD_PGUP 5</t>
  </si>
  <si>
    <t xml:space="preserve">Move to the first row, stay on the same column.</t>
  </si>
  <si>
    <t xml:space="preserve">'006</t>
  </si>
  <si>
    <t xml:space="preserve"> '00000110</t>
  </si>
  <si>
    <t xml:space="preserve"> CMD_PGDN 6</t>
  </si>
  <si>
    <t xml:space="preserve">Move to the last row, stay on the same column</t>
  </si>
  <si>
    <t xml:space="preserve">'007</t>
  </si>
  <si>
    <t xml:space="preserve"> '00000111</t>
  </si>
  <si>
    <t xml:space="preserve">Available Code</t>
  </si>
  <si>
    <t xml:space="preserve">'008</t>
  </si>
  <si>
    <t xml:space="preserve"> '00001000</t>
  </si>
  <si>
    <t xml:space="preserve"> CMD_BKSP 8</t>
  </si>
  <si>
    <r>
      <rPr>
        <sz val="11"/>
        <color rgb="FF000000"/>
        <rFont val="Source Code Pro"/>
        <family val="0"/>
        <charset val="1"/>
      </rPr>
      <t xml:space="preserve">Backspace. Deletes the character before the cursor, </t>
    </r>
    <r>
      <rPr>
        <sz val="11"/>
        <color rgb="FF000000"/>
        <rFont val="Source Code Pro"/>
        <family val="0"/>
      </rPr>
      <t xml:space="preserve">the rest of the line to the right of the cursor moves left.</t>
    </r>
  </si>
  <si>
    <t xml:space="preserve">'009</t>
  </si>
  <si>
    <t xml:space="preserve"> '00001001</t>
  </si>
  <si>
    <t xml:space="preserve"> CMD_TAB 9</t>
  </si>
  <si>
    <t xml:space="preserve">Moves the cursor 4 columns to the right, or if the end of the line is less than 4 columns from the cursor, moves the cursor to the last column.</t>
  </si>
  <si>
    <t xml:space="preserve">'010</t>
  </si>
  <si>
    <t xml:space="preserve"> '00001010</t>
  </si>
  <si>
    <t xml:space="preserve"> CMD_LF 10</t>
  </si>
  <si>
    <t xml:space="preserve"> CMD_DOWN 10</t>
  </si>
  <si>
    <t xml:space="preserve">Moves the cursor to the next row.</t>
  </si>
  <si>
    <t xml:space="preserve">'011</t>
  </si>
  <si>
    <t xml:space="preserve"> '00001011</t>
  </si>
  <si>
    <t xml:space="preserve"> CMD_CLS 11</t>
  </si>
  <si>
    <t xml:space="preserve">Clears the screen</t>
  </si>
  <si>
    <t xml:space="preserve">'012</t>
  </si>
  <si>
    <t xml:space="preserve"> '00001100</t>
  </si>
  <si>
    <t xml:space="preserve"> CMD_LEFT 12</t>
  </si>
  <si>
    <t xml:space="preserve">Moves the cursor one column to the left if it is not already on the first column.</t>
  </si>
  <si>
    <t xml:space="preserve">'013</t>
  </si>
  <si>
    <t xml:space="preserve"> '00001101</t>
  </si>
  <si>
    <t xml:space="preserve"> CMD_CR 13</t>
  </si>
  <si>
    <t xml:space="preserve"> CMD_HOME 13</t>
  </si>
  <si>
    <t xml:space="preserve">Moves the cursor to the first column on the same row.</t>
  </si>
  <si>
    <t xml:space="preserve">'014</t>
  </si>
  <si>
    <t xml:space="preserve"> '00001110</t>
  </si>
  <si>
    <t xml:space="preserve"> CMD_RIGHT 14</t>
  </si>
  <si>
    <t xml:space="preserve">Moves the cursor one column to the right if it is not already on the last column.</t>
  </si>
  <si>
    <t xml:space="preserve">'015</t>
  </si>
  <si>
    <t xml:space="preserve"> '00001111</t>
  </si>
  <si>
    <t xml:space="preserve"> CMD_END 15</t>
  </si>
  <si>
    <t xml:space="preserve">Moves the cursor to the last column on the same row.</t>
  </si>
  <si>
    <t xml:space="preserve">'016</t>
  </si>
  <si>
    <t xml:space="preserve"> '00010000</t>
  </si>
  <si>
    <t xml:space="preserve">CMD_ERASE_SOL</t>
  </si>
  <si>
    <t xml:space="preserve">Erase to start of line (and move character at cursor to start)</t>
  </si>
  <si>
    <t xml:space="preserve">'017</t>
  </si>
  <si>
    <t xml:space="preserve"> '00010001</t>
  </si>
  <si>
    <t xml:space="preserve">CMD_ERASE_EOL</t>
  </si>
  <si>
    <t xml:space="preserve">Erase to end of line</t>
  </si>
  <si>
    <t xml:space="preserve">'018</t>
  </si>
  <si>
    <t xml:space="preserve"> '00010010</t>
  </si>
  <si>
    <t xml:space="preserve">CMD_ERASE_LINE</t>
  </si>
  <si>
    <t xml:space="preserve">Erase line</t>
  </si>
  <si>
    <t xml:space="preserve">'019</t>
  </si>
  <si>
    <t xml:space="preserve"> '00010011</t>
  </si>
  <si>
    <t xml:space="preserve"> CMD_CURTOG</t>
  </si>
  <si>
    <t xml:space="preserve">Toggle cursor visibility.</t>
  </si>
  <si>
    <t xml:space="preserve">'020</t>
  </si>
  <si>
    <t xml:space="preserve"> '00010100</t>
  </si>
  <si>
    <t xml:space="preserve"> CMD_CHRTOG</t>
  </si>
  <si>
    <t xml:space="preserve">Toggles mode where the following input codes are directly reflected on the screen.</t>
  </si>
  <si>
    <t xml:space="preserve">'021</t>
  </si>
  <si>
    <t xml:space="preserve"> '00010101</t>
  </si>
  <si>
    <t xml:space="preserve">CMD_SETCOL</t>
  </si>
  <si>
    <t xml:space="preserve">Sets mode where the folliwing input code will set the column (values 0-79).</t>
  </si>
  <si>
    <t xml:space="preserve">'022</t>
  </si>
  <si>
    <t xml:space="preserve"> '00010110</t>
  </si>
  <si>
    <t xml:space="preserve">CMD_SETROW</t>
  </si>
  <si>
    <t xml:space="preserve">Sets mode where the folliwing input code will set the row (values 0-31).</t>
  </si>
  <si>
    <t xml:space="preserve">'023</t>
  </si>
  <si>
    <t xml:space="preserve"> '00010111</t>
  </si>
  <si>
    <t xml:space="preserve">CMD_INSTOG</t>
  </si>
  <si>
    <t xml:space="preserve">Toggles insert mode.</t>
  </si>
  <si>
    <t xml:space="preserve">'024</t>
  </si>
  <si>
    <t xml:space="preserve"> '00011000</t>
  </si>
  <si>
    <t xml:space="preserve">CMD_MOVROWS</t>
  </si>
  <si>
    <t xml:space="preserve">Inserts a blank row after the current cursor row and moves all following rows one row down. The last row is lost.</t>
  </si>
  <si>
    <t xml:space="preserve">'025</t>
  </si>
  <si>
    <t xml:space="preserve"> '00011001</t>
  </si>
  <si>
    <t xml:space="preserve">'026</t>
  </si>
  <si>
    <t xml:space="preserve"> '00011010</t>
  </si>
  <si>
    <t xml:space="preserve">'027</t>
  </si>
  <si>
    <t xml:space="preserve"> '00011011</t>
  </si>
  <si>
    <t xml:space="preserve">'028</t>
  </si>
  <si>
    <t xml:space="preserve"> '00011100</t>
  </si>
  <si>
    <t xml:space="preserve">'029</t>
  </si>
  <si>
    <t xml:space="preserve"> '00011101</t>
  </si>
  <si>
    <t xml:space="preserve">'030</t>
  </si>
  <si>
    <t xml:space="preserve"> '00011110</t>
  </si>
  <si>
    <t xml:space="preserve">'031</t>
  </si>
  <si>
    <t xml:space="preserve"> '00011111</t>
  </si>
  <si>
    <t xml:space="preserve">'032</t>
  </si>
  <si>
    <t xml:space="preserve"> '00100000</t>
  </si>
  <si>
    <t xml:space="preserve">Printable Characters, ASCII Code</t>
  </si>
  <si>
    <t xml:space="preserve">CHAR_SPC 32</t>
  </si>
  <si>
    <t xml:space="preserve">'033</t>
  </si>
  <si>
    <t xml:space="preserve"> '00100001</t>
  </si>
  <si>
    <t xml:space="preserve">'034</t>
  </si>
  <si>
    <t xml:space="preserve"> '00100010</t>
  </si>
  <si>
    <t xml:space="preserve">'035</t>
  </si>
  <si>
    <t xml:space="preserve"> '00100011</t>
  </si>
  <si>
    <t xml:space="preserve">'036</t>
  </si>
  <si>
    <t xml:space="preserve"> '00100100</t>
  </si>
  <si>
    <t xml:space="preserve">'037</t>
  </si>
  <si>
    <t xml:space="preserve"> '00100101</t>
  </si>
  <si>
    <t xml:space="preserve">'038</t>
  </si>
  <si>
    <t xml:space="preserve"> '00100110</t>
  </si>
  <si>
    <t xml:space="preserve">'039</t>
  </si>
  <si>
    <t xml:space="preserve"> '00100111</t>
  </si>
  <si>
    <t xml:space="preserve">'040</t>
  </si>
  <si>
    <t xml:space="preserve"> '00101000</t>
  </si>
  <si>
    <t xml:space="preserve">'041</t>
  </si>
  <si>
    <t xml:space="preserve"> '00101001</t>
  </si>
  <si>
    <t xml:space="preserve">'042</t>
  </si>
  <si>
    <t xml:space="preserve"> '00101010</t>
  </si>
  <si>
    <t xml:space="preserve">'043</t>
  </si>
  <si>
    <t xml:space="preserve"> '00101011</t>
  </si>
  <si>
    <t xml:space="preserve">'044</t>
  </si>
  <si>
    <t xml:space="preserve"> '00101100</t>
  </si>
  <si>
    <t xml:space="preserve">'045</t>
  </si>
  <si>
    <t xml:space="preserve"> '00101101</t>
  </si>
  <si>
    <t xml:space="preserve">'046</t>
  </si>
  <si>
    <t xml:space="preserve"> '00101110</t>
  </si>
  <si>
    <t xml:space="preserve">'047</t>
  </si>
  <si>
    <t xml:space="preserve"> '00101111</t>
  </si>
  <si>
    <t xml:space="preserve">'048</t>
  </si>
  <si>
    <t xml:space="preserve"> '00110000</t>
  </si>
  <si>
    <t xml:space="preserve">'049</t>
  </si>
  <si>
    <t xml:space="preserve"> '00110001</t>
  </si>
  <si>
    <t xml:space="preserve">'050</t>
  </si>
  <si>
    <t xml:space="preserve"> '00110010</t>
  </si>
  <si>
    <t xml:space="preserve">'051</t>
  </si>
  <si>
    <t xml:space="preserve"> '00110011</t>
  </si>
  <si>
    <t xml:space="preserve">'052</t>
  </si>
  <si>
    <t xml:space="preserve"> '00110100</t>
  </si>
  <si>
    <t xml:space="preserve">'053</t>
  </si>
  <si>
    <t xml:space="preserve"> '00110101</t>
  </si>
  <si>
    <t xml:space="preserve">'054</t>
  </si>
  <si>
    <t xml:space="preserve"> '00110110</t>
  </si>
  <si>
    <t xml:space="preserve">'055</t>
  </si>
  <si>
    <t xml:space="preserve"> '00110111</t>
  </si>
  <si>
    <t xml:space="preserve">'056</t>
  </si>
  <si>
    <t xml:space="preserve"> '00111000</t>
  </si>
  <si>
    <t xml:space="preserve">'057</t>
  </si>
  <si>
    <t xml:space="preserve"> '00111001</t>
  </si>
  <si>
    <t xml:space="preserve">'058</t>
  </si>
  <si>
    <t xml:space="preserve"> '00111010</t>
  </si>
  <si>
    <t xml:space="preserve">'059</t>
  </si>
  <si>
    <t xml:space="preserve"> '00111011</t>
  </si>
  <si>
    <t xml:space="preserve">'060</t>
  </si>
  <si>
    <t xml:space="preserve"> '00111100</t>
  </si>
  <si>
    <t xml:space="preserve">'061</t>
  </si>
  <si>
    <t xml:space="preserve"> '00111101</t>
  </si>
  <si>
    <t xml:space="preserve">'062</t>
  </si>
  <si>
    <t xml:space="preserve"> '00111110</t>
  </si>
  <si>
    <t xml:space="preserve">'063</t>
  </si>
  <si>
    <t xml:space="preserve"> '00111111</t>
  </si>
  <si>
    <t xml:space="preserve">'064</t>
  </si>
  <si>
    <t xml:space="preserve"> '01000000</t>
  </si>
  <si>
    <t xml:space="preserve">'065</t>
  </si>
  <si>
    <t xml:space="preserve"> '01000001</t>
  </si>
  <si>
    <t xml:space="preserve">'066</t>
  </si>
  <si>
    <t xml:space="preserve"> '01000010</t>
  </si>
  <si>
    <t xml:space="preserve">'067</t>
  </si>
  <si>
    <t xml:space="preserve"> '01000011</t>
  </si>
  <si>
    <t xml:space="preserve">'068</t>
  </si>
  <si>
    <t xml:space="preserve"> '01000100</t>
  </si>
  <si>
    <t xml:space="preserve">'069</t>
  </si>
  <si>
    <t xml:space="preserve"> '01000101</t>
  </si>
  <si>
    <t xml:space="preserve">'070</t>
  </si>
  <si>
    <t xml:space="preserve"> '01000110</t>
  </si>
  <si>
    <t xml:space="preserve">'071</t>
  </si>
  <si>
    <t xml:space="preserve"> '01000111</t>
  </si>
  <si>
    <t xml:space="preserve">'072</t>
  </si>
  <si>
    <t xml:space="preserve"> '01001000</t>
  </si>
  <si>
    <t xml:space="preserve">'073</t>
  </si>
  <si>
    <t xml:space="preserve"> '01001001</t>
  </si>
  <si>
    <t xml:space="preserve">'074</t>
  </si>
  <si>
    <t xml:space="preserve"> '01001010</t>
  </si>
  <si>
    <t xml:space="preserve">'075</t>
  </si>
  <si>
    <t xml:space="preserve"> '01001011</t>
  </si>
  <si>
    <t xml:space="preserve">'076</t>
  </si>
  <si>
    <t xml:space="preserve"> '01001100</t>
  </si>
  <si>
    <t xml:space="preserve">'077</t>
  </si>
  <si>
    <t xml:space="preserve"> '01001101</t>
  </si>
  <si>
    <t xml:space="preserve">'078</t>
  </si>
  <si>
    <t xml:space="preserve"> '01001110</t>
  </si>
  <si>
    <t xml:space="preserve">'079</t>
  </si>
  <si>
    <t xml:space="preserve"> '01001111</t>
  </si>
  <si>
    <t xml:space="preserve">'080</t>
  </si>
  <si>
    <t xml:space="preserve"> '01010000</t>
  </si>
  <si>
    <t xml:space="preserve">'081</t>
  </si>
  <si>
    <t xml:space="preserve"> '01010001</t>
  </si>
  <si>
    <t xml:space="preserve">'082</t>
  </si>
  <si>
    <t xml:space="preserve"> '01010010</t>
  </si>
  <si>
    <t xml:space="preserve">'083</t>
  </si>
  <si>
    <t xml:space="preserve"> '01010011</t>
  </si>
  <si>
    <t xml:space="preserve">'084</t>
  </si>
  <si>
    <t xml:space="preserve"> '01010100</t>
  </si>
  <si>
    <t xml:space="preserve">'085</t>
  </si>
  <si>
    <t xml:space="preserve"> '01010101</t>
  </si>
  <si>
    <t xml:space="preserve">'086</t>
  </si>
  <si>
    <t xml:space="preserve"> '01010110</t>
  </si>
  <si>
    <t xml:space="preserve">'087</t>
  </si>
  <si>
    <t xml:space="preserve"> '01010111</t>
  </si>
  <si>
    <t xml:space="preserve">'088</t>
  </si>
  <si>
    <t xml:space="preserve"> '01011000</t>
  </si>
  <si>
    <t xml:space="preserve">'089</t>
  </si>
  <si>
    <t xml:space="preserve"> '01011001</t>
  </si>
  <si>
    <t xml:space="preserve">'090</t>
  </si>
  <si>
    <t xml:space="preserve"> '01011010</t>
  </si>
  <si>
    <t xml:space="preserve">'091</t>
  </si>
  <si>
    <t xml:space="preserve"> '01011011</t>
  </si>
  <si>
    <t xml:space="preserve">'092</t>
  </si>
  <si>
    <t xml:space="preserve"> '01011100</t>
  </si>
  <si>
    <t xml:space="preserve">'093</t>
  </si>
  <si>
    <t xml:space="preserve"> '01011101</t>
  </si>
  <si>
    <t xml:space="preserve">'094</t>
  </si>
  <si>
    <t xml:space="preserve"> '01011110</t>
  </si>
  <si>
    <t xml:space="preserve">'095</t>
  </si>
  <si>
    <t xml:space="preserve"> '01011111</t>
  </si>
  <si>
    <t xml:space="preserve">'096</t>
  </si>
  <si>
    <t xml:space="preserve"> '01100000</t>
  </si>
  <si>
    <t xml:space="preserve">'097</t>
  </si>
  <si>
    <t xml:space="preserve"> '01100001</t>
  </si>
  <si>
    <t xml:space="preserve">'098</t>
  </si>
  <si>
    <t xml:space="preserve"> '01100010</t>
  </si>
  <si>
    <t xml:space="preserve">'099</t>
  </si>
  <si>
    <t xml:space="preserve"> '01100011</t>
  </si>
  <si>
    <t xml:space="preserve">'100</t>
  </si>
  <si>
    <t xml:space="preserve"> '01100100</t>
  </si>
  <si>
    <t xml:space="preserve">'101</t>
  </si>
  <si>
    <t xml:space="preserve"> '01100101</t>
  </si>
  <si>
    <t xml:space="preserve">'102</t>
  </si>
  <si>
    <t xml:space="preserve"> '01100110</t>
  </si>
  <si>
    <t xml:space="preserve">'103</t>
  </si>
  <si>
    <t xml:space="preserve"> '01100111</t>
  </si>
  <si>
    <t xml:space="preserve">'104</t>
  </si>
  <si>
    <t xml:space="preserve"> '01101000</t>
  </si>
  <si>
    <t xml:space="preserve">'105</t>
  </si>
  <si>
    <t xml:space="preserve"> '01101001</t>
  </si>
  <si>
    <t xml:space="preserve">'106</t>
  </si>
  <si>
    <t xml:space="preserve"> '01101010</t>
  </si>
  <si>
    <t xml:space="preserve">'107</t>
  </si>
  <si>
    <t xml:space="preserve"> '01101011</t>
  </si>
  <si>
    <t xml:space="preserve">'108</t>
  </si>
  <si>
    <t xml:space="preserve"> '01101100</t>
  </si>
  <si>
    <t xml:space="preserve">'109</t>
  </si>
  <si>
    <t xml:space="preserve"> '01101101</t>
  </si>
  <si>
    <t xml:space="preserve">'110</t>
  </si>
  <si>
    <t xml:space="preserve"> '01101110</t>
  </si>
  <si>
    <t xml:space="preserve">'111</t>
  </si>
  <si>
    <t xml:space="preserve"> '01101111</t>
  </si>
  <si>
    <t xml:space="preserve">'112</t>
  </si>
  <si>
    <t xml:space="preserve"> '01110000</t>
  </si>
  <si>
    <t xml:space="preserve">'113</t>
  </si>
  <si>
    <t xml:space="preserve"> '01110001</t>
  </si>
  <si>
    <t xml:space="preserve">'114</t>
  </si>
  <si>
    <t xml:space="preserve"> '01110010</t>
  </si>
  <si>
    <t xml:space="preserve">'115</t>
  </si>
  <si>
    <t xml:space="preserve"> '01110011</t>
  </si>
  <si>
    <t xml:space="preserve">'116</t>
  </si>
  <si>
    <t xml:space="preserve"> '01110100</t>
  </si>
  <si>
    <t xml:space="preserve">'117</t>
  </si>
  <si>
    <t xml:space="preserve"> '01110101</t>
  </si>
  <si>
    <t xml:space="preserve">'118</t>
  </si>
  <si>
    <t xml:space="preserve"> '01110110</t>
  </si>
  <si>
    <t xml:space="preserve">'119</t>
  </si>
  <si>
    <t xml:space="preserve"> '01110111</t>
  </si>
  <si>
    <t xml:space="preserve">'120</t>
  </si>
  <si>
    <t xml:space="preserve"> '01111000</t>
  </si>
  <si>
    <t xml:space="preserve">'121</t>
  </si>
  <si>
    <t xml:space="preserve"> '01111001</t>
  </si>
  <si>
    <t xml:space="preserve">'122</t>
  </si>
  <si>
    <t xml:space="preserve"> '01111010</t>
  </si>
  <si>
    <t xml:space="preserve">'123</t>
  </si>
  <si>
    <t xml:space="preserve"> '01111011</t>
  </si>
  <si>
    <t xml:space="preserve">'124</t>
  </si>
  <si>
    <t xml:space="preserve"> '01111100</t>
  </si>
  <si>
    <t xml:space="preserve">'125</t>
  </si>
  <si>
    <t xml:space="preserve"> '01111101</t>
  </si>
  <si>
    <t xml:space="preserve">'126</t>
  </si>
  <si>
    <t xml:space="preserve"> '01111110</t>
  </si>
  <si>
    <t xml:space="preserve">'127</t>
  </si>
  <si>
    <t xml:space="preserve"> '01111111</t>
  </si>
  <si>
    <t xml:space="preserve">'128</t>
  </si>
  <si>
    <t xml:space="preserve"> '10000000</t>
  </si>
  <si>
    <t xml:space="preserve">Unused.</t>
  </si>
  <si>
    <t xml:space="preserve">'129</t>
  </si>
  <si>
    <t xml:space="preserve"> '10000001</t>
  </si>
  <si>
    <t xml:space="preserve">'130</t>
  </si>
  <si>
    <t xml:space="preserve"> '10000010</t>
  </si>
  <si>
    <t xml:space="preserve">'131</t>
  </si>
  <si>
    <t xml:space="preserve"> '10000011</t>
  </si>
  <si>
    <t xml:space="preserve">'132</t>
  </si>
  <si>
    <t xml:space="preserve"> '10000100</t>
  </si>
  <si>
    <t xml:space="preserve">'133</t>
  </si>
  <si>
    <t xml:space="preserve"> '10000101</t>
  </si>
  <si>
    <t xml:space="preserve">'134</t>
  </si>
  <si>
    <t xml:space="preserve"> '10000110</t>
  </si>
  <si>
    <t xml:space="preserve">'135</t>
  </si>
  <si>
    <t xml:space="preserve"> '10000111</t>
  </si>
  <si>
    <t xml:space="preserve">'136</t>
  </si>
  <si>
    <t xml:space="preserve"> '10001000</t>
  </si>
  <si>
    <t xml:space="preserve">'137</t>
  </si>
  <si>
    <t xml:space="preserve"> '10001001</t>
  </si>
  <si>
    <t xml:space="preserve">'138</t>
  </si>
  <si>
    <t xml:space="preserve"> '10001010</t>
  </si>
  <si>
    <t xml:space="preserve">'139</t>
  </si>
  <si>
    <t xml:space="preserve"> '10001011</t>
  </si>
  <si>
    <t xml:space="preserve">'140</t>
  </si>
  <si>
    <t xml:space="preserve"> '10001100</t>
  </si>
  <si>
    <t xml:space="preserve">'141</t>
  </si>
  <si>
    <t xml:space="preserve"> '10001101</t>
  </si>
  <si>
    <t xml:space="preserve">'142</t>
  </si>
  <si>
    <t xml:space="preserve"> '10001110</t>
  </si>
  <si>
    <t xml:space="preserve">'143</t>
  </si>
  <si>
    <t xml:space="preserve"> '10001111</t>
  </si>
  <si>
    <t xml:space="preserve">'144</t>
  </si>
  <si>
    <t xml:space="preserve"> '10010000</t>
  </si>
  <si>
    <t xml:space="preserve">'145</t>
  </si>
  <si>
    <t xml:space="preserve"> '10010001</t>
  </si>
  <si>
    <t xml:space="preserve">'146</t>
  </si>
  <si>
    <t xml:space="preserve"> '10010010</t>
  </si>
  <si>
    <t xml:space="preserve">'147</t>
  </si>
  <si>
    <t xml:space="preserve"> '10010011</t>
  </si>
  <si>
    <t xml:space="preserve">'148</t>
  </si>
  <si>
    <t xml:space="preserve"> '10010100</t>
  </si>
  <si>
    <t xml:space="preserve">'149</t>
  </si>
  <si>
    <t xml:space="preserve"> '10010101</t>
  </si>
  <si>
    <t xml:space="preserve">'150</t>
  </si>
  <si>
    <t xml:space="preserve"> '10010110</t>
  </si>
  <si>
    <t xml:space="preserve">'151</t>
  </si>
  <si>
    <t xml:space="preserve"> '10010111</t>
  </si>
  <si>
    <t xml:space="preserve">'152</t>
  </si>
  <si>
    <t xml:space="preserve"> '10011000</t>
  </si>
  <si>
    <t xml:space="preserve">'153</t>
  </si>
  <si>
    <t xml:space="preserve"> '10011001</t>
  </si>
  <si>
    <t xml:space="preserve">'154</t>
  </si>
  <si>
    <t xml:space="preserve"> '10011010</t>
  </si>
  <si>
    <t xml:space="preserve">'155</t>
  </si>
  <si>
    <t xml:space="preserve"> '10011011</t>
  </si>
  <si>
    <t xml:space="preserve">'156</t>
  </si>
  <si>
    <t xml:space="preserve"> '10011100</t>
  </si>
  <si>
    <t xml:space="preserve">'157</t>
  </si>
  <si>
    <t xml:space="preserve"> '10011101</t>
  </si>
  <si>
    <t xml:space="preserve">'158</t>
  </si>
  <si>
    <t xml:space="preserve"> '10011110</t>
  </si>
  <si>
    <t xml:space="preserve">'159</t>
  </si>
  <si>
    <t xml:space="preserve"> '10011111</t>
  </si>
  <si>
    <t xml:space="preserve">'160</t>
  </si>
  <si>
    <t xml:space="preserve"> '10100000</t>
  </si>
  <si>
    <t xml:space="preserve">Formatted printable Characters, ASCII Code.</t>
  </si>
  <si>
    <t xml:space="preserve">'161</t>
  </si>
  <si>
    <t xml:space="preserve"> '10100001</t>
  </si>
  <si>
    <t xml:space="preserve">'162</t>
  </si>
  <si>
    <t xml:space="preserve"> '10100010</t>
  </si>
  <si>
    <t xml:space="preserve">'163</t>
  </si>
  <si>
    <t xml:space="preserve"> '10100011</t>
  </si>
  <si>
    <t xml:space="preserve">'164</t>
  </si>
  <si>
    <t xml:space="preserve"> '10100100</t>
  </si>
  <si>
    <t xml:space="preserve">'165</t>
  </si>
  <si>
    <t xml:space="preserve"> '10100101</t>
  </si>
  <si>
    <t xml:space="preserve">'166</t>
  </si>
  <si>
    <t xml:space="preserve"> '10100110</t>
  </si>
  <si>
    <t xml:space="preserve">'167</t>
  </si>
  <si>
    <t xml:space="preserve"> '10100111</t>
  </si>
  <si>
    <t xml:space="preserve">'168</t>
  </si>
  <si>
    <t xml:space="preserve"> '10101000</t>
  </si>
  <si>
    <t xml:space="preserve">'169</t>
  </si>
  <si>
    <t xml:space="preserve"> '10101001</t>
  </si>
  <si>
    <t xml:space="preserve">'170</t>
  </si>
  <si>
    <t xml:space="preserve"> '10101010</t>
  </si>
  <si>
    <t xml:space="preserve">'171</t>
  </si>
  <si>
    <t xml:space="preserve"> '10101011</t>
  </si>
  <si>
    <t xml:space="preserve">'172</t>
  </si>
  <si>
    <t xml:space="preserve"> '10101100</t>
  </si>
  <si>
    <t xml:space="preserve">'173</t>
  </si>
  <si>
    <t xml:space="preserve"> '10101101</t>
  </si>
  <si>
    <t xml:space="preserve">'174</t>
  </si>
  <si>
    <t xml:space="preserve"> '10101110</t>
  </si>
  <si>
    <t xml:space="preserve">'175</t>
  </si>
  <si>
    <t xml:space="preserve"> '10101111</t>
  </si>
  <si>
    <t xml:space="preserve">'176</t>
  </si>
  <si>
    <t xml:space="preserve"> '10110000</t>
  </si>
  <si>
    <t xml:space="preserve">'177</t>
  </si>
  <si>
    <t xml:space="preserve"> '10110001</t>
  </si>
  <si>
    <t xml:space="preserve">'178</t>
  </si>
  <si>
    <t xml:space="preserve"> '10110010</t>
  </si>
  <si>
    <t xml:space="preserve">'179</t>
  </si>
  <si>
    <t xml:space="preserve"> '10110011</t>
  </si>
  <si>
    <t xml:space="preserve">'180</t>
  </si>
  <si>
    <t xml:space="preserve"> '10110100</t>
  </si>
  <si>
    <t xml:space="preserve">'181</t>
  </si>
  <si>
    <t xml:space="preserve"> '10110101</t>
  </si>
  <si>
    <t xml:space="preserve">'182</t>
  </si>
  <si>
    <t xml:space="preserve"> '10110110</t>
  </si>
  <si>
    <t xml:space="preserve">'183</t>
  </si>
  <si>
    <t xml:space="preserve"> '10110111</t>
  </si>
  <si>
    <t xml:space="preserve">'184</t>
  </si>
  <si>
    <t xml:space="preserve"> '10111000</t>
  </si>
  <si>
    <t xml:space="preserve">'185</t>
  </si>
  <si>
    <t xml:space="preserve"> '10111001</t>
  </si>
  <si>
    <t xml:space="preserve">'186</t>
  </si>
  <si>
    <t xml:space="preserve"> '10111010</t>
  </si>
  <si>
    <t xml:space="preserve">'187</t>
  </si>
  <si>
    <t xml:space="preserve"> '10111011</t>
  </si>
  <si>
    <t xml:space="preserve">'188</t>
  </si>
  <si>
    <t xml:space="preserve"> '10111100</t>
  </si>
  <si>
    <t xml:space="preserve">'189</t>
  </si>
  <si>
    <t xml:space="preserve"> '10111101</t>
  </si>
  <si>
    <t xml:space="preserve">'190</t>
  </si>
  <si>
    <t xml:space="preserve"> '10111110</t>
  </si>
  <si>
    <t xml:space="preserve">'191</t>
  </si>
  <si>
    <t xml:space="preserve"> '10111111</t>
  </si>
  <si>
    <t xml:space="preserve">'192</t>
  </si>
  <si>
    <t xml:space="preserve"> '11000000</t>
  </si>
  <si>
    <t xml:space="preserve">'193</t>
  </si>
  <si>
    <t xml:space="preserve"> '11000001</t>
  </si>
  <si>
    <t xml:space="preserve">'194</t>
  </si>
  <si>
    <t xml:space="preserve"> '11000010</t>
  </si>
  <si>
    <t xml:space="preserve">'195</t>
  </si>
  <si>
    <t xml:space="preserve"> '11000011</t>
  </si>
  <si>
    <t xml:space="preserve">'196</t>
  </si>
  <si>
    <t xml:space="preserve"> '11000100</t>
  </si>
  <si>
    <t xml:space="preserve">'197</t>
  </si>
  <si>
    <t xml:space="preserve"> '11000101</t>
  </si>
  <si>
    <t xml:space="preserve">'198</t>
  </si>
  <si>
    <t xml:space="preserve"> '11000110</t>
  </si>
  <si>
    <t xml:space="preserve">'199</t>
  </si>
  <si>
    <t xml:space="preserve"> '11000111</t>
  </si>
  <si>
    <t xml:space="preserve">'200</t>
  </si>
  <si>
    <t xml:space="preserve"> '11001000</t>
  </si>
  <si>
    <t xml:space="preserve">'201</t>
  </si>
  <si>
    <t xml:space="preserve"> '11001001</t>
  </si>
  <si>
    <t xml:space="preserve">'202</t>
  </si>
  <si>
    <t xml:space="preserve"> '11001010</t>
  </si>
  <si>
    <t xml:space="preserve">'203</t>
  </si>
  <si>
    <t xml:space="preserve"> '11001011</t>
  </si>
  <si>
    <t xml:space="preserve">'204</t>
  </si>
  <si>
    <t xml:space="preserve"> '11001100</t>
  </si>
  <si>
    <t xml:space="preserve">'205</t>
  </si>
  <si>
    <t xml:space="preserve"> '11001101</t>
  </si>
  <si>
    <t xml:space="preserve">'206</t>
  </si>
  <si>
    <t xml:space="preserve"> '11001110</t>
  </si>
  <si>
    <t xml:space="preserve">'207</t>
  </si>
  <si>
    <t xml:space="preserve"> '11001111</t>
  </si>
  <si>
    <t xml:space="preserve">'208</t>
  </si>
  <si>
    <t xml:space="preserve"> '11010000</t>
  </si>
  <si>
    <t xml:space="preserve">'209</t>
  </si>
  <si>
    <t xml:space="preserve"> '11010001</t>
  </si>
  <si>
    <t xml:space="preserve">'210</t>
  </si>
  <si>
    <t xml:space="preserve"> '11010010</t>
  </si>
  <si>
    <t xml:space="preserve">'211</t>
  </si>
  <si>
    <t xml:space="preserve"> '11010011</t>
  </si>
  <si>
    <t xml:space="preserve">'212</t>
  </si>
  <si>
    <t xml:space="preserve"> '11010100</t>
  </si>
  <si>
    <t xml:space="preserve">'213</t>
  </si>
  <si>
    <t xml:space="preserve"> '11010101</t>
  </si>
  <si>
    <t xml:space="preserve">'214</t>
  </si>
  <si>
    <t xml:space="preserve"> '11010110</t>
  </si>
  <si>
    <t xml:space="preserve">'215</t>
  </si>
  <si>
    <t xml:space="preserve"> '11010111</t>
  </si>
  <si>
    <t xml:space="preserve">'216</t>
  </si>
  <si>
    <t xml:space="preserve"> '11011000</t>
  </si>
  <si>
    <t xml:space="preserve">'217</t>
  </si>
  <si>
    <t xml:space="preserve"> '11011001</t>
  </si>
  <si>
    <t xml:space="preserve">'218</t>
  </si>
  <si>
    <t xml:space="preserve"> '11011010</t>
  </si>
  <si>
    <t xml:space="preserve">'219</t>
  </si>
  <si>
    <t xml:space="preserve"> '11011011</t>
  </si>
  <si>
    <t xml:space="preserve">'220</t>
  </si>
  <si>
    <t xml:space="preserve"> '11011100</t>
  </si>
  <si>
    <t xml:space="preserve">'221</t>
  </si>
  <si>
    <t xml:space="preserve"> '11011101</t>
  </si>
  <si>
    <t xml:space="preserve">'222</t>
  </si>
  <si>
    <t xml:space="preserve"> '11011110</t>
  </si>
  <si>
    <t xml:space="preserve">'223</t>
  </si>
  <si>
    <t xml:space="preserve"> '11011111</t>
  </si>
  <si>
    <t xml:space="preserve">'224</t>
  </si>
  <si>
    <t xml:space="preserve"> '11100000</t>
  </si>
  <si>
    <t xml:space="preserve">'225</t>
  </si>
  <si>
    <t xml:space="preserve"> '11100001</t>
  </si>
  <si>
    <t xml:space="preserve">'226</t>
  </si>
  <si>
    <t xml:space="preserve"> '11100010</t>
  </si>
  <si>
    <t xml:space="preserve">'227</t>
  </si>
  <si>
    <t xml:space="preserve"> '11100011</t>
  </si>
  <si>
    <t xml:space="preserve">'228</t>
  </si>
  <si>
    <t xml:space="preserve"> '11100100</t>
  </si>
  <si>
    <t xml:space="preserve">'229</t>
  </si>
  <si>
    <t xml:space="preserve"> '11100101</t>
  </si>
  <si>
    <t xml:space="preserve">'230</t>
  </si>
  <si>
    <t xml:space="preserve"> '11100110</t>
  </si>
  <si>
    <t xml:space="preserve">'231</t>
  </si>
  <si>
    <t xml:space="preserve"> '11100111</t>
  </si>
  <si>
    <t xml:space="preserve">'232</t>
  </si>
  <si>
    <t xml:space="preserve"> '11101000</t>
  </si>
  <si>
    <t xml:space="preserve">'233</t>
  </si>
  <si>
    <t xml:space="preserve"> '11101001</t>
  </si>
  <si>
    <t xml:space="preserve">'234</t>
  </si>
  <si>
    <t xml:space="preserve"> '11101010</t>
  </si>
  <si>
    <t xml:space="preserve">'235</t>
  </si>
  <si>
    <t xml:space="preserve"> '11101011</t>
  </si>
  <si>
    <t xml:space="preserve">'236</t>
  </si>
  <si>
    <t xml:space="preserve"> '11101100</t>
  </si>
  <si>
    <t xml:space="preserve">'237</t>
  </si>
  <si>
    <t xml:space="preserve"> '11101101</t>
  </si>
  <si>
    <t xml:space="preserve">'238</t>
  </si>
  <si>
    <t xml:space="preserve"> '11101110</t>
  </si>
  <si>
    <t xml:space="preserve">'239</t>
  </si>
  <si>
    <t xml:space="preserve"> '11101111</t>
  </si>
  <si>
    <t xml:space="preserve">'240</t>
  </si>
  <si>
    <t xml:space="preserve"> '11110000</t>
  </si>
  <si>
    <t xml:space="preserve">'241</t>
  </si>
  <si>
    <t xml:space="preserve"> '11110001</t>
  </si>
  <si>
    <t xml:space="preserve">'242</t>
  </si>
  <si>
    <t xml:space="preserve"> '11110010</t>
  </si>
  <si>
    <t xml:space="preserve">'243</t>
  </si>
  <si>
    <t xml:space="preserve"> '11110011</t>
  </si>
  <si>
    <t xml:space="preserve">'244</t>
  </si>
  <si>
    <t xml:space="preserve"> '11110100</t>
  </si>
  <si>
    <t xml:space="preserve">'245</t>
  </si>
  <si>
    <t xml:space="preserve"> '11110101</t>
  </si>
  <si>
    <t xml:space="preserve">'246</t>
  </si>
  <si>
    <t xml:space="preserve"> '11110110</t>
  </si>
  <si>
    <t xml:space="preserve">'247</t>
  </si>
  <si>
    <t xml:space="preserve"> '11110111</t>
  </si>
  <si>
    <t xml:space="preserve">'248</t>
  </si>
  <si>
    <t xml:space="preserve"> '11111000</t>
  </si>
  <si>
    <t xml:space="preserve">'249</t>
  </si>
  <si>
    <t xml:space="preserve"> '11111001</t>
  </si>
  <si>
    <t xml:space="preserve">'250</t>
  </si>
  <si>
    <t xml:space="preserve"> '11111010</t>
  </si>
  <si>
    <t xml:space="preserve">'251</t>
  </si>
  <si>
    <t xml:space="preserve"> '11111011</t>
  </si>
  <si>
    <t xml:space="preserve">'252</t>
  </si>
  <si>
    <t xml:space="preserve"> '11111100</t>
  </si>
  <si>
    <t xml:space="preserve">'253</t>
  </si>
  <si>
    <t xml:space="preserve"> '11111101</t>
  </si>
  <si>
    <t xml:space="preserve">'254</t>
  </si>
  <si>
    <t xml:space="preserve"> '11111110</t>
  </si>
  <si>
    <t xml:space="preserve">'255</t>
  </si>
  <si>
    <t xml:space="preserve"> '11111111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</si>
</sst>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2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ptos"/>
      <family val="0"/>
      <charset val="1"/>
    </font>
    <font>
      <b val="true"/>
      <sz val="10"/>
      <name val="Aptos"/>
      <family val="0"/>
      <charset val="1"/>
    </font>
    <font>
      <sz val="10"/>
      <name val="Aptos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2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  <font>
      <u val="single"/>
      <sz val="12"/>
      <color rgb="FF0000EE"/>
      <name val="Times New Roman"/>
      <family val="0"/>
      <charset val="1"/>
    </font>
    <font>
      <vertAlign val="subscript"/>
      <sz val="10"/>
      <color rgb="FF0000EE"/>
      <name val="Times New Roman"/>
      <family val="0"/>
      <charset val="1"/>
    </font>
    <font>
      <u val="single"/>
      <vertAlign val="subscript"/>
      <sz val="10"/>
      <color rgb="FF0000EE"/>
      <name val="Times New Roman"/>
      <family val="0"/>
      <charset val="1"/>
    </font>
    <font>
      <vertAlign val="subscript"/>
      <sz val="10"/>
      <color rgb="FF000000"/>
      <name val="Times New Roman"/>
      <family val="0"/>
      <charset val="1"/>
    </font>
    <font>
      <u val="single"/>
      <sz val="11"/>
      <color rgb="FF0000FF"/>
      <name val="Calibri"/>
      <family val="0"/>
      <charset val="1"/>
    </font>
    <font>
      <b val="true"/>
      <sz val="11"/>
      <color rgb="FF000000"/>
      <name val="Times New Roman"/>
      <family val="0"/>
      <charset val="1"/>
    </font>
    <font>
      <sz val="10"/>
      <color rgb="FF000000"/>
      <name val="Courier New"/>
      <family val="0"/>
      <charset val="1"/>
    </font>
    <font>
      <i val="true"/>
      <sz val="10"/>
      <color rgb="FF000000"/>
      <name val="Courier New"/>
      <family val="0"/>
      <charset val="1"/>
    </font>
    <font>
      <sz val="11"/>
      <color rgb="FF000000"/>
      <name val="Times New Roman"/>
      <family val="0"/>
      <charset val="1"/>
    </font>
    <font>
      <i val="true"/>
      <sz val="12"/>
      <color rgb="FF000000"/>
      <name val="Times New Roman"/>
      <family val="0"/>
      <charset val="1"/>
    </font>
    <font>
      <sz val="11"/>
      <color rgb="FF000000"/>
      <name val="Source Code Pro"/>
      <family val="0"/>
      <charset val="1"/>
    </font>
    <font>
      <b val="true"/>
      <sz val="13"/>
      <color rgb="FF000000"/>
      <name val="Source Code Pro"/>
      <family val="0"/>
      <charset val="1"/>
    </font>
    <font>
      <b val="true"/>
      <sz val="11"/>
      <color rgb="FF000000"/>
      <name val="Source Code Pro"/>
      <family val="0"/>
      <charset val="1"/>
    </font>
    <font>
      <b val="true"/>
      <sz val="11"/>
      <color rgb="FF000000"/>
      <name val="Source Code Pro"/>
      <family val="0"/>
    </font>
    <font>
      <sz val="11"/>
      <color rgb="FF000000"/>
      <name val="Source Code Pro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ANSI_escape_code" TargetMode="External"/><Relationship Id="rId2" Type="http://schemas.openxmlformats.org/officeDocument/2006/relationships/hyperlink" Target="https://en.wikipedia.org/wiki/ANSI_escape_code" TargetMode="External"/><Relationship Id="rId3" Type="http://schemas.openxmlformats.org/officeDocument/2006/relationships/hyperlink" Target="https://en.wikipedia.org/wiki/ANSI_escape_code" TargetMode="External"/><Relationship Id="rId4" Type="http://schemas.openxmlformats.org/officeDocument/2006/relationships/hyperlink" Target="https://en.wikipedia.org/wiki/ANSI_escape_code" TargetMode="External"/><Relationship Id="rId5" Type="http://schemas.openxmlformats.org/officeDocument/2006/relationships/hyperlink" Target="https://en.wikipedia.org/wiki/ANSI_escape_code" TargetMode="External"/><Relationship Id="rId6" Type="http://schemas.openxmlformats.org/officeDocument/2006/relationships/hyperlink" Target="https://en.wikipedia.org/wiki/ANSI.SYS" TargetMode="External"/><Relationship Id="rId7" Type="http://schemas.openxmlformats.org/officeDocument/2006/relationships/hyperlink" Target="https://en.wikipedia.org/wiki/ANSI.SYS" TargetMode="External"/><Relationship Id="rId8" Type="http://schemas.openxmlformats.org/officeDocument/2006/relationships/hyperlink" Target="https://en.wikipedia.org/wiki/ANSI.SYS" TargetMode="External"/><Relationship Id="rId9" Type="http://schemas.openxmlformats.org/officeDocument/2006/relationships/hyperlink" Target="https://en.wikipedia.org/wiki/ANSI.SYS" TargetMode="External"/><Relationship Id="rId10" Type="http://schemas.openxmlformats.org/officeDocument/2006/relationships/hyperlink" Target="https://en.wikipedia.org/wiki/ANSI.SYS" TargetMode="External"/><Relationship Id="rId11" Type="http://schemas.openxmlformats.org/officeDocument/2006/relationships/hyperlink" Target="https://en.wikipedia.org/wiki/ANSI_escape_cod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10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9.13671875" defaultRowHeight="14.25" zeroHeight="false" outlineLevelRow="0" outlineLevelCol="0"/>
  <cols>
    <col collapsed="false" customWidth="false" hidden="false" outlineLevel="0" max="1" min="1" style="1" width="9.13"/>
    <col collapsed="false" customWidth="true" hidden="false" outlineLevel="0" max="2" min="2" style="2" width="10.58"/>
    <col collapsed="false" customWidth="false" hidden="false" outlineLevel="0" max="3" min="3" style="2" width="9.13"/>
    <col collapsed="false" customWidth="true" hidden="false" outlineLevel="0" max="4" min="4" style="2" width="10.71"/>
    <col collapsed="false" customWidth="false" hidden="false" outlineLevel="0" max="5" min="5" style="1" width="9.13"/>
    <col collapsed="false" customWidth="true" hidden="false" outlineLevel="0" max="6" min="6" style="1" width="12.03"/>
    <col collapsed="false" customWidth="true" hidden="false" outlineLevel="0" max="7" min="7" style="1" width="13.14"/>
    <col collapsed="false" customWidth="true" hidden="false" outlineLevel="0" max="8" min="8" style="3" width="12.71"/>
    <col collapsed="false" customWidth="false" hidden="false" outlineLevel="0" max="1024" min="9" style="1" width="9.13"/>
  </cols>
  <sheetData>
    <row r="1" customFormat="false" ht="28.5" hidden="false" customHeight="false" outlineLevel="0" collapsed="false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customFormat="false" ht="15" hidden="false" customHeight="false" outlineLevel="0" collapsed="false">
      <c r="B2" s="5" t="s">
        <v>7</v>
      </c>
      <c r="C2" s="5" t="s">
        <v>8</v>
      </c>
      <c r="D2" s="5" t="s">
        <v>9</v>
      </c>
      <c r="E2" s="5" t="n">
        <v>65</v>
      </c>
      <c r="F2" s="5" t="n">
        <v>97</v>
      </c>
      <c r="G2" s="5" t="n">
        <f aca="false">E2</f>
        <v>65</v>
      </c>
      <c r="H2" s="6" t="n">
        <f aca="false">F2</f>
        <v>97</v>
      </c>
    </row>
    <row r="3" customFormat="false" ht="15" hidden="false" customHeight="false" outlineLevel="0" collapsed="false">
      <c r="B3" s="5" t="s">
        <v>10</v>
      </c>
      <c r="C3" s="5" t="n">
        <v>32</v>
      </c>
      <c r="D3" s="5" t="s">
        <v>11</v>
      </c>
      <c r="E3" s="5" t="n">
        <v>66</v>
      </c>
      <c r="F3" s="5" t="n">
        <f aca="false">F2+1</f>
        <v>98</v>
      </c>
      <c r="G3" s="5" t="n">
        <f aca="false">E3</f>
        <v>66</v>
      </c>
      <c r="H3" s="6" t="n">
        <f aca="false">F3</f>
        <v>98</v>
      </c>
    </row>
    <row r="4" customFormat="false" ht="15" hidden="false" customHeight="false" outlineLevel="0" collapsed="false">
      <c r="B4" s="5" t="s">
        <v>12</v>
      </c>
      <c r="C4" s="5" t="n">
        <v>21</v>
      </c>
      <c r="D4" s="5" t="s">
        <v>13</v>
      </c>
      <c r="E4" s="5" t="n">
        <v>67</v>
      </c>
      <c r="F4" s="5" t="n">
        <f aca="false">F3+1</f>
        <v>99</v>
      </c>
      <c r="G4" s="5" t="n">
        <f aca="false">E4</f>
        <v>67</v>
      </c>
      <c r="H4" s="6" t="n">
        <f aca="false">F4</f>
        <v>99</v>
      </c>
    </row>
    <row r="5" customFormat="false" ht="15" hidden="false" customHeight="false" outlineLevel="0" collapsed="false">
      <c r="B5" s="5" t="s">
        <v>14</v>
      </c>
      <c r="C5" s="5" t="n">
        <v>23</v>
      </c>
      <c r="D5" s="5" t="s">
        <v>15</v>
      </c>
      <c r="E5" s="5" t="n">
        <f aca="false">E4+1</f>
        <v>68</v>
      </c>
      <c r="F5" s="5" t="n">
        <f aca="false">F4+1</f>
        <v>100</v>
      </c>
      <c r="G5" s="5" t="n">
        <f aca="false">E5</f>
        <v>68</v>
      </c>
      <c r="H5" s="6" t="n">
        <f aca="false">F5</f>
        <v>100</v>
      </c>
    </row>
    <row r="6" customFormat="false" ht="15" hidden="false" customHeight="false" outlineLevel="0" collapsed="false">
      <c r="B6" s="5" t="s">
        <v>16</v>
      </c>
      <c r="C6" s="5" t="n">
        <v>24</v>
      </c>
      <c r="D6" s="5" t="s">
        <v>17</v>
      </c>
      <c r="E6" s="5" t="n">
        <f aca="false">E5+1</f>
        <v>69</v>
      </c>
      <c r="F6" s="5" t="n">
        <f aca="false">F5+1</f>
        <v>101</v>
      </c>
      <c r="G6" s="5" t="n">
        <f aca="false">E6</f>
        <v>69</v>
      </c>
      <c r="H6" s="6" t="n">
        <f aca="false">F6</f>
        <v>101</v>
      </c>
    </row>
    <row r="7" customFormat="false" ht="15" hidden="false" customHeight="false" outlineLevel="0" collapsed="false">
      <c r="B7" s="5" t="s">
        <v>18</v>
      </c>
      <c r="C7" s="5" t="s">
        <v>19</v>
      </c>
      <c r="D7" s="5" t="s">
        <v>20</v>
      </c>
      <c r="E7" s="5" t="n">
        <f aca="false">E6+1</f>
        <v>70</v>
      </c>
      <c r="F7" s="5" t="n">
        <f aca="false">F6+1</f>
        <v>102</v>
      </c>
      <c r="G7" s="5" t="n">
        <f aca="false">E7</f>
        <v>70</v>
      </c>
      <c r="H7" s="6" t="n">
        <f aca="false">F7</f>
        <v>102</v>
      </c>
    </row>
    <row r="8" customFormat="false" ht="15" hidden="false" customHeight="false" outlineLevel="0" collapsed="false">
      <c r="B8" s="5" t="s">
        <v>21</v>
      </c>
      <c r="C8" s="5" t="n">
        <v>34</v>
      </c>
      <c r="D8" s="5" t="s">
        <v>22</v>
      </c>
      <c r="E8" s="5" t="n">
        <f aca="false">E7+1</f>
        <v>71</v>
      </c>
      <c r="F8" s="5" t="n">
        <f aca="false">F7+1</f>
        <v>103</v>
      </c>
      <c r="G8" s="5" t="n">
        <f aca="false">E8</f>
        <v>71</v>
      </c>
      <c r="H8" s="6" t="n">
        <f aca="false">F8</f>
        <v>103</v>
      </c>
    </row>
    <row r="9" customFormat="false" ht="15" hidden="false" customHeight="false" outlineLevel="0" collapsed="false">
      <c r="B9" s="5" t="s">
        <v>23</v>
      </c>
      <c r="C9" s="5" t="n">
        <v>33</v>
      </c>
      <c r="D9" s="5" t="s">
        <v>24</v>
      </c>
      <c r="E9" s="5" t="n">
        <f aca="false">E8+1</f>
        <v>72</v>
      </c>
      <c r="F9" s="5" t="n">
        <f aca="false">F8+1</f>
        <v>104</v>
      </c>
      <c r="G9" s="5" t="n">
        <f aca="false">E9</f>
        <v>72</v>
      </c>
      <c r="H9" s="6" t="n">
        <f aca="false">F9</f>
        <v>104</v>
      </c>
    </row>
    <row r="10" customFormat="false" ht="15" hidden="false" customHeight="false" outlineLevel="0" collapsed="false">
      <c r="B10" s="5" t="s">
        <v>25</v>
      </c>
      <c r="C10" s="5" t="n">
        <v>43</v>
      </c>
      <c r="D10" s="5" t="s">
        <v>26</v>
      </c>
      <c r="E10" s="5" t="n">
        <f aca="false">E9+1</f>
        <v>73</v>
      </c>
      <c r="F10" s="5" t="n">
        <f aca="false">F9+1</f>
        <v>105</v>
      </c>
      <c r="G10" s="5" t="n">
        <f aca="false">E10</f>
        <v>73</v>
      </c>
      <c r="H10" s="6" t="n">
        <f aca="false">F10</f>
        <v>105</v>
      </c>
    </row>
    <row r="11" customFormat="false" ht="15" hidden="false" customHeight="false" outlineLevel="0" collapsed="false">
      <c r="B11" s="5" t="s">
        <v>27</v>
      </c>
      <c r="C11" s="5" t="s">
        <v>28</v>
      </c>
      <c r="D11" s="5" t="s">
        <v>29</v>
      </c>
      <c r="E11" s="5" t="n">
        <f aca="false">E10+1</f>
        <v>74</v>
      </c>
      <c r="F11" s="5" t="n">
        <f aca="false">F10+1</f>
        <v>106</v>
      </c>
      <c r="G11" s="5" t="n">
        <f aca="false">E11</f>
        <v>74</v>
      </c>
      <c r="H11" s="6" t="n">
        <f aca="false">F11</f>
        <v>106</v>
      </c>
    </row>
    <row r="12" customFormat="false" ht="15" hidden="false" customHeight="false" outlineLevel="0" collapsed="false">
      <c r="B12" s="5" t="s">
        <v>30</v>
      </c>
      <c r="C12" s="5" t="n">
        <v>42</v>
      </c>
      <c r="D12" s="5" t="s">
        <v>31</v>
      </c>
      <c r="E12" s="5" t="n">
        <f aca="false">E11+1</f>
        <v>75</v>
      </c>
      <c r="F12" s="5" t="n">
        <f aca="false">F11+1</f>
        <v>107</v>
      </c>
      <c r="G12" s="5" t="n">
        <f aca="false">E12</f>
        <v>75</v>
      </c>
      <c r="H12" s="6" t="n">
        <f aca="false">F12</f>
        <v>107</v>
      </c>
    </row>
    <row r="13" customFormat="false" ht="15" hidden="false" customHeight="false" outlineLevel="0" collapsed="false">
      <c r="B13" s="5" t="s">
        <v>32</v>
      </c>
      <c r="C13" s="5" t="s">
        <v>33</v>
      </c>
      <c r="D13" s="5" t="s">
        <v>34</v>
      </c>
      <c r="E13" s="5" t="n">
        <f aca="false">E12+1</f>
        <v>76</v>
      </c>
      <c r="F13" s="5" t="n">
        <f aca="false">F12+1</f>
        <v>108</v>
      </c>
      <c r="G13" s="5" t="n">
        <f aca="false">E13</f>
        <v>76</v>
      </c>
      <c r="H13" s="6" t="n">
        <f aca="false">F13</f>
        <v>108</v>
      </c>
    </row>
    <row r="14" customFormat="false" ht="15" hidden="false" customHeight="false" outlineLevel="0" collapsed="false">
      <c r="B14" s="5" t="s">
        <v>35</v>
      </c>
      <c r="C14" s="5" t="s">
        <v>36</v>
      </c>
      <c r="D14" s="5" t="s">
        <v>37</v>
      </c>
      <c r="E14" s="5" t="n">
        <f aca="false">E13+1</f>
        <v>77</v>
      </c>
      <c r="F14" s="5" t="n">
        <f aca="false">F13+1</f>
        <v>109</v>
      </c>
      <c r="G14" s="5" t="n">
        <f aca="false">E14</f>
        <v>77</v>
      </c>
      <c r="H14" s="6" t="n">
        <f aca="false">F14</f>
        <v>109</v>
      </c>
    </row>
    <row r="15" customFormat="false" ht="15" hidden="false" customHeight="false" outlineLevel="0" collapsed="false">
      <c r="B15" s="5" t="s">
        <v>38</v>
      </c>
      <c r="C15" s="5" t="n">
        <v>31</v>
      </c>
      <c r="D15" s="5" t="s">
        <v>39</v>
      </c>
      <c r="E15" s="5" t="n">
        <f aca="false">E14+1</f>
        <v>78</v>
      </c>
      <c r="F15" s="5" t="n">
        <f aca="false">F14+1</f>
        <v>110</v>
      </c>
      <c r="G15" s="5" t="n">
        <f aca="false">E15</f>
        <v>78</v>
      </c>
      <c r="H15" s="6" t="n">
        <f aca="false">F15</f>
        <v>110</v>
      </c>
    </row>
    <row r="16" customFormat="false" ht="15" hidden="false" customHeight="false" outlineLevel="0" collapsed="false">
      <c r="B16" s="5" t="s">
        <v>40</v>
      </c>
      <c r="C16" s="5" t="n">
        <v>44</v>
      </c>
      <c r="D16" s="5" t="s">
        <v>41</v>
      </c>
      <c r="E16" s="5" t="n">
        <f aca="false">E15+1</f>
        <v>79</v>
      </c>
      <c r="F16" s="5" t="n">
        <f aca="false">F15+1</f>
        <v>111</v>
      </c>
      <c r="G16" s="5" t="n">
        <f aca="false">E16</f>
        <v>79</v>
      </c>
      <c r="H16" s="6" t="n">
        <f aca="false">F16</f>
        <v>111</v>
      </c>
    </row>
    <row r="17" customFormat="false" ht="15" hidden="false" customHeight="false" outlineLevel="0" collapsed="false">
      <c r="B17" s="5" t="s">
        <v>42</v>
      </c>
      <c r="C17" s="5" t="s">
        <v>43</v>
      </c>
      <c r="D17" s="5" t="s">
        <v>44</v>
      </c>
      <c r="E17" s="5" t="n">
        <f aca="false">E16+1</f>
        <v>80</v>
      </c>
      <c r="F17" s="5" t="n">
        <f aca="false">F16+1</f>
        <v>112</v>
      </c>
      <c r="G17" s="5" t="n">
        <f aca="false">E17</f>
        <v>80</v>
      </c>
      <c r="H17" s="6" t="n">
        <f aca="false">F17</f>
        <v>112</v>
      </c>
    </row>
    <row r="18" customFormat="false" ht="15" hidden="false" customHeight="false" outlineLevel="0" collapsed="false">
      <c r="B18" s="5" t="s">
        <v>45</v>
      </c>
      <c r="C18" s="5" t="n">
        <v>15</v>
      </c>
      <c r="D18" s="5" t="s">
        <v>46</v>
      </c>
      <c r="E18" s="5" t="n">
        <f aca="false">E17+1</f>
        <v>81</v>
      </c>
      <c r="F18" s="5" t="n">
        <f aca="false">F17+1</f>
        <v>113</v>
      </c>
      <c r="G18" s="5" t="n">
        <f aca="false">E18</f>
        <v>81</v>
      </c>
      <c r="H18" s="6" t="n">
        <f aca="false">F18</f>
        <v>113</v>
      </c>
    </row>
    <row r="19" customFormat="false" ht="15" hidden="false" customHeight="false" outlineLevel="0" collapsed="false">
      <c r="B19" s="5" t="s">
        <v>47</v>
      </c>
      <c r="C19" s="5" t="s">
        <v>48</v>
      </c>
      <c r="D19" s="5" t="s">
        <v>49</v>
      </c>
      <c r="E19" s="5" t="n">
        <f aca="false">E18+1</f>
        <v>82</v>
      </c>
      <c r="F19" s="5" t="n">
        <f aca="false">F18+1</f>
        <v>114</v>
      </c>
      <c r="G19" s="5" t="n">
        <f aca="false">E19</f>
        <v>82</v>
      </c>
      <c r="H19" s="6" t="n">
        <f aca="false">F19</f>
        <v>114</v>
      </c>
    </row>
    <row r="20" customFormat="false" ht="15" hidden="false" customHeight="false" outlineLevel="0" collapsed="false">
      <c r="B20" s="5" t="s">
        <v>50</v>
      </c>
      <c r="C20" s="5" t="s">
        <v>51</v>
      </c>
      <c r="D20" s="5" t="s">
        <v>52</v>
      </c>
      <c r="E20" s="5" t="n">
        <f aca="false">E19+1</f>
        <v>83</v>
      </c>
      <c r="F20" s="5" t="n">
        <f aca="false">F19+1</f>
        <v>115</v>
      </c>
      <c r="G20" s="5" t="n">
        <f aca="false">E20</f>
        <v>83</v>
      </c>
      <c r="H20" s="6" t="n">
        <f aca="false">F20</f>
        <v>115</v>
      </c>
    </row>
    <row r="21" customFormat="false" ht="15" hidden="false" customHeight="false" outlineLevel="0" collapsed="false">
      <c r="B21" s="5" t="s">
        <v>53</v>
      </c>
      <c r="C21" s="5" t="s">
        <v>54</v>
      </c>
      <c r="D21" s="5" t="s">
        <v>55</v>
      </c>
      <c r="E21" s="5" t="n">
        <f aca="false">E20+1</f>
        <v>84</v>
      </c>
      <c r="F21" s="5" t="n">
        <f aca="false">F20+1</f>
        <v>116</v>
      </c>
      <c r="G21" s="5" t="n">
        <f aca="false">E21</f>
        <v>84</v>
      </c>
      <c r="H21" s="6" t="n">
        <f aca="false">F21</f>
        <v>116</v>
      </c>
    </row>
    <row r="22" customFormat="false" ht="15" hidden="false" customHeight="false" outlineLevel="0" collapsed="false">
      <c r="B22" s="5" t="s">
        <v>56</v>
      </c>
      <c r="C22" s="5" t="s">
        <v>57</v>
      </c>
      <c r="D22" s="5" t="s">
        <v>58</v>
      </c>
      <c r="E22" s="5" t="n">
        <f aca="false">E21+1</f>
        <v>85</v>
      </c>
      <c r="F22" s="5" t="n">
        <f aca="false">F21+1</f>
        <v>117</v>
      </c>
      <c r="G22" s="5" t="n">
        <f aca="false">E22</f>
        <v>85</v>
      </c>
      <c r="H22" s="6" t="n">
        <f aca="false">F22</f>
        <v>117</v>
      </c>
    </row>
    <row r="23" customFormat="false" ht="15" hidden="false" customHeight="false" outlineLevel="0" collapsed="false">
      <c r="B23" s="5" t="s">
        <v>59</v>
      </c>
      <c r="C23" s="5" t="s">
        <v>60</v>
      </c>
      <c r="D23" s="5" t="s">
        <v>61</v>
      </c>
      <c r="E23" s="5" t="n">
        <f aca="false">E22+1</f>
        <v>86</v>
      </c>
      <c r="F23" s="5" t="n">
        <f aca="false">F22+1</f>
        <v>118</v>
      </c>
      <c r="G23" s="5" t="n">
        <f aca="false">E23</f>
        <v>86</v>
      </c>
      <c r="H23" s="6" t="n">
        <f aca="false">F23</f>
        <v>118</v>
      </c>
    </row>
    <row r="24" customFormat="false" ht="15" hidden="false" customHeight="false" outlineLevel="0" collapsed="false">
      <c r="B24" s="5" t="s">
        <v>62</v>
      </c>
      <c r="C24" s="5" t="s">
        <v>63</v>
      </c>
      <c r="D24" s="5" t="s">
        <v>64</v>
      </c>
      <c r="E24" s="5" t="n">
        <f aca="false">E23+1</f>
        <v>87</v>
      </c>
      <c r="F24" s="5" t="n">
        <f aca="false">F23+1</f>
        <v>119</v>
      </c>
      <c r="G24" s="5" t="n">
        <f aca="false">E24</f>
        <v>87</v>
      </c>
      <c r="H24" s="6" t="n">
        <f aca="false">F24</f>
        <v>119</v>
      </c>
    </row>
    <row r="25" customFormat="false" ht="15" hidden="false" customHeight="false" outlineLevel="0" collapsed="false">
      <c r="B25" s="5" t="s">
        <v>65</v>
      </c>
      <c r="C25" s="5" t="n">
        <v>22</v>
      </c>
      <c r="D25" s="5" t="s">
        <v>66</v>
      </c>
      <c r="E25" s="5" t="n">
        <f aca="false">E24+1</f>
        <v>88</v>
      </c>
      <c r="F25" s="5" t="n">
        <f aca="false">F24+1</f>
        <v>120</v>
      </c>
      <c r="G25" s="5" t="n">
        <f aca="false">E25</f>
        <v>88</v>
      </c>
      <c r="H25" s="6" t="n">
        <f aca="false">F25</f>
        <v>120</v>
      </c>
    </row>
    <row r="26" customFormat="false" ht="15" hidden="false" customHeight="false" outlineLevel="0" collapsed="false">
      <c r="B26" s="5" t="s">
        <v>67</v>
      </c>
      <c r="C26" s="5" t="n">
        <v>35</v>
      </c>
      <c r="D26" s="5" t="s">
        <v>68</v>
      </c>
      <c r="E26" s="5" t="n">
        <f aca="false">E25+1</f>
        <v>89</v>
      </c>
      <c r="F26" s="5" t="n">
        <f aca="false">F25+1</f>
        <v>121</v>
      </c>
      <c r="G26" s="5" t="n">
        <f aca="false">E26</f>
        <v>89</v>
      </c>
      <c r="H26" s="6" t="n">
        <f aca="false">F26</f>
        <v>121</v>
      </c>
    </row>
    <row r="27" customFormat="false" ht="15" hidden="false" customHeight="false" outlineLevel="0" collapsed="false">
      <c r="B27" s="5" t="s">
        <v>69</v>
      </c>
      <c r="C27" s="5" t="s">
        <v>70</v>
      </c>
      <c r="D27" s="5" t="s">
        <v>71</v>
      </c>
      <c r="E27" s="5" t="n">
        <f aca="false">E26+1</f>
        <v>90</v>
      </c>
      <c r="F27" s="5" t="n">
        <f aca="false">F26+1</f>
        <v>122</v>
      </c>
      <c r="G27" s="5" t="n">
        <f aca="false">E27</f>
        <v>90</v>
      </c>
      <c r="H27" s="6" t="n">
        <f aca="false">F27</f>
        <v>122</v>
      </c>
    </row>
    <row r="28" customFormat="false" ht="15" hidden="false" customHeight="false" outlineLevel="0" collapsed="false">
      <c r="B28" s="5" t="n">
        <v>0</v>
      </c>
      <c r="C28" s="5" t="n">
        <v>45</v>
      </c>
      <c r="D28" s="5" t="s">
        <v>72</v>
      </c>
      <c r="E28" s="5" t="n">
        <v>48</v>
      </c>
      <c r="F28" s="5" t="n">
        <v>41</v>
      </c>
      <c r="G28" s="5" t="n">
        <f aca="false">E28</f>
        <v>48</v>
      </c>
      <c r="H28" s="6" t="n">
        <f aca="false">F28</f>
        <v>41</v>
      </c>
    </row>
    <row r="29" customFormat="false" ht="15" hidden="false" customHeight="false" outlineLevel="0" collapsed="false">
      <c r="B29" s="5" t="n">
        <v>1</v>
      </c>
      <c r="C29" s="5" t="n">
        <v>16</v>
      </c>
      <c r="D29" s="5" t="s">
        <v>73</v>
      </c>
      <c r="E29" s="5" t="n">
        <f aca="false">E28+1</f>
        <v>49</v>
      </c>
      <c r="F29" s="5" t="n">
        <v>33</v>
      </c>
      <c r="G29" s="5" t="n">
        <f aca="false">E29</f>
        <v>49</v>
      </c>
      <c r="H29" s="6" t="n">
        <f aca="false">F29</f>
        <v>33</v>
      </c>
    </row>
    <row r="30" customFormat="false" ht="15" hidden="false" customHeight="false" outlineLevel="0" collapsed="false">
      <c r="B30" s="5" t="n">
        <v>2</v>
      </c>
      <c r="C30" s="5" t="s">
        <v>74</v>
      </c>
      <c r="D30" s="5" t="s">
        <v>75</v>
      </c>
      <c r="E30" s="5" t="n">
        <f aca="false">E29+1</f>
        <v>50</v>
      </c>
      <c r="F30" s="5" t="n">
        <v>64</v>
      </c>
      <c r="G30" s="5" t="n">
        <f aca="false">E30</f>
        <v>50</v>
      </c>
      <c r="H30" s="6" t="n">
        <f aca="false">F30</f>
        <v>64</v>
      </c>
    </row>
    <row r="31" customFormat="false" ht="15" hidden="false" customHeight="false" outlineLevel="0" collapsed="false">
      <c r="B31" s="5" t="n">
        <v>3</v>
      </c>
      <c r="C31" s="5" t="n">
        <v>26</v>
      </c>
      <c r="D31" s="5" t="s">
        <v>76</v>
      </c>
      <c r="E31" s="5" t="n">
        <f aca="false">E30+1</f>
        <v>51</v>
      </c>
      <c r="F31" s="5" t="n">
        <v>35</v>
      </c>
      <c r="G31" s="5" t="n">
        <f aca="false">E31</f>
        <v>51</v>
      </c>
      <c r="H31" s="6" t="n">
        <f aca="false">F31</f>
        <v>35</v>
      </c>
    </row>
    <row r="32" customFormat="false" ht="15" hidden="false" customHeight="false" outlineLevel="0" collapsed="false">
      <c r="B32" s="5" t="n">
        <v>4</v>
      </c>
      <c r="C32" s="5" t="n">
        <v>25</v>
      </c>
      <c r="D32" s="5" t="s">
        <v>77</v>
      </c>
      <c r="E32" s="5" t="n">
        <f aca="false">E31+1</f>
        <v>52</v>
      </c>
      <c r="F32" s="5" t="n">
        <v>36</v>
      </c>
      <c r="G32" s="5" t="n">
        <f aca="false">E32</f>
        <v>52</v>
      </c>
      <c r="H32" s="6" t="n">
        <f aca="false">F32</f>
        <v>36</v>
      </c>
    </row>
    <row r="33" customFormat="false" ht="15" hidden="false" customHeight="false" outlineLevel="0" collapsed="false">
      <c r="B33" s="5" t="n">
        <v>5</v>
      </c>
      <c r="C33" s="5" t="s">
        <v>78</v>
      </c>
      <c r="D33" s="5" t="s">
        <v>79</v>
      </c>
      <c r="E33" s="5" t="n">
        <f aca="false">E32+1</f>
        <v>53</v>
      </c>
      <c r="F33" s="5" t="n">
        <v>37</v>
      </c>
      <c r="G33" s="5" t="n">
        <f aca="false">E33</f>
        <v>53</v>
      </c>
      <c r="H33" s="6" t="n">
        <f aca="false">F33</f>
        <v>37</v>
      </c>
    </row>
    <row r="34" customFormat="false" ht="15" hidden="false" customHeight="false" outlineLevel="0" collapsed="false">
      <c r="B34" s="5" t="n">
        <v>6</v>
      </c>
      <c r="C34" s="5" t="n">
        <v>36</v>
      </c>
      <c r="D34" s="5" t="s">
        <v>80</v>
      </c>
      <c r="E34" s="5" t="n">
        <f aca="false">E33+1</f>
        <v>54</v>
      </c>
      <c r="F34" s="5" t="n">
        <v>94</v>
      </c>
      <c r="G34" s="5" t="n">
        <f aca="false">E34</f>
        <v>54</v>
      </c>
      <c r="H34" s="6" t="n">
        <f aca="false">F34</f>
        <v>94</v>
      </c>
    </row>
    <row r="35" customFormat="false" ht="15" hidden="false" customHeight="false" outlineLevel="0" collapsed="false">
      <c r="B35" s="5" t="n">
        <v>7</v>
      </c>
      <c r="C35" s="5" t="s">
        <v>81</v>
      </c>
      <c r="D35" s="5" t="s">
        <v>82</v>
      </c>
      <c r="E35" s="5" t="n">
        <f aca="false">E34+1</f>
        <v>55</v>
      </c>
      <c r="F35" s="5" t="n">
        <v>38</v>
      </c>
      <c r="G35" s="5" t="n">
        <f aca="false">E35</f>
        <v>55</v>
      </c>
      <c r="H35" s="6" t="n">
        <f aca="false">F35</f>
        <v>38</v>
      </c>
    </row>
    <row r="36" customFormat="false" ht="15" hidden="false" customHeight="false" outlineLevel="0" collapsed="false">
      <c r="B36" s="5" t="n">
        <v>8</v>
      </c>
      <c r="C36" s="5" t="s">
        <v>83</v>
      </c>
      <c r="D36" s="5" t="s">
        <v>84</v>
      </c>
      <c r="E36" s="5" t="n">
        <f aca="false">E35+1</f>
        <v>56</v>
      </c>
      <c r="F36" s="5" t="n">
        <v>42</v>
      </c>
      <c r="G36" s="5" t="n">
        <f aca="false">E36</f>
        <v>56</v>
      </c>
      <c r="H36" s="6" t="n">
        <f aca="false">F36</f>
        <v>42</v>
      </c>
    </row>
    <row r="37" customFormat="false" ht="15" hidden="false" customHeight="false" outlineLevel="0" collapsed="false">
      <c r="B37" s="5" t="n">
        <v>9</v>
      </c>
      <c r="C37" s="5" t="n">
        <v>46</v>
      </c>
      <c r="D37" s="5" t="s">
        <v>85</v>
      </c>
      <c r="E37" s="5" t="n">
        <f aca="false">E36+1</f>
        <v>57</v>
      </c>
      <c r="F37" s="5" t="n">
        <v>40</v>
      </c>
      <c r="G37" s="5" t="n">
        <f aca="false">E37</f>
        <v>57</v>
      </c>
      <c r="H37" s="6" t="n">
        <f aca="false">F37</f>
        <v>40</v>
      </c>
    </row>
    <row r="38" customFormat="false" ht="15" hidden="false" customHeight="false" outlineLevel="0" collapsed="false">
      <c r="B38" s="5" t="s">
        <v>86</v>
      </c>
      <c r="C38" s="5" t="s">
        <v>87</v>
      </c>
      <c r="D38" s="5" t="s">
        <v>88</v>
      </c>
      <c r="E38" s="5" t="n">
        <v>96</v>
      </c>
      <c r="F38" s="5" t="n">
        <v>126</v>
      </c>
      <c r="G38" s="5" t="n">
        <f aca="false">E38</f>
        <v>96</v>
      </c>
      <c r="H38" s="6" t="n">
        <f aca="false">F38</f>
        <v>126</v>
      </c>
    </row>
    <row r="39" customFormat="false" ht="15" hidden="false" customHeight="false" outlineLevel="0" collapsed="false">
      <c r="B39" s="5" t="s">
        <v>89</v>
      </c>
      <c r="C39" s="5" t="s">
        <v>90</v>
      </c>
      <c r="D39" s="5" t="s">
        <v>91</v>
      </c>
      <c r="E39" s="5" t="n">
        <v>45</v>
      </c>
      <c r="F39" s="5" t="n">
        <v>95</v>
      </c>
      <c r="G39" s="5" t="n">
        <f aca="false">E39</f>
        <v>45</v>
      </c>
      <c r="H39" s="6" t="n">
        <f aca="false">F39</f>
        <v>95</v>
      </c>
    </row>
    <row r="40" customFormat="false" ht="15" hidden="false" customHeight="false" outlineLevel="0" collapsed="false">
      <c r="B40" s="5" t="s">
        <v>92</v>
      </c>
      <c r="C40" s="5" t="n">
        <v>55</v>
      </c>
      <c r="D40" s="5" t="s">
        <v>93</v>
      </c>
      <c r="E40" s="5" t="n">
        <v>61</v>
      </c>
      <c r="F40" s="5" t="n">
        <v>43</v>
      </c>
      <c r="G40" s="5" t="n">
        <f aca="false">E40</f>
        <v>61</v>
      </c>
      <c r="H40" s="6" t="n">
        <f aca="false">F40</f>
        <v>43</v>
      </c>
    </row>
    <row r="41" customFormat="false" ht="15" hidden="false" customHeight="false" outlineLevel="0" collapsed="false">
      <c r="B41" s="5" t="s">
        <v>94</v>
      </c>
      <c r="C41" s="5" t="s">
        <v>95</v>
      </c>
      <c r="D41" s="5" t="s">
        <v>96</v>
      </c>
      <c r="E41" s="5" t="n">
        <v>92</v>
      </c>
      <c r="F41" s="5" t="n">
        <v>124</v>
      </c>
      <c r="G41" s="5" t="n">
        <f aca="false">E41</f>
        <v>92</v>
      </c>
      <c r="H41" s="6" t="n">
        <f aca="false">F41</f>
        <v>124</v>
      </c>
    </row>
    <row r="42" customFormat="false" ht="15" hidden="false" customHeight="false" outlineLevel="0" collapsed="false">
      <c r="B42" s="5" t="s">
        <v>97</v>
      </c>
      <c r="C42" s="5" t="n">
        <v>66</v>
      </c>
      <c r="D42" s="5" t="s">
        <v>98</v>
      </c>
      <c r="E42" s="5" t="n">
        <v>8</v>
      </c>
      <c r="F42" s="5" t="n">
        <f aca="false">E42</f>
        <v>8</v>
      </c>
      <c r="G42" s="5" t="n">
        <f aca="false">E42</f>
        <v>8</v>
      </c>
      <c r="H42" s="6" t="n">
        <f aca="false">F42</f>
        <v>8</v>
      </c>
    </row>
    <row r="43" customFormat="false" ht="15" hidden="false" customHeight="false" outlineLevel="0" collapsed="false">
      <c r="B43" s="5" t="s">
        <v>99</v>
      </c>
      <c r="C43" s="5" t="n">
        <v>29</v>
      </c>
      <c r="D43" s="5" t="s">
        <v>100</v>
      </c>
      <c r="E43" s="5" t="n">
        <v>32</v>
      </c>
      <c r="F43" s="5" t="n">
        <f aca="false">E43</f>
        <v>32</v>
      </c>
      <c r="G43" s="5" t="n">
        <f aca="false">E43</f>
        <v>32</v>
      </c>
      <c r="H43" s="6" t="n">
        <f aca="false">F43</f>
        <v>32</v>
      </c>
    </row>
    <row r="44" customFormat="false" ht="15" hidden="false" customHeight="false" outlineLevel="0" collapsed="false">
      <c r="B44" s="5" t="s">
        <v>101</v>
      </c>
      <c r="C44" s="5" t="s">
        <v>102</v>
      </c>
      <c r="D44" s="5" t="s">
        <v>103</v>
      </c>
      <c r="E44" s="5" t="n">
        <v>9</v>
      </c>
      <c r="F44" s="5" t="n">
        <f aca="false">E44</f>
        <v>9</v>
      </c>
      <c r="G44" s="5" t="s">
        <v>104</v>
      </c>
      <c r="H44" s="5" t="s">
        <v>104</v>
      </c>
    </row>
    <row r="45" customFormat="false" ht="15" hidden="false" customHeight="false" outlineLevel="0" collapsed="false">
      <c r="B45" s="5" t="s">
        <v>105</v>
      </c>
      <c r="C45" s="5" t="n">
        <v>58</v>
      </c>
      <c r="D45" s="5" t="s">
        <v>106</v>
      </c>
      <c r="E45" s="5"/>
      <c r="F45" s="5"/>
      <c r="G45" s="5"/>
      <c r="H45" s="6"/>
    </row>
    <row r="46" customFormat="false" ht="15" hidden="false" customHeight="false" outlineLevel="0" collapsed="false">
      <c r="B46" s="5" t="s">
        <v>107</v>
      </c>
      <c r="C46" s="5" t="n">
        <v>12</v>
      </c>
      <c r="D46" s="5" t="s">
        <v>108</v>
      </c>
      <c r="E46" s="5"/>
      <c r="F46" s="5"/>
      <c r="G46" s="5"/>
      <c r="H46" s="6"/>
    </row>
    <row r="47" customFormat="false" ht="15" hidden="false" customHeight="false" outlineLevel="0" collapsed="false">
      <c r="B47" s="5" t="s">
        <v>109</v>
      </c>
      <c r="C47" s="5" t="n">
        <v>14</v>
      </c>
      <c r="D47" s="5" t="s">
        <v>110</v>
      </c>
      <c r="E47" s="5"/>
      <c r="F47" s="5"/>
      <c r="G47" s="5"/>
      <c r="H47" s="6"/>
    </row>
    <row r="48" customFormat="false" ht="30" hidden="false" customHeight="false" outlineLevel="0" collapsed="false">
      <c r="B48" s="5" t="s">
        <v>111</v>
      </c>
      <c r="C48" s="5" t="s">
        <v>112</v>
      </c>
      <c r="D48" s="5" t="s">
        <v>113</v>
      </c>
      <c r="E48" s="5"/>
      <c r="F48" s="5"/>
      <c r="G48" s="5"/>
      <c r="H48" s="6"/>
    </row>
    <row r="49" customFormat="false" ht="15" hidden="false" customHeight="false" outlineLevel="0" collapsed="false">
      <c r="B49" s="5" t="s">
        <v>114</v>
      </c>
      <c r="C49" s="5" t="n">
        <v>11</v>
      </c>
      <c r="D49" s="5" t="s">
        <v>115</v>
      </c>
      <c r="E49" s="5"/>
      <c r="F49" s="5"/>
      <c r="G49" s="5"/>
      <c r="H49" s="6"/>
    </row>
    <row r="50" customFormat="false" ht="15" hidden="false" customHeight="false" outlineLevel="0" collapsed="false">
      <c r="B50" s="5" t="s">
        <v>116</v>
      </c>
      <c r="C50" s="5" t="n">
        <v>59</v>
      </c>
      <c r="D50" s="5" t="s">
        <v>117</v>
      </c>
      <c r="E50" s="5"/>
      <c r="F50" s="5"/>
      <c r="G50" s="5"/>
      <c r="H50" s="6"/>
    </row>
    <row r="51" customFormat="false" ht="15" hidden="false" customHeight="false" outlineLevel="0" collapsed="false">
      <c r="B51" s="5" t="s">
        <v>118</v>
      </c>
      <c r="C51" s="5" t="s">
        <v>119</v>
      </c>
      <c r="D51" s="5" t="s">
        <v>120</v>
      </c>
      <c r="E51" s="5"/>
      <c r="F51" s="5"/>
      <c r="G51" s="5"/>
      <c r="H51" s="6"/>
    </row>
    <row r="52" customFormat="false" ht="15" hidden="false" customHeight="false" outlineLevel="0" collapsed="false">
      <c r="B52" s="5" t="s">
        <v>121</v>
      </c>
      <c r="C52" s="5" t="s">
        <v>122</v>
      </c>
      <c r="D52" s="5" t="s">
        <v>123</v>
      </c>
      <c r="E52" s="5"/>
      <c r="F52" s="5"/>
      <c r="G52" s="5"/>
      <c r="H52" s="6"/>
    </row>
    <row r="53" customFormat="false" ht="15" hidden="false" customHeight="false" outlineLevel="0" collapsed="false">
      <c r="B53" s="5" t="s">
        <v>124</v>
      </c>
      <c r="C53" s="5" t="s">
        <v>125</v>
      </c>
      <c r="D53" s="5" t="s">
        <v>126</v>
      </c>
      <c r="E53" s="5"/>
      <c r="F53" s="5"/>
      <c r="G53" s="5"/>
      <c r="H53" s="6"/>
    </row>
    <row r="54" customFormat="false" ht="30" hidden="false" customHeight="false" outlineLevel="0" collapsed="false">
      <c r="B54" s="5" t="s">
        <v>127</v>
      </c>
      <c r="C54" s="5" t="s">
        <v>128</v>
      </c>
      <c r="D54" s="5" t="s">
        <v>129</v>
      </c>
      <c r="E54" s="5"/>
      <c r="F54" s="5"/>
      <c r="G54" s="5"/>
      <c r="H54" s="6"/>
    </row>
    <row r="55" customFormat="false" ht="28.5" hidden="false" customHeight="false" outlineLevel="0" collapsed="false">
      <c r="B55" s="5" t="s">
        <v>130</v>
      </c>
      <c r="C55" s="5" t="s">
        <v>131</v>
      </c>
      <c r="D55" s="5" t="s">
        <v>132</v>
      </c>
      <c r="E55" s="5" t="s">
        <v>133</v>
      </c>
      <c r="F55" s="5" t="str">
        <f aca="false">E55</f>
        <v>13 10</v>
      </c>
      <c r="G55" s="5" t="s">
        <v>134</v>
      </c>
      <c r="H55" s="5" t="s">
        <v>134</v>
      </c>
    </row>
    <row r="56" customFormat="false" ht="15" hidden="false" customHeight="false" outlineLevel="0" collapsed="false">
      <c r="B56" s="5" t="s">
        <v>135</v>
      </c>
      <c r="C56" s="5" t="n">
        <v>76</v>
      </c>
      <c r="D56" s="5" t="s">
        <v>136</v>
      </c>
      <c r="E56" s="5" t="n">
        <v>27</v>
      </c>
      <c r="F56" s="5" t="n">
        <f aca="false">E56</f>
        <v>27</v>
      </c>
      <c r="G56" s="5" t="n">
        <v>27</v>
      </c>
      <c r="H56" s="5" t="n">
        <v>27</v>
      </c>
    </row>
    <row r="57" customFormat="false" ht="15" hidden="false" customHeight="false" outlineLevel="0" collapsed="false">
      <c r="B57" s="5" t="s">
        <v>137</v>
      </c>
      <c r="C57" s="5" t="n">
        <v>5</v>
      </c>
      <c r="D57" s="5" t="s">
        <v>138</v>
      </c>
      <c r="E57" s="5"/>
      <c r="F57" s="5"/>
      <c r="G57" s="5"/>
      <c r="H57" s="6"/>
    </row>
    <row r="58" customFormat="false" ht="15" hidden="false" customHeight="false" outlineLevel="0" collapsed="false">
      <c r="B58" s="5" t="s">
        <v>139</v>
      </c>
      <c r="C58" s="5" t="n">
        <v>6</v>
      </c>
      <c r="D58" s="5" t="s">
        <v>140</v>
      </c>
      <c r="E58" s="5"/>
      <c r="F58" s="5"/>
      <c r="G58" s="5"/>
      <c r="H58" s="6"/>
    </row>
    <row r="59" customFormat="false" ht="15" hidden="false" customHeight="false" outlineLevel="0" collapsed="false">
      <c r="B59" s="5" t="s">
        <v>141</v>
      </c>
      <c r="C59" s="5" t="n">
        <v>4</v>
      </c>
      <c r="D59" s="5" t="s">
        <v>142</v>
      </c>
      <c r="E59" s="5"/>
      <c r="F59" s="5"/>
      <c r="G59" s="5"/>
      <c r="H59" s="6"/>
    </row>
    <row r="60" customFormat="false" ht="15" hidden="false" customHeight="false" outlineLevel="0" collapsed="false">
      <c r="B60" s="5" t="s">
        <v>143</v>
      </c>
      <c r="C60" s="5" t="s">
        <v>144</v>
      </c>
      <c r="D60" s="5" t="s">
        <v>145</v>
      </c>
      <c r="E60" s="5"/>
      <c r="F60" s="5"/>
      <c r="G60" s="5"/>
      <c r="H60" s="6"/>
    </row>
    <row r="61" customFormat="false" ht="15" hidden="false" customHeight="false" outlineLevel="0" collapsed="false">
      <c r="B61" s="5" t="s">
        <v>146</v>
      </c>
      <c r="C61" s="5" t="n">
        <v>3</v>
      </c>
      <c r="D61" s="5" t="s">
        <v>147</v>
      </c>
      <c r="E61" s="5"/>
      <c r="F61" s="5"/>
      <c r="G61" s="5"/>
      <c r="H61" s="6"/>
    </row>
    <row r="62" customFormat="false" ht="15" hidden="false" customHeight="false" outlineLevel="0" collapsed="false">
      <c r="B62" s="5" t="s">
        <v>148</v>
      </c>
      <c r="C62" s="5" t="s">
        <v>149</v>
      </c>
      <c r="D62" s="5" t="s">
        <v>150</v>
      </c>
      <c r="E62" s="5"/>
      <c r="F62" s="5"/>
      <c r="G62" s="5"/>
      <c r="H62" s="6"/>
    </row>
    <row r="63" customFormat="false" ht="15" hidden="false" customHeight="false" outlineLevel="0" collapsed="false">
      <c r="B63" s="5" t="s">
        <v>151</v>
      </c>
      <c r="C63" s="5" t="n">
        <v>83</v>
      </c>
      <c r="D63" s="5" t="s">
        <v>152</v>
      </c>
      <c r="E63" s="5"/>
      <c r="F63" s="5"/>
      <c r="G63" s="5"/>
      <c r="H63" s="6"/>
    </row>
    <row r="64" customFormat="false" ht="14.25" hidden="false" customHeight="false" outlineLevel="0" collapsed="false">
      <c r="B64" s="5" t="s">
        <v>153</v>
      </c>
      <c r="C64" s="5" t="s">
        <v>154</v>
      </c>
      <c r="D64" s="5" t="s">
        <v>155</v>
      </c>
      <c r="E64" s="5"/>
      <c r="F64" s="5"/>
      <c r="G64" s="5"/>
      <c r="H64" s="6"/>
    </row>
    <row r="65" customFormat="false" ht="14.25" hidden="false" customHeight="false" outlineLevel="0" collapsed="false">
      <c r="B65" s="5" t="s">
        <v>156</v>
      </c>
      <c r="C65" s="5" t="n">
        <v>1</v>
      </c>
      <c r="D65" s="5" t="s">
        <v>157</v>
      </c>
      <c r="E65" s="5"/>
      <c r="F65" s="5"/>
      <c r="G65" s="5"/>
      <c r="H65" s="6"/>
    </row>
    <row r="66" customFormat="false" ht="14.25" hidden="false" customHeight="false" outlineLevel="0" collapsed="false">
      <c r="B66" s="5" t="s">
        <v>158</v>
      </c>
      <c r="C66" s="5" t="n">
        <v>9</v>
      </c>
      <c r="D66" s="5" t="s">
        <v>159</v>
      </c>
      <c r="E66" s="5"/>
      <c r="F66" s="5"/>
      <c r="G66" s="5"/>
      <c r="H66" s="6"/>
    </row>
    <row r="67" customFormat="false" ht="14.25" hidden="false" customHeight="false" outlineLevel="0" collapsed="false">
      <c r="B67" s="5" t="s">
        <v>160</v>
      </c>
      <c r="C67" s="5" t="n">
        <v>78</v>
      </c>
      <c r="D67" s="5" t="s">
        <v>161</v>
      </c>
      <c r="E67" s="5"/>
      <c r="F67" s="5"/>
      <c r="G67" s="5"/>
      <c r="H67" s="6"/>
    </row>
    <row r="68" customFormat="false" ht="14.25" hidden="false" customHeight="false" outlineLevel="0" collapsed="false">
      <c r="B68" s="5" t="s">
        <v>162</v>
      </c>
      <c r="C68" s="5" t="n">
        <v>7</v>
      </c>
      <c r="D68" s="5" t="s">
        <v>163</v>
      </c>
      <c r="E68" s="5"/>
      <c r="F68" s="5"/>
      <c r="G68" s="5"/>
      <c r="H68" s="6"/>
    </row>
    <row r="69" customFormat="false" ht="14.25" hidden="false" customHeight="false" outlineLevel="0" collapsed="false">
      <c r="B69" s="5" t="s">
        <v>164</v>
      </c>
      <c r="C69" s="5" t="s">
        <v>165</v>
      </c>
      <c r="D69" s="5" t="s">
        <v>166</v>
      </c>
      <c r="E69" s="5"/>
      <c r="F69" s="5"/>
      <c r="G69" s="5"/>
      <c r="H69" s="6"/>
    </row>
    <row r="70" customFormat="false" ht="14.25" hidden="false" customHeight="false" outlineLevel="0" collapsed="false">
      <c r="B70" s="5" t="s">
        <v>167</v>
      </c>
      <c r="C70" s="5" t="n">
        <v>54</v>
      </c>
      <c r="D70" s="5" t="s">
        <v>168</v>
      </c>
      <c r="E70" s="5" t="n">
        <v>91</v>
      </c>
      <c r="F70" s="5" t="n">
        <v>123</v>
      </c>
      <c r="G70" s="5" t="n">
        <f aca="false">E70</f>
        <v>91</v>
      </c>
      <c r="H70" s="6" t="n">
        <f aca="false">F70</f>
        <v>123</v>
      </c>
    </row>
    <row r="71" customFormat="false" ht="14.25" hidden="false" customHeight="false" outlineLevel="0" collapsed="false">
      <c r="B71" s="5" t="s">
        <v>169</v>
      </c>
      <c r="C71" s="5" t="s">
        <v>170</v>
      </c>
      <c r="D71" s="5" t="s">
        <v>171</v>
      </c>
      <c r="E71" s="5"/>
      <c r="F71" s="5"/>
      <c r="G71" s="5"/>
      <c r="H71" s="6"/>
    </row>
    <row r="72" customFormat="false" ht="19.5" hidden="false" customHeight="true" outlineLevel="0" collapsed="false">
      <c r="B72" s="5" t="s">
        <v>172</v>
      </c>
      <c r="C72" s="5" t="s">
        <v>173</v>
      </c>
      <c r="D72" s="5" t="s">
        <v>174</v>
      </c>
      <c r="E72" s="5" t="n">
        <v>13</v>
      </c>
      <c r="F72" s="5" t="n">
        <f aca="false">E72</f>
        <v>13</v>
      </c>
      <c r="G72" s="5" t="s">
        <v>175</v>
      </c>
      <c r="H72" s="6" t="str">
        <f aca="false">G72</f>
        <v>CMD_HOME</v>
      </c>
    </row>
    <row r="73" customFormat="false" ht="14.25" hidden="false" customHeight="false" outlineLevel="0" collapsed="false">
      <c r="B73" s="5" t="s">
        <v>176</v>
      </c>
      <c r="C73" s="5" t="s">
        <v>177</v>
      </c>
      <c r="D73" s="5" t="s">
        <v>178</v>
      </c>
      <c r="E73" s="5"/>
      <c r="F73" s="5"/>
      <c r="G73" s="5" t="s">
        <v>175</v>
      </c>
      <c r="H73" s="6" t="str">
        <f aca="false">G73</f>
        <v>CMD_HOME</v>
      </c>
    </row>
    <row r="74" customFormat="false" ht="14.25" hidden="false" customHeight="false" outlineLevel="0" collapsed="false">
      <c r="B74" s="5" t="s">
        <v>179</v>
      </c>
      <c r="C74" s="5" t="s">
        <v>180</v>
      </c>
      <c r="D74" s="5" t="s">
        <v>181</v>
      </c>
      <c r="E74" s="5"/>
      <c r="F74" s="5"/>
      <c r="G74" s="5" t="s">
        <v>182</v>
      </c>
      <c r="H74" s="6" t="str">
        <f aca="false">G74</f>
        <v>32 CMD_LEFT</v>
      </c>
    </row>
    <row r="75" customFormat="false" ht="14.25" hidden="false" customHeight="false" outlineLevel="0" collapsed="false">
      <c r="B75" s="5" t="s">
        <v>183</v>
      </c>
      <c r="C75" s="5" t="s">
        <v>184</v>
      </c>
      <c r="D75" s="5" t="s">
        <v>185</v>
      </c>
      <c r="E75" s="5"/>
      <c r="F75" s="5"/>
      <c r="G75" s="5" t="s">
        <v>186</v>
      </c>
      <c r="H75" s="6" t="str">
        <f aca="false">G75</f>
        <v>CMD_END</v>
      </c>
    </row>
    <row r="76" customFormat="false" ht="14.25" hidden="false" customHeight="false" outlineLevel="0" collapsed="false">
      <c r="B76" s="5" t="s">
        <v>187</v>
      </c>
      <c r="C76" s="5" t="s">
        <v>188</v>
      </c>
      <c r="D76" s="5" t="s">
        <v>189</v>
      </c>
      <c r="E76" s="5"/>
      <c r="F76" s="5"/>
      <c r="G76" s="5" t="s">
        <v>190</v>
      </c>
      <c r="H76" s="6" t="str">
        <f aca="false">G76</f>
        <v>CMD_DOWN</v>
      </c>
    </row>
    <row r="77" customFormat="false" ht="14.25" hidden="false" customHeight="false" outlineLevel="0" collapsed="false">
      <c r="B77" s="5" t="s">
        <v>191</v>
      </c>
      <c r="C77" s="5" t="s">
        <v>192</v>
      </c>
      <c r="D77" s="5" t="s">
        <v>193</v>
      </c>
      <c r="E77" s="5"/>
      <c r="F77" s="5"/>
      <c r="G77" s="5" t="s">
        <v>175</v>
      </c>
      <c r="H77" s="6" t="str">
        <f aca="false">G77</f>
        <v>CMD_HOME</v>
      </c>
    </row>
    <row r="78" customFormat="false" ht="14.25" hidden="false" customHeight="false" outlineLevel="0" collapsed="false">
      <c r="B78" s="5" t="s">
        <v>194</v>
      </c>
      <c r="C78" s="5" t="s">
        <v>195</v>
      </c>
      <c r="D78" s="5" t="s">
        <v>196</v>
      </c>
      <c r="E78" s="5"/>
      <c r="F78" s="5"/>
      <c r="G78" s="5" t="s">
        <v>197</v>
      </c>
      <c r="H78" s="6" t="str">
        <f aca="false">G78</f>
        <v>CMD_LEFT</v>
      </c>
    </row>
    <row r="79" customFormat="false" ht="14.25" hidden="false" customHeight="false" outlineLevel="0" collapsed="false">
      <c r="B79" s="5" t="s">
        <v>198</v>
      </c>
      <c r="C79" s="5" t="s">
        <v>199</v>
      </c>
      <c r="D79" s="5" t="s">
        <v>200</v>
      </c>
      <c r="E79" s="5" t="n">
        <v>10</v>
      </c>
      <c r="F79" s="5" t="n">
        <f aca="false">E79</f>
        <v>10</v>
      </c>
      <c r="G79" s="5" t="s">
        <v>190</v>
      </c>
      <c r="H79" s="6" t="str">
        <f aca="false">G79</f>
        <v>CMD_DOWN</v>
      </c>
    </row>
    <row r="80" customFormat="false" ht="14.25" hidden="false" customHeight="false" outlineLevel="0" collapsed="false">
      <c r="B80" s="5" t="s">
        <v>201</v>
      </c>
      <c r="C80" s="5" t="s">
        <v>202</v>
      </c>
      <c r="D80" s="5" t="s">
        <v>203</v>
      </c>
      <c r="E80" s="5"/>
      <c r="F80" s="5"/>
      <c r="G80" s="5" t="s">
        <v>204</v>
      </c>
      <c r="H80" s="6" t="str">
        <f aca="false">G80</f>
        <v>CMD_RIGHT</v>
      </c>
    </row>
    <row r="81" customFormat="false" ht="14.25" hidden="false" customHeight="false" outlineLevel="0" collapsed="false">
      <c r="B81" s="5" t="s">
        <v>205</v>
      </c>
      <c r="C81" s="5" t="n">
        <v>77</v>
      </c>
      <c r="D81" s="5" t="s">
        <v>206</v>
      </c>
      <c r="E81" s="5"/>
      <c r="F81" s="5"/>
      <c r="G81" s="5"/>
      <c r="H81" s="6"/>
    </row>
    <row r="82" customFormat="false" ht="14.25" hidden="false" customHeight="false" outlineLevel="0" collapsed="false">
      <c r="B82" s="5" t="s">
        <v>207</v>
      </c>
      <c r="C82" s="5" t="s">
        <v>208</v>
      </c>
      <c r="D82" s="5" t="s">
        <v>209</v>
      </c>
      <c r="E82" s="5" t="n">
        <v>47</v>
      </c>
      <c r="F82" s="5" t="n">
        <f aca="false">E82</f>
        <v>47</v>
      </c>
      <c r="G82" s="5" t="n">
        <f aca="false">E82</f>
        <v>47</v>
      </c>
      <c r="H82" s="6" t="n">
        <f aca="false">F82</f>
        <v>47</v>
      </c>
    </row>
    <row r="83" customFormat="false" ht="14.25" hidden="false" customHeight="false" outlineLevel="0" collapsed="false">
      <c r="B83" s="5" t="s">
        <v>210</v>
      </c>
      <c r="C83" s="5" t="s">
        <v>211</v>
      </c>
      <c r="D83" s="5" t="s">
        <v>212</v>
      </c>
      <c r="E83" s="5" t="n">
        <v>42</v>
      </c>
      <c r="F83" s="5" t="n">
        <f aca="false">E83</f>
        <v>42</v>
      </c>
      <c r="G83" s="5" t="n">
        <f aca="false">E83</f>
        <v>42</v>
      </c>
      <c r="H83" s="6" t="n">
        <f aca="false">F83</f>
        <v>42</v>
      </c>
    </row>
    <row r="84" customFormat="false" ht="14.25" hidden="false" customHeight="false" outlineLevel="0" collapsed="false">
      <c r="B84" s="5" t="s">
        <v>213</v>
      </c>
      <c r="C84" s="5" t="s">
        <v>214</v>
      </c>
      <c r="D84" s="5" t="s">
        <v>215</v>
      </c>
      <c r="E84" s="5" t="n">
        <v>45</v>
      </c>
      <c r="F84" s="5" t="n">
        <f aca="false">E84</f>
        <v>45</v>
      </c>
      <c r="G84" s="5" t="n">
        <f aca="false">E84</f>
        <v>45</v>
      </c>
      <c r="H84" s="6" t="n">
        <f aca="false">F84</f>
        <v>45</v>
      </c>
    </row>
    <row r="85" customFormat="false" ht="14.25" hidden="false" customHeight="false" outlineLevel="0" collapsed="false">
      <c r="B85" s="5" t="s">
        <v>216</v>
      </c>
      <c r="C85" s="5" t="n">
        <v>79</v>
      </c>
      <c r="D85" s="5" t="s">
        <v>217</v>
      </c>
      <c r="E85" s="5" t="n">
        <v>43</v>
      </c>
      <c r="F85" s="5" t="n">
        <f aca="false">E85</f>
        <v>43</v>
      </c>
      <c r="G85" s="5" t="n">
        <f aca="false">E85</f>
        <v>43</v>
      </c>
      <c r="H85" s="6" t="n">
        <f aca="false">F85</f>
        <v>43</v>
      </c>
    </row>
    <row r="86" customFormat="false" ht="14.25" hidden="false" customHeight="false" outlineLevel="0" collapsed="false">
      <c r="B86" s="5" t="s">
        <v>218</v>
      </c>
      <c r="C86" s="5" t="s">
        <v>219</v>
      </c>
      <c r="D86" s="5" t="s">
        <v>220</v>
      </c>
      <c r="E86" s="5"/>
      <c r="F86" s="5"/>
      <c r="G86" s="5"/>
      <c r="H86" s="6"/>
    </row>
    <row r="87" customFormat="false" ht="14.25" hidden="false" customHeight="false" outlineLevel="0" collapsed="false">
      <c r="B87" s="5" t="s">
        <v>221</v>
      </c>
      <c r="C87" s="5" t="n">
        <v>71</v>
      </c>
      <c r="D87" s="5" t="s">
        <v>222</v>
      </c>
      <c r="E87" s="5" t="n">
        <v>46</v>
      </c>
      <c r="F87" s="5" t="n">
        <v>46</v>
      </c>
      <c r="G87" s="5" t="n">
        <f aca="false">E87</f>
        <v>46</v>
      </c>
      <c r="H87" s="6" t="n">
        <f aca="false">F87</f>
        <v>46</v>
      </c>
    </row>
    <row r="88" customFormat="false" ht="14.25" hidden="false" customHeight="false" outlineLevel="0" collapsed="false">
      <c r="B88" s="5" t="s">
        <v>223</v>
      </c>
      <c r="C88" s="5" t="n">
        <v>70</v>
      </c>
      <c r="D88" s="5" t="s">
        <v>224</v>
      </c>
      <c r="E88" s="5" t="n">
        <v>48</v>
      </c>
      <c r="F88" s="5" t="n">
        <v>48</v>
      </c>
      <c r="G88" s="5" t="n">
        <f aca="false">E88</f>
        <v>48</v>
      </c>
      <c r="H88" s="6" t="n">
        <f aca="false">F88</f>
        <v>48</v>
      </c>
    </row>
    <row r="89" customFormat="false" ht="14.25" hidden="false" customHeight="false" outlineLevel="0" collapsed="false">
      <c r="B89" s="5" t="s">
        <v>225</v>
      </c>
      <c r="C89" s="5" t="n">
        <v>69</v>
      </c>
      <c r="D89" s="5" t="s">
        <v>226</v>
      </c>
      <c r="E89" s="5" t="n">
        <f aca="false">E88+1</f>
        <v>49</v>
      </c>
      <c r="F89" s="5" t="n">
        <f aca="false">F88+1</f>
        <v>49</v>
      </c>
      <c r="G89" s="5" t="n">
        <f aca="false">E89</f>
        <v>49</v>
      </c>
      <c r="H89" s="6" t="n">
        <f aca="false">F89</f>
        <v>49</v>
      </c>
    </row>
    <row r="90" customFormat="false" ht="14.25" hidden="false" customHeight="false" outlineLevel="0" collapsed="false">
      <c r="B90" s="5" t="s">
        <v>227</v>
      </c>
      <c r="C90" s="5" t="n">
        <v>72</v>
      </c>
      <c r="D90" s="5" t="s">
        <v>228</v>
      </c>
      <c r="E90" s="5" t="n">
        <f aca="false">E89+1</f>
        <v>50</v>
      </c>
      <c r="F90" s="5" t="n">
        <f aca="false">F89+1</f>
        <v>50</v>
      </c>
      <c r="G90" s="5" t="n">
        <f aca="false">E90</f>
        <v>50</v>
      </c>
      <c r="H90" s="6" t="n">
        <f aca="false">F90</f>
        <v>50</v>
      </c>
    </row>
    <row r="91" customFormat="false" ht="14.25" hidden="false" customHeight="false" outlineLevel="0" collapsed="false">
      <c r="B91" s="5" t="s">
        <v>229</v>
      </c>
      <c r="C91" s="5" t="s">
        <v>230</v>
      </c>
      <c r="D91" s="5" t="s">
        <v>231</v>
      </c>
      <c r="E91" s="5" t="n">
        <f aca="false">E90+1</f>
        <v>51</v>
      </c>
      <c r="F91" s="5" t="n">
        <f aca="false">F90+1</f>
        <v>51</v>
      </c>
      <c r="G91" s="5" t="n">
        <f aca="false">E91</f>
        <v>51</v>
      </c>
      <c r="H91" s="6" t="n">
        <f aca="false">F91</f>
        <v>51</v>
      </c>
    </row>
    <row r="92" customFormat="false" ht="14.25" hidden="false" customHeight="false" outlineLevel="0" collapsed="false">
      <c r="B92" s="5" t="s">
        <v>232</v>
      </c>
      <c r="C92" s="5" t="s">
        <v>233</v>
      </c>
      <c r="D92" s="5" t="s">
        <v>234</v>
      </c>
      <c r="E92" s="5" t="n">
        <f aca="false">E91+1</f>
        <v>52</v>
      </c>
      <c r="F92" s="5" t="n">
        <f aca="false">F91+1</f>
        <v>52</v>
      </c>
      <c r="G92" s="5" t="n">
        <f aca="false">E92</f>
        <v>52</v>
      </c>
      <c r="H92" s="6" t="n">
        <f aca="false">F92</f>
        <v>52</v>
      </c>
    </row>
    <row r="93" customFormat="false" ht="14.25" hidden="false" customHeight="false" outlineLevel="0" collapsed="false">
      <c r="B93" s="5" t="s">
        <v>235</v>
      </c>
      <c r="C93" s="5" t="n">
        <v>73</v>
      </c>
      <c r="D93" s="5" t="s">
        <v>236</v>
      </c>
      <c r="E93" s="5" t="n">
        <f aca="false">E92+1</f>
        <v>53</v>
      </c>
      <c r="F93" s="5" t="n">
        <f aca="false">F92+1</f>
        <v>53</v>
      </c>
      <c r="G93" s="5" t="n">
        <f aca="false">E93</f>
        <v>53</v>
      </c>
      <c r="H93" s="6" t="n">
        <f aca="false">F93</f>
        <v>53</v>
      </c>
    </row>
    <row r="94" customFormat="false" ht="14.25" hidden="false" customHeight="false" outlineLevel="0" collapsed="false">
      <c r="B94" s="5" t="s">
        <v>237</v>
      </c>
      <c r="C94" s="5" t="n">
        <v>74</v>
      </c>
      <c r="D94" s="5" t="s">
        <v>238</v>
      </c>
      <c r="E94" s="5" t="n">
        <f aca="false">E93+1</f>
        <v>54</v>
      </c>
      <c r="F94" s="5" t="n">
        <f aca="false">F93+1</f>
        <v>54</v>
      </c>
      <c r="G94" s="5" t="n">
        <f aca="false">E94</f>
        <v>54</v>
      </c>
      <c r="H94" s="6" t="n">
        <f aca="false">F94</f>
        <v>54</v>
      </c>
    </row>
    <row r="95" customFormat="false" ht="14.25" hidden="false" customHeight="false" outlineLevel="0" collapsed="false">
      <c r="B95" s="5" t="s">
        <v>239</v>
      </c>
      <c r="C95" s="5" t="s">
        <v>240</v>
      </c>
      <c r="D95" s="5" t="s">
        <v>241</v>
      </c>
      <c r="E95" s="5" t="n">
        <f aca="false">E94+1</f>
        <v>55</v>
      </c>
      <c r="F95" s="5" t="n">
        <f aca="false">F94+1</f>
        <v>55</v>
      </c>
      <c r="G95" s="5" t="n">
        <f aca="false">E95</f>
        <v>55</v>
      </c>
      <c r="H95" s="6" t="n">
        <f aca="false">F95</f>
        <v>55</v>
      </c>
    </row>
    <row r="96" customFormat="false" ht="14.25" hidden="false" customHeight="false" outlineLevel="0" collapsed="false">
      <c r="B96" s="5" t="s">
        <v>242</v>
      </c>
      <c r="C96" s="5" t="n">
        <v>75</v>
      </c>
      <c r="D96" s="5" t="s">
        <v>243</v>
      </c>
      <c r="E96" s="5" t="n">
        <f aca="false">E95+1</f>
        <v>56</v>
      </c>
      <c r="F96" s="5" t="n">
        <f aca="false">F95+1</f>
        <v>56</v>
      </c>
      <c r="G96" s="5" t="n">
        <f aca="false">E96</f>
        <v>56</v>
      </c>
      <c r="H96" s="6" t="n">
        <f aca="false">F96</f>
        <v>56</v>
      </c>
    </row>
    <row r="97" customFormat="false" ht="14.25" hidden="false" customHeight="false" outlineLevel="0" collapsed="false">
      <c r="B97" s="5" t="s">
        <v>244</v>
      </c>
      <c r="C97" s="5" t="s">
        <v>245</v>
      </c>
      <c r="D97" s="5" t="s">
        <v>246</v>
      </c>
      <c r="E97" s="5" t="n">
        <f aca="false">E96+1</f>
        <v>57</v>
      </c>
      <c r="F97" s="5" t="n">
        <f aca="false">F96+1</f>
        <v>57</v>
      </c>
      <c r="G97" s="5" t="n">
        <f aca="false">E97</f>
        <v>57</v>
      </c>
      <c r="H97" s="6" t="n">
        <f aca="false">F97</f>
        <v>57</v>
      </c>
    </row>
    <row r="98" customFormat="false" ht="14.25" hidden="false" customHeight="false" outlineLevel="0" collapsed="false">
      <c r="B98" s="5" t="s">
        <v>247</v>
      </c>
      <c r="C98" s="5" t="s">
        <v>248</v>
      </c>
      <c r="D98" s="5" t="s">
        <v>249</v>
      </c>
      <c r="E98" s="5" t="n">
        <v>93</v>
      </c>
      <c r="F98" s="5" t="n">
        <v>125</v>
      </c>
      <c r="G98" s="5" t="n">
        <f aca="false">E98</f>
        <v>93</v>
      </c>
      <c r="H98" s="6" t="n">
        <f aca="false">F98</f>
        <v>125</v>
      </c>
    </row>
    <row r="99" customFormat="false" ht="14.25" hidden="false" customHeight="false" outlineLevel="0" collapsed="false">
      <c r="B99" s="5" t="s">
        <v>250</v>
      </c>
      <c r="C99" s="5" t="s">
        <v>251</v>
      </c>
      <c r="D99" s="5" t="s">
        <v>252</v>
      </c>
      <c r="E99" s="5" t="n">
        <v>59</v>
      </c>
      <c r="F99" s="5" t="n">
        <v>58</v>
      </c>
      <c r="G99" s="5" t="n">
        <f aca="false">E99</f>
        <v>59</v>
      </c>
      <c r="H99" s="6" t="n">
        <f aca="false">F99</f>
        <v>58</v>
      </c>
    </row>
    <row r="100" customFormat="false" ht="14.25" hidden="false" customHeight="false" outlineLevel="0" collapsed="false">
      <c r="B100" s="5" t="s">
        <v>253</v>
      </c>
      <c r="C100" s="5" t="n">
        <v>52</v>
      </c>
      <c r="D100" s="5" t="s">
        <v>254</v>
      </c>
      <c r="E100" s="5" t="n">
        <v>39</v>
      </c>
      <c r="F100" s="5" t="n">
        <v>34</v>
      </c>
      <c r="G100" s="5" t="n">
        <f aca="false">E100</f>
        <v>39</v>
      </c>
      <c r="H100" s="6" t="n">
        <f aca="false">F100</f>
        <v>34</v>
      </c>
    </row>
    <row r="101" customFormat="false" ht="14.25" hidden="false" customHeight="false" outlineLevel="0" collapsed="false">
      <c r="B101" s="5" t="s">
        <v>255</v>
      </c>
      <c r="C101" s="5" t="n">
        <v>41</v>
      </c>
      <c r="D101" s="5" t="s">
        <v>256</v>
      </c>
      <c r="E101" s="5" t="n">
        <v>44</v>
      </c>
      <c r="F101" s="5" t="n">
        <v>60</v>
      </c>
      <c r="G101" s="5" t="n">
        <f aca="false">E101</f>
        <v>44</v>
      </c>
      <c r="H101" s="6" t="n">
        <f aca="false">F101</f>
        <v>60</v>
      </c>
    </row>
    <row r="102" customFormat="false" ht="14.25" hidden="false" customHeight="false" outlineLevel="0" collapsed="false">
      <c r="B102" s="5" t="s">
        <v>257</v>
      </c>
      <c r="C102" s="5" t="n">
        <v>49</v>
      </c>
      <c r="D102" s="5" t="s">
        <v>258</v>
      </c>
      <c r="E102" s="5" t="n">
        <v>46</v>
      </c>
      <c r="F102" s="5" t="n">
        <v>62</v>
      </c>
      <c r="G102" s="5" t="n">
        <f aca="false">E102</f>
        <v>46</v>
      </c>
      <c r="H102" s="6" t="n">
        <f aca="false">F102</f>
        <v>62</v>
      </c>
    </row>
    <row r="103" customFormat="false" ht="14.25" hidden="false" customHeight="false" outlineLevel="0" collapsed="false">
      <c r="B103" s="5" t="s">
        <v>259</v>
      </c>
      <c r="C103" s="5" t="s">
        <v>260</v>
      </c>
      <c r="D103" s="5" t="s">
        <v>261</v>
      </c>
      <c r="E103" s="5" t="n">
        <v>47</v>
      </c>
      <c r="F103" s="5" t="n">
        <v>63</v>
      </c>
      <c r="G103" s="5" t="n">
        <f aca="false">E103</f>
        <v>47</v>
      </c>
      <c r="H103" s="6" t="n">
        <f aca="false">F103</f>
        <v>63</v>
      </c>
    </row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1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18" activeCellId="0" sqref="K18"/>
    </sheetView>
  </sheetViews>
  <sheetFormatPr defaultColWidth="8.72265625" defaultRowHeight="14.25" zeroHeight="false" outlineLevelRow="0" outlineLevelCol="0"/>
  <cols>
    <col collapsed="false" customWidth="true" hidden="false" outlineLevel="0" max="4" min="4" style="0" width="17.4"/>
    <col collapsed="false" customWidth="true" hidden="false" outlineLevel="0" max="5" min="5" style="0" width="20.85"/>
  </cols>
  <sheetData>
    <row r="1" customFormat="false" ht="14.25" hidden="false" customHeight="false" outlineLevel="0" collapsed="false">
      <c r="B1" s="7" t="s">
        <v>262</v>
      </c>
      <c r="C1" s="7"/>
      <c r="D1" s="7"/>
      <c r="E1" s="7"/>
    </row>
    <row r="2" customFormat="false" ht="14.25" hidden="false" customHeight="false" outlineLevel="0" collapsed="false">
      <c r="B2" s="8"/>
      <c r="C2" s="4" t="s">
        <v>263</v>
      </c>
      <c r="D2" s="4" t="s">
        <v>5</v>
      </c>
      <c r="E2" s="4" t="s">
        <v>6</v>
      </c>
    </row>
    <row r="3" customFormat="false" ht="14.25" hidden="false" customHeight="false" outlineLevel="0" collapsed="false">
      <c r="B3" s="5" t="s">
        <v>172</v>
      </c>
      <c r="C3" s="5" t="s">
        <v>173</v>
      </c>
      <c r="D3" s="9" t="s">
        <v>175</v>
      </c>
      <c r="E3" s="9" t="s">
        <v>175</v>
      </c>
    </row>
    <row r="4" customFormat="false" ht="14.25" hidden="false" customHeight="false" outlineLevel="0" collapsed="false">
      <c r="B4" s="5" t="s">
        <v>176</v>
      </c>
      <c r="C4" s="5" t="s">
        <v>177</v>
      </c>
      <c r="D4" s="9" t="s">
        <v>175</v>
      </c>
      <c r="E4" s="9" t="s">
        <v>175</v>
      </c>
    </row>
    <row r="5" customFormat="false" ht="14.25" hidden="false" customHeight="false" outlineLevel="0" collapsed="false">
      <c r="B5" s="5" t="s">
        <v>183</v>
      </c>
      <c r="C5" s="5" t="s">
        <v>184</v>
      </c>
      <c r="D5" s="9" t="s">
        <v>186</v>
      </c>
      <c r="E5" s="9" t="s">
        <v>186</v>
      </c>
    </row>
    <row r="6" customFormat="false" ht="14.25" hidden="false" customHeight="false" outlineLevel="0" collapsed="false">
      <c r="B6" s="5" t="s">
        <v>187</v>
      </c>
      <c r="C6" s="5" t="s">
        <v>188</v>
      </c>
      <c r="D6" s="9" t="s">
        <v>190</v>
      </c>
      <c r="E6" s="9" t="s">
        <v>190</v>
      </c>
    </row>
    <row r="7" customFormat="false" ht="14.25" hidden="false" customHeight="false" outlineLevel="0" collapsed="false">
      <c r="B7" s="5" t="s">
        <v>191</v>
      </c>
      <c r="C7" s="5" t="s">
        <v>192</v>
      </c>
      <c r="D7" s="9" t="s">
        <v>175</v>
      </c>
      <c r="E7" s="9" t="s">
        <v>175</v>
      </c>
    </row>
    <row r="8" customFormat="false" ht="14.25" hidden="false" customHeight="false" outlineLevel="0" collapsed="false">
      <c r="B8" s="5" t="s">
        <v>194</v>
      </c>
      <c r="C8" s="5" t="s">
        <v>195</v>
      </c>
      <c r="D8" s="9" t="s">
        <v>197</v>
      </c>
      <c r="E8" s="9" t="s">
        <v>197</v>
      </c>
    </row>
    <row r="9" customFormat="false" ht="14.25" hidden="false" customHeight="false" outlineLevel="0" collapsed="false">
      <c r="B9" s="5" t="s">
        <v>198</v>
      </c>
      <c r="C9" s="5" t="s">
        <v>199</v>
      </c>
      <c r="D9" s="9" t="s">
        <v>190</v>
      </c>
      <c r="E9" s="9" t="s">
        <v>190</v>
      </c>
    </row>
    <row r="10" customFormat="false" ht="14.25" hidden="false" customHeight="false" outlineLevel="0" collapsed="false">
      <c r="B10" s="5" t="s">
        <v>201</v>
      </c>
      <c r="C10" s="5" t="s">
        <v>202</v>
      </c>
      <c r="D10" s="9" t="s">
        <v>204</v>
      </c>
      <c r="E10" s="9" t="s">
        <v>204</v>
      </c>
    </row>
    <row r="11" customFormat="false" ht="14.25" hidden="false" customHeight="false" outlineLevel="0" collapsed="false">
      <c r="B11" s="5" t="s">
        <v>207</v>
      </c>
      <c r="C11" s="5" t="s">
        <v>208</v>
      </c>
      <c r="D11" s="9" t="n">
        <v>47</v>
      </c>
      <c r="E11" s="9" t="n">
        <v>47</v>
      </c>
    </row>
  </sheetData>
  <mergeCells count="1">
    <mergeCell ref="B1:E1"/>
  </mergeCell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8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72265625" defaultRowHeight="14.25" zeroHeight="false" outlineLevelRow="0" outlineLevelCol="0"/>
  <cols>
    <col collapsed="false" customWidth="true" hidden="false" outlineLevel="0" max="2" min="2" style="0" width="10.71"/>
    <col collapsed="false" customWidth="true" hidden="false" outlineLevel="0" max="3" min="3" style="0" width="11.71"/>
    <col collapsed="false" customWidth="true" hidden="false" outlineLevel="0" max="4" min="4" style="2" width="16.87"/>
    <col collapsed="false" customWidth="true" hidden="false" outlineLevel="0" max="5" min="5" style="0" width="13.43"/>
    <col collapsed="false" customWidth="true" hidden="false" outlineLevel="0" max="6" min="6" style="10" width="9.13"/>
    <col collapsed="false" customWidth="true" hidden="false" outlineLevel="0" max="7" min="7" style="10" width="12.29"/>
    <col collapsed="false" customWidth="true" hidden="false" outlineLevel="0" max="8" min="8" style="10" width="18.42"/>
    <col collapsed="false" customWidth="true" hidden="false" outlineLevel="0" max="9" min="9" style="10" width="16.28"/>
  </cols>
  <sheetData>
    <row r="1" customFormat="false" ht="32.25" hidden="false" customHeight="true" outlineLevel="0" collapsed="false">
      <c r="B1" s="4" t="s">
        <v>1</v>
      </c>
      <c r="C1" s="4" t="s">
        <v>264</v>
      </c>
      <c r="D1" s="4" t="s">
        <v>5</v>
      </c>
      <c r="E1" s="4" t="s">
        <v>265</v>
      </c>
    </row>
    <row r="2" customFormat="false" ht="13.5" hidden="false" customHeight="true" outlineLevel="0" collapsed="false">
      <c r="B2" s="5" t="n">
        <v>0</v>
      </c>
      <c r="C2" s="5" t="n">
        <f aca="false">HEX2DEC(B2)</f>
        <v>0</v>
      </c>
      <c r="D2" s="5" t="n">
        <v>0</v>
      </c>
      <c r="E2" s="5" t="n">
        <v>0</v>
      </c>
    </row>
    <row r="3" customFormat="false" ht="14.25" hidden="false" customHeight="false" outlineLevel="0" collapsed="false">
      <c r="B3" s="5" t="n">
        <v>1</v>
      </c>
      <c r="C3" s="5" t="n">
        <f aca="false">HEX2DEC(B3)</f>
        <v>1</v>
      </c>
      <c r="D3" s="9" t="n">
        <v>0</v>
      </c>
      <c r="E3" s="9" t="n">
        <v>0</v>
      </c>
    </row>
    <row r="4" customFormat="false" ht="14.25" hidden="false" customHeight="false" outlineLevel="0" collapsed="false">
      <c r="B4" s="5" t="n">
        <v>3</v>
      </c>
      <c r="C4" s="5" t="n">
        <f aca="false">HEX2DEC(B4)</f>
        <v>3</v>
      </c>
      <c r="D4" s="9" t="n">
        <v>0</v>
      </c>
      <c r="E4" s="9" t="n">
        <v>0</v>
      </c>
    </row>
    <row r="5" customFormat="false" ht="14.25" hidden="false" customHeight="false" outlineLevel="0" collapsed="false">
      <c r="B5" s="5" t="n">
        <v>4</v>
      </c>
      <c r="C5" s="5" t="n">
        <f aca="false">HEX2DEC(B5)</f>
        <v>4</v>
      </c>
      <c r="D5" s="9" t="n">
        <v>0</v>
      </c>
      <c r="E5" s="9" t="n">
        <v>0</v>
      </c>
    </row>
    <row r="6" customFormat="false" ht="14.25" hidden="false" customHeight="false" outlineLevel="0" collapsed="false">
      <c r="B6" s="5" t="n">
        <v>5</v>
      </c>
      <c r="C6" s="5" t="n">
        <f aca="false">HEX2DEC(B6)</f>
        <v>5</v>
      </c>
      <c r="D6" s="9" t="n">
        <v>0</v>
      </c>
      <c r="E6" s="9" t="n">
        <v>0</v>
      </c>
    </row>
    <row r="7" customFormat="false" ht="14.25" hidden="false" customHeight="false" outlineLevel="0" collapsed="false">
      <c r="B7" s="5" t="n">
        <v>6</v>
      </c>
      <c r="C7" s="5" t="n">
        <f aca="false">HEX2DEC(B7)</f>
        <v>6</v>
      </c>
      <c r="D7" s="9" t="n">
        <v>0</v>
      </c>
      <c r="E7" s="9" t="n">
        <v>0</v>
      </c>
    </row>
    <row r="8" customFormat="false" ht="14.25" hidden="false" customHeight="false" outlineLevel="0" collapsed="false">
      <c r="B8" s="5" t="n">
        <v>7</v>
      </c>
      <c r="C8" s="5" t="n">
        <f aca="false">HEX2DEC(B8)</f>
        <v>7</v>
      </c>
      <c r="D8" s="9" t="n">
        <v>0</v>
      </c>
      <c r="E8" s="9" t="n">
        <v>0</v>
      </c>
    </row>
    <row r="9" customFormat="false" ht="14.25" hidden="false" customHeight="false" outlineLevel="0" collapsed="false">
      <c r="B9" s="5" t="n">
        <v>9</v>
      </c>
      <c r="C9" s="5" t="n">
        <f aca="false">HEX2DEC(B9)</f>
        <v>9</v>
      </c>
      <c r="D9" s="9" t="n">
        <v>0</v>
      </c>
      <c r="E9" s="9" t="n">
        <v>0</v>
      </c>
    </row>
    <row r="10" customFormat="false" ht="14.25" hidden="false" customHeight="false" outlineLevel="0" collapsed="false">
      <c r="B10" s="11" t="s">
        <v>266</v>
      </c>
      <c r="C10" s="5" t="n">
        <f aca="false">HEX2DEC(B10)</f>
        <v>10</v>
      </c>
      <c r="D10" s="9" t="n">
        <v>0</v>
      </c>
      <c r="E10" s="9" t="n">
        <v>0</v>
      </c>
    </row>
    <row r="11" customFormat="false" ht="14.25" hidden="false" customHeight="false" outlineLevel="0" collapsed="false">
      <c r="B11" s="5" t="s">
        <v>267</v>
      </c>
      <c r="C11" s="5" t="n">
        <f aca="false">HEX2DEC(B11)</f>
        <v>11</v>
      </c>
      <c r="D11" s="9" t="n">
        <v>0</v>
      </c>
      <c r="E11" s="9" t="n">
        <v>0</v>
      </c>
    </row>
    <row r="12" customFormat="false" ht="14.25" hidden="false" customHeight="false" outlineLevel="0" collapsed="false">
      <c r="B12" s="5" t="s">
        <v>268</v>
      </c>
      <c r="C12" s="5" t="n">
        <f aca="false">HEX2DEC(B12)</f>
        <v>12</v>
      </c>
      <c r="D12" s="9" t="n">
        <v>0</v>
      </c>
      <c r="E12" s="9" t="n">
        <v>0</v>
      </c>
    </row>
    <row r="13" customFormat="false" ht="14.25" hidden="false" customHeight="false" outlineLevel="0" collapsed="false">
      <c r="B13" s="5" t="s">
        <v>269</v>
      </c>
      <c r="C13" s="5" t="n">
        <f aca="false">HEX2DEC(B13)</f>
        <v>13</v>
      </c>
      <c r="D13" s="9" t="n">
        <v>9</v>
      </c>
      <c r="E13" s="9" t="n">
        <v>9</v>
      </c>
    </row>
    <row r="14" customFormat="false" ht="14.25" hidden="false" customHeight="false" outlineLevel="0" collapsed="false">
      <c r="B14" s="5" t="s">
        <v>270</v>
      </c>
      <c r="C14" s="5" t="n">
        <f aca="false">HEX2DEC(B14)</f>
        <v>14</v>
      </c>
      <c r="D14" s="9" t="n">
        <v>96</v>
      </c>
      <c r="E14" s="9" t="n">
        <v>126</v>
      </c>
    </row>
    <row r="15" customFormat="false" ht="14.25" hidden="false" customHeight="false" outlineLevel="0" collapsed="false">
      <c r="B15" s="5" t="n">
        <v>11</v>
      </c>
      <c r="C15" s="5" t="n">
        <f aca="false">HEX2DEC(B15)</f>
        <v>17</v>
      </c>
      <c r="D15" s="9" t="n">
        <v>0</v>
      </c>
      <c r="E15" s="9" t="n">
        <v>0</v>
      </c>
    </row>
    <row r="16" customFormat="false" ht="14.25" hidden="false" customHeight="false" outlineLevel="0" collapsed="false">
      <c r="B16" s="5" t="n">
        <v>12</v>
      </c>
      <c r="C16" s="5" t="n">
        <f aca="false">HEX2DEC(B16)</f>
        <v>18</v>
      </c>
      <c r="D16" s="9" t="n">
        <v>0</v>
      </c>
      <c r="E16" s="9" t="n">
        <v>0</v>
      </c>
    </row>
    <row r="17" customFormat="false" ht="14.25" hidden="false" customHeight="false" outlineLevel="0" collapsed="false">
      <c r="B17" s="5" t="n">
        <v>14</v>
      </c>
      <c r="C17" s="5" t="n">
        <f aca="false">HEX2DEC(B17)</f>
        <v>20</v>
      </c>
      <c r="D17" s="9" t="n">
        <v>0</v>
      </c>
      <c r="E17" s="9" t="n">
        <v>0</v>
      </c>
    </row>
    <row r="18" customFormat="false" ht="14.25" hidden="false" customHeight="false" outlineLevel="0" collapsed="false">
      <c r="B18" s="5" t="n">
        <v>15</v>
      </c>
      <c r="C18" s="5" t="n">
        <f aca="false">HEX2DEC(B18)</f>
        <v>21</v>
      </c>
      <c r="D18" s="9" t="n">
        <v>81</v>
      </c>
      <c r="E18" s="9" t="n">
        <v>113</v>
      </c>
    </row>
    <row r="19" customFormat="false" ht="14.25" hidden="false" customHeight="false" outlineLevel="0" collapsed="false">
      <c r="B19" s="5" t="n">
        <v>16</v>
      </c>
      <c r="C19" s="5" t="n">
        <f aca="false">HEX2DEC(B19)</f>
        <v>22</v>
      </c>
      <c r="D19" s="9" t="n">
        <v>49</v>
      </c>
      <c r="E19" s="9" t="n">
        <v>33</v>
      </c>
    </row>
    <row r="20" customFormat="false" ht="14.25" hidden="false" customHeight="false" outlineLevel="0" collapsed="false">
      <c r="B20" s="5" t="s">
        <v>271</v>
      </c>
      <c r="C20" s="5" t="n">
        <f aca="false">HEX2DEC(B20)</f>
        <v>26</v>
      </c>
      <c r="D20" s="9" t="n">
        <v>90</v>
      </c>
      <c r="E20" s="9" t="n">
        <v>122</v>
      </c>
    </row>
    <row r="21" customFormat="false" ht="14.25" hidden="false" customHeight="false" outlineLevel="0" collapsed="false">
      <c r="B21" s="5" t="s">
        <v>272</v>
      </c>
      <c r="C21" s="5" t="n">
        <f aca="false">HEX2DEC(B21)</f>
        <v>27</v>
      </c>
      <c r="D21" s="9" t="n">
        <v>83</v>
      </c>
      <c r="E21" s="9" t="n">
        <v>115</v>
      </c>
    </row>
    <row r="22" customFormat="false" ht="14.25" hidden="false" customHeight="false" outlineLevel="0" collapsed="false">
      <c r="B22" s="5" t="s">
        <v>273</v>
      </c>
      <c r="C22" s="5" t="n">
        <f aca="false">HEX2DEC(B22)</f>
        <v>28</v>
      </c>
      <c r="D22" s="9" t="n">
        <v>65</v>
      </c>
      <c r="E22" s="9" t="n">
        <v>97</v>
      </c>
    </row>
    <row r="23" customFormat="false" ht="14.25" hidden="false" customHeight="false" outlineLevel="0" collapsed="false">
      <c r="B23" s="5" t="s">
        <v>274</v>
      </c>
      <c r="C23" s="5" t="n">
        <f aca="false">HEX2DEC(B23)</f>
        <v>29</v>
      </c>
      <c r="D23" s="9" t="n">
        <v>87</v>
      </c>
      <c r="E23" s="9" t="n">
        <v>119</v>
      </c>
    </row>
    <row r="24" customFormat="false" ht="14.25" hidden="false" customHeight="false" outlineLevel="0" collapsed="false">
      <c r="B24" s="5" t="s">
        <v>275</v>
      </c>
      <c r="C24" s="5" t="n">
        <f aca="false">HEX2DEC(B24)</f>
        <v>30</v>
      </c>
      <c r="D24" s="9" t="n">
        <v>50</v>
      </c>
      <c r="E24" s="9" t="n">
        <v>64</v>
      </c>
    </row>
    <row r="25" customFormat="false" ht="14.25" hidden="false" customHeight="false" outlineLevel="0" collapsed="false">
      <c r="B25" s="5" t="n">
        <v>21</v>
      </c>
      <c r="C25" s="5" t="n">
        <f aca="false">HEX2DEC(B25)</f>
        <v>33</v>
      </c>
      <c r="D25" s="9" t="n">
        <v>67</v>
      </c>
      <c r="E25" s="9" t="n">
        <v>99</v>
      </c>
    </row>
    <row r="26" customFormat="false" ht="14.25" hidden="false" customHeight="false" outlineLevel="0" collapsed="false">
      <c r="B26" s="5" t="n">
        <v>22</v>
      </c>
      <c r="C26" s="5" t="n">
        <f aca="false">HEX2DEC(B26)</f>
        <v>34</v>
      </c>
      <c r="D26" s="9" t="n">
        <v>88</v>
      </c>
      <c r="E26" s="9" t="n">
        <v>120</v>
      </c>
    </row>
    <row r="27" customFormat="false" ht="14.25" hidden="false" customHeight="false" outlineLevel="0" collapsed="false">
      <c r="B27" s="5" t="n">
        <v>23</v>
      </c>
      <c r="C27" s="5" t="n">
        <f aca="false">HEX2DEC(B27)</f>
        <v>35</v>
      </c>
      <c r="D27" s="9" t="n">
        <v>68</v>
      </c>
      <c r="E27" s="9" t="n">
        <v>100</v>
      </c>
    </row>
    <row r="28" customFormat="false" ht="14.25" hidden="false" customHeight="false" outlineLevel="0" collapsed="false">
      <c r="B28" s="5" t="n">
        <v>24</v>
      </c>
      <c r="C28" s="5" t="n">
        <f aca="false">HEX2DEC(B28)</f>
        <v>36</v>
      </c>
      <c r="D28" s="9" t="n">
        <v>69</v>
      </c>
      <c r="E28" s="9" t="n">
        <v>101</v>
      </c>
    </row>
    <row r="29" customFormat="false" ht="14.25" hidden="false" customHeight="false" outlineLevel="0" collapsed="false">
      <c r="B29" s="5" t="n">
        <v>25</v>
      </c>
      <c r="C29" s="5" t="n">
        <f aca="false">HEX2DEC(B29)</f>
        <v>37</v>
      </c>
      <c r="D29" s="9" t="n">
        <v>52</v>
      </c>
      <c r="E29" s="9" t="n">
        <v>36</v>
      </c>
    </row>
    <row r="30" customFormat="false" ht="14.25" hidden="false" customHeight="false" outlineLevel="0" collapsed="false">
      <c r="B30" s="5" t="n">
        <v>26</v>
      </c>
      <c r="C30" s="5" t="n">
        <f aca="false">HEX2DEC(B30)</f>
        <v>38</v>
      </c>
      <c r="D30" s="9" t="n">
        <v>51</v>
      </c>
      <c r="E30" s="9" t="n">
        <v>35</v>
      </c>
    </row>
    <row r="31" customFormat="false" ht="14.25" hidden="false" customHeight="false" outlineLevel="0" collapsed="false">
      <c r="B31" s="5" t="n">
        <v>29</v>
      </c>
      <c r="C31" s="5" t="n">
        <f aca="false">HEX2DEC(B31)</f>
        <v>41</v>
      </c>
      <c r="D31" s="9" t="n">
        <v>32</v>
      </c>
      <c r="E31" s="9" t="n">
        <v>32</v>
      </c>
    </row>
    <row r="32" customFormat="false" ht="14.25" hidden="false" customHeight="false" outlineLevel="0" collapsed="false">
      <c r="B32" s="5" t="s">
        <v>276</v>
      </c>
      <c r="C32" s="5" t="n">
        <f aca="false">HEX2DEC(B32)</f>
        <v>42</v>
      </c>
      <c r="D32" s="9" t="n">
        <v>86</v>
      </c>
      <c r="E32" s="9" t="n">
        <v>118</v>
      </c>
    </row>
    <row r="33" customFormat="false" ht="14.25" hidden="false" customHeight="false" outlineLevel="0" collapsed="false">
      <c r="B33" s="5" t="s">
        <v>277</v>
      </c>
      <c r="C33" s="5" t="n">
        <f aca="false">HEX2DEC(B33)</f>
        <v>43</v>
      </c>
      <c r="D33" s="9" t="n">
        <v>70</v>
      </c>
      <c r="E33" s="9" t="n">
        <v>102</v>
      </c>
    </row>
    <row r="34" customFormat="false" ht="14.25" hidden="false" customHeight="false" outlineLevel="0" collapsed="false">
      <c r="B34" s="5" t="s">
        <v>278</v>
      </c>
      <c r="C34" s="5" t="n">
        <f aca="false">HEX2DEC(B34)</f>
        <v>44</v>
      </c>
      <c r="D34" s="9" t="n">
        <v>84</v>
      </c>
      <c r="E34" s="9" t="n">
        <v>116</v>
      </c>
    </row>
    <row r="35" customFormat="false" ht="14.25" hidden="false" customHeight="false" outlineLevel="0" collapsed="false">
      <c r="B35" s="5" t="s">
        <v>279</v>
      </c>
      <c r="C35" s="5" t="n">
        <f aca="false">HEX2DEC(B35)</f>
        <v>45</v>
      </c>
      <c r="D35" s="9" t="n">
        <v>82</v>
      </c>
      <c r="E35" s="9" t="n">
        <v>114</v>
      </c>
    </row>
    <row r="36" customFormat="false" ht="14.25" hidden="false" customHeight="false" outlineLevel="0" collapsed="false">
      <c r="B36" s="5" t="s">
        <v>280</v>
      </c>
      <c r="C36" s="5" t="n">
        <f aca="false">HEX2DEC(B36)</f>
        <v>46</v>
      </c>
      <c r="D36" s="9" t="n">
        <v>53</v>
      </c>
      <c r="E36" s="9" t="n">
        <v>37</v>
      </c>
    </row>
    <row r="37" customFormat="false" ht="14.25" hidden="false" customHeight="false" outlineLevel="0" collapsed="false">
      <c r="B37" s="5" t="n">
        <v>31</v>
      </c>
      <c r="C37" s="5" t="n">
        <f aca="false">HEX2DEC(B37)</f>
        <v>49</v>
      </c>
      <c r="D37" s="9" t="n">
        <v>78</v>
      </c>
      <c r="E37" s="9" t="n">
        <v>110</v>
      </c>
    </row>
    <row r="38" customFormat="false" ht="14.25" hidden="false" customHeight="false" outlineLevel="0" collapsed="false">
      <c r="B38" s="5" t="n">
        <v>32</v>
      </c>
      <c r="C38" s="5" t="n">
        <f aca="false">HEX2DEC(B38)</f>
        <v>50</v>
      </c>
      <c r="D38" s="9" t="n">
        <v>66</v>
      </c>
      <c r="E38" s="9" t="n">
        <v>98</v>
      </c>
    </row>
    <row r="39" customFormat="false" ht="14.25" hidden="false" customHeight="false" outlineLevel="0" collapsed="false">
      <c r="B39" s="5" t="n">
        <v>33</v>
      </c>
      <c r="C39" s="5" t="n">
        <f aca="false">HEX2DEC(B39)</f>
        <v>51</v>
      </c>
      <c r="D39" s="9" t="n">
        <v>72</v>
      </c>
      <c r="E39" s="9" t="n">
        <v>104</v>
      </c>
    </row>
    <row r="40" customFormat="false" ht="14.25" hidden="false" customHeight="false" outlineLevel="0" collapsed="false">
      <c r="B40" s="5" t="n">
        <v>34</v>
      </c>
      <c r="C40" s="5" t="n">
        <f aca="false">HEX2DEC(B40)</f>
        <v>52</v>
      </c>
      <c r="D40" s="9" t="n">
        <v>71</v>
      </c>
      <c r="E40" s="9" t="n">
        <v>103</v>
      </c>
      <c r="G40" s="12"/>
    </row>
    <row r="41" customFormat="false" ht="14.25" hidden="false" customHeight="false" outlineLevel="0" collapsed="false">
      <c r="B41" s="5" t="n">
        <v>35</v>
      </c>
      <c r="C41" s="5" t="n">
        <f aca="false">HEX2DEC(B41)</f>
        <v>53</v>
      </c>
      <c r="D41" s="9" t="n">
        <v>89</v>
      </c>
      <c r="E41" s="9" t="n">
        <v>121</v>
      </c>
      <c r="G41" s="12"/>
    </row>
    <row r="42" customFormat="false" ht="14.25" hidden="false" customHeight="false" outlineLevel="0" collapsed="false">
      <c r="B42" s="5" t="n">
        <v>36</v>
      </c>
      <c r="C42" s="5" t="n">
        <f aca="false">HEX2DEC(B42)</f>
        <v>54</v>
      </c>
      <c r="D42" s="9" t="n">
        <v>54</v>
      </c>
      <c r="E42" s="9" t="n">
        <v>94</v>
      </c>
      <c r="G42" s="12"/>
    </row>
    <row r="43" customFormat="false" ht="14.25" hidden="false" customHeight="false" outlineLevel="0" collapsed="false">
      <c r="B43" s="5" t="s">
        <v>281</v>
      </c>
      <c r="C43" s="5" t="n">
        <f aca="false">HEX2DEC(B43)</f>
        <v>58</v>
      </c>
      <c r="D43" s="9" t="n">
        <v>77</v>
      </c>
      <c r="E43" s="9" t="n">
        <v>109</v>
      </c>
      <c r="G43" s="12"/>
    </row>
    <row r="44" customFormat="false" ht="14.25" hidden="false" customHeight="false" outlineLevel="0" collapsed="false">
      <c r="B44" s="5" t="s">
        <v>282</v>
      </c>
      <c r="C44" s="5" t="n">
        <f aca="false">HEX2DEC(B44)</f>
        <v>59</v>
      </c>
      <c r="D44" s="9" t="n">
        <v>74</v>
      </c>
      <c r="E44" s="9" t="n">
        <v>106</v>
      </c>
      <c r="G44" s="12"/>
    </row>
    <row r="45" customFormat="false" ht="14.25" hidden="false" customHeight="false" outlineLevel="0" collapsed="false">
      <c r="B45" s="5" t="s">
        <v>283</v>
      </c>
      <c r="C45" s="5" t="n">
        <f aca="false">HEX2DEC(B45)</f>
        <v>60</v>
      </c>
      <c r="D45" s="9" t="n">
        <v>85</v>
      </c>
      <c r="E45" s="9" t="n">
        <v>117</v>
      </c>
      <c r="G45" s="12"/>
    </row>
    <row r="46" customFormat="false" ht="14.25" hidden="false" customHeight="false" outlineLevel="0" collapsed="false">
      <c r="B46" s="5" t="s">
        <v>284</v>
      </c>
      <c r="C46" s="5" t="n">
        <f aca="false">HEX2DEC(B46)</f>
        <v>61</v>
      </c>
      <c r="D46" s="9" t="n">
        <v>55</v>
      </c>
      <c r="E46" s="9" t="n">
        <v>38</v>
      </c>
      <c r="G46" s="12"/>
    </row>
    <row r="47" customFormat="false" ht="14.25" hidden="false" customHeight="false" outlineLevel="0" collapsed="false">
      <c r="B47" s="5" t="s">
        <v>285</v>
      </c>
      <c r="C47" s="5" t="n">
        <f aca="false">HEX2DEC(B47)</f>
        <v>62</v>
      </c>
      <c r="D47" s="9" t="n">
        <v>56</v>
      </c>
      <c r="E47" s="9" t="n">
        <v>42</v>
      </c>
      <c r="G47" s="12"/>
    </row>
    <row r="48" customFormat="false" ht="14.25" hidden="false" customHeight="false" outlineLevel="0" collapsed="false">
      <c r="B48" s="5" t="n">
        <v>41</v>
      </c>
      <c r="C48" s="5" t="n">
        <f aca="false">HEX2DEC(B48)</f>
        <v>65</v>
      </c>
      <c r="D48" s="9" t="n">
        <v>44</v>
      </c>
      <c r="E48" s="9" t="n">
        <v>60</v>
      </c>
      <c r="G48" s="12"/>
    </row>
    <row r="49" customFormat="false" ht="14.25" hidden="false" customHeight="false" outlineLevel="0" collapsed="false">
      <c r="B49" s="5" t="n">
        <v>42</v>
      </c>
      <c r="C49" s="5" t="n">
        <f aca="false">HEX2DEC(B49)</f>
        <v>66</v>
      </c>
      <c r="D49" s="9" t="n">
        <v>75</v>
      </c>
      <c r="E49" s="9" t="n">
        <v>107</v>
      </c>
      <c r="G49" s="12"/>
    </row>
    <row r="50" customFormat="false" ht="14.25" hidden="false" customHeight="false" outlineLevel="0" collapsed="false">
      <c r="B50" s="5" t="n">
        <v>43</v>
      </c>
      <c r="C50" s="5" t="n">
        <f aca="false">HEX2DEC(B50)</f>
        <v>67</v>
      </c>
      <c r="D50" s="9" t="n">
        <v>73</v>
      </c>
      <c r="E50" s="9" t="n">
        <v>105</v>
      </c>
      <c r="G50" s="12"/>
    </row>
    <row r="51" customFormat="false" ht="14.25" hidden="false" customHeight="false" outlineLevel="0" collapsed="false">
      <c r="B51" s="5" t="n">
        <v>44</v>
      </c>
      <c r="C51" s="5" t="n">
        <f aca="false">HEX2DEC(B51)</f>
        <v>68</v>
      </c>
      <c r="D51" s="9" t="n">
        <v>79</v>
      </c>
      <c r="E51" s="9" t="n">
        <v>111</v>
      </c>
    </row>
    <row r="52" customFormat="false" ht="14.25" hidden="false" customHeight="false" outlineLevel="0" collapsed="false">
      <c r="B52" s="5" t="n">
        <v>45</v>
      </c>
      <c r="C52" s="5" t="n">
        <f aca="false">HEX2DEC(B52)</f>
        <v>69</v>
      </c>
      <c r="D52" s="9" t="n">
        <v>48</v>
      </c>
      <c r="E52" s="9" t="n">
        <v>41</v>
      </c>
    </row>
    <row r="53" customFormat="false" ht="14.25" hidden="false" customHeight="false" outlineLevel="0" collapsed="false">
      <c r="B53" s="5" t="n">
        <v>46</v>
      </c>
      <c r="C53" s="5" t="n">
        <f aca="false">HEX2DEC(B53)</f>
        <v>70</v>
      </c>
      <c r="D53" s="9" t="n">
        <v>57</v>
      </c>
      <c r="E53" s="9" t="n">
        <v>40</v>
      </c>
    </row>
    <row r="54" customFormat="false" ht="14.25" hidden="false" customHeight="false" outlineLevel="0" collapsed="false">
      <c r="B54" s="5" t="n">
        <v>49</v>
      </c>
      <c r="C54" s="5" t="n">
        <f aca="false">HEX2DEC(B54)</f>
        <v>73</v>
      </c>
      <c r="D54" s="9" t="n">
        <v>46</v>
      </c>
      <c r="E54" s="9" t="n">
        <v>62</v>
      </c>
    </row>
    <row r="55" customFormat="false" ht="14.25" hidden="false" customHeight="false" outlineLevel="0" collapsed="false">
      <c r="B55" s="5" t="s">
        <v>286</v>
      </c>
      <c r="C55" s="5" t="n">
        <f aca="false">HEX2DEC(B55)</f>
        <v>74</v>
      </c>
      <c r="D55" s="9" t="n">
        <v>47</v>
      </c>
      <c r="E55" s="9" t="n">
        <v>63</v>
      </c>
    </row>
    <row r="56" customFormat="false" ht="14.25" hidden="false" customHeight="false" outlineLevel="0" collapsed="false">
      <c r="B56" s="5" t="s">
        <v>287</v>
      </c>
      <c r="C56" s="5" t="n">
        <f aca="false">HEX2DEC(B56)</f>
        <v>75</v>
      </c>
      <c r="D56" s="9" t="n">
        <v>76</v>
      </c>
      <c r="E56" s="9" t="n">
        <v>108</v>
      </c>
    </row>
    <row r="57" customFormat="false" ht="14.25" hidden="false" customHeight="false" outlineLevel="0" collapsed="false">
      <c r="B57" s="5" t="s">
        <v>288</v>
      </c>
      <c r="C57" s="5" t="n">
        <f aca="false">HEX2DEC(B57)</f>
        <v>76</v>
      </c>
      <c r="D57" s="9" t="n">
        <v>59</v>
      </c>
      <c r="E57" s="9" t="n">
        <v>58</v>
      </c>
    </row>
    <row r="58" customFormat="false" ht="14.25" hidden="false" customHeight="false" outlineLevel="0" collapsed="false">
      <c r="B58" s="5" t="s">
        <v>289</v>
      </c>
      <c r="C58" s="5" t="n">
        <f aca="false">HEX2DEC(B58)</f>
        <v>77</v>
      </c>
      <c r="D58" s="9" t="n">
        <v>80</v>
      </c>
      <c r="E58" s="9" t="n">
        <v>112</v>
      </c>
    </row>
    <row r="59" customFormat="false" ht="14.25" hidden="false" customHeight="false" outlineLevel="0" collapsed="false">
      <c r="B59" s="5" t="s">
        <v>290</v>
      </c>
      <c r="C59" s="5" t="n">
        <f aca="false">HEX2DEC(B59)</f>
        <v>78</v>
      </c>
      <c r="D59" s="9" t="n">
        <v>45</v>
      </c>
      <c r="E59" s="9" t="n">
        <v>95</v>
      </c>
    </row>
    <row r="60" customFormat="false" ht="14.25" hidden="false" customHeight="false" outlineLevel="0" collapsed="false">
      <c r="B60" s="5" t="n">
        <v>52</v>
      </c>
      <c r="C60" s="5" t="n">
        <f aca="false">HEX2DEC(B60)</f>
        <v>82</v>
      </c>
      <c r="D60" s="9" t="n">
        <v>39</v>
      </c>
      <c r="E60" s="9" t="n">
        <v>34</v>
      </c>
    </row>
    <row r="61" customFormat="false" ht="14.25" hidden="false" customHeight="false" outlineLevel="0" collapsed="false">
      <c r="B61" s="5" t="n">
        <v>54</v>
      </c>
      <c r="C61" s="5" t="n">
        <f aca="false">HEX2DEC(B61)</f>
        <v>84</v>
      </c>
      <c r="D61" s="9" t="n">
        <v>91</v>
      </c>
      <c r="E61" s="9" t="n">
        <v>123</v>
      </c>
    </row>
    <row r="62" customFormat="false" ht="14.25" hidden="false" customHeight="false" outlineLevel="0" collapsed="false">
      <c r="B62" s="5" t="n">
        <v>55</v>
      </c>
      <c r="C62" s="5" t="n">
        <f aca="false">HEX2DEC(B62)</f>
        <v>85</v>
      </c>
      <c r="D62" s="9" t="n">
        <v>61</v>
      </c>
      <c r="E62" s="9" t="n">
        <v>43</v>
      </c>
    </row>
    <row r="63" customFormat="false" ht="14.25" hidden="false" customHeight="false" outlineLevel="0" collapsed="false">
      <c r="B63" s="5" t="n">
        <v>58</v>
      </c>
      <c r="C63" s="5" t="n">
        <f aca="false">HEX2DEC(B63)</f>
        <v>88</v>
      </c>
      <c r="D63" s="9" t="n">
        <v>0</v>
      </c>
      <c r="E63" s="9" t="n">
        <v>0</v>
      </c>
    </row>
    <row r="64" customFormat="false" ht="14.25" hidden="false" customHeight="false" outlineLevel="0" collapsed="false">
      <c r="B64" s="5" t="n">
        <v>59</v>
      </c>
      <c r="C64" s="5" t="n">
        <f aca="false">HEX2DEC(B64)</f>
        <v>89</v>
      </c>
      <c r="D64" s="9" t="n">
        <v>0</v>
      </c>
      <c r="E64" s="9" t="n">
        <v>0</v>
      </c>
    </row>
    <row r="65" customFormat="false" ht="14.25" hidden="false" customHeight="false" outlineLevel="0" collapsed="false">
      <c r="B65" s="5" t="s">
        <v>291</v>
      </c>
      <c r="C65" s="5" t="n">
        <f aca="false">HEX2DEC(B65)</f>
        <v>90</v>
      </c>
      <c r="D65" s="9" t="n">
        <v>1</v>
      </c>
      <c r="E65" s="9" t="n">
        <v>1</v>
      </c>
    </row>
    <row r="66" customFormat="false" ht="14.25" hidden="false" customHeight="false" outlineLevel="0" collapsed="false">
      <c r="B66" s="5" t="s">
        <v>292</v>
      </c>
      <c r="C66" s="5" t="n">
        <f aca="false">HEX2DEC(B66)</f>
        <v>91</v>
      </c>
      <c r="D66" s="9" t="n">
        <v>93</v>
      </c>
      <c r="E66" s="9" t="n">
        <v>125</v>
      </c>
    </row>
    <row r="67" customFormat="false" ht="14.25" hidden="false" customHeight="false" outlineLevel="0" collapsed="false">
      <c r="B67" s="5" t="s">
        <v>293</v>
      </c>
      <c r="C67" s="5" t="n">
        <f aca="false">HEX2DEC(B67)</f>
        <v>93</v>
      </c>
      <c r="D67" s="9" t="n">
        <v>92</v>
      </c>
      <c r="E67" s="9" t="n">
        <v>124</v>
      </c>
    </row>
    <row r="68" customFormat="false" ht="14.25" hidden="false" customHeight="false" outlineLevel="0" collapsed="false">
      <c r="B68" s="5" t="n">
        <v>66</v>
      </c>
      <c r="C68" s="5" t="n">
        <f aca="false">HEX2DEC(B68)</f>
        <v>102</v>
      </c>
      <c r="D68" s="9" t="n">
        <v>8</v>
      </c>
      <c r="E68" s="9" t="n">
        <v>8</v>
      </c>
    </row>
    <row r="69" customFormat="false" ht="14.25" hidden="false" customHeight="false" outlineLevel="0" collapsed="false">
      <c r="B69" s="5" t="n">
        <v>69</v>
      </c>
      <c r="C69" s="5" t="n">
        <f aca="false">HEX2DEC(B69)</f>
        <v>105</v>
      </c>
      <c r="D69" s="9" t="n">
        <v>49</v>
      </c>
      <c r="E69" s="9" t="n">
        <v>49</v>
      </c>
    </row>
    <row r="70" customFormat="false" ht="14.25" hidden="false" customHeight="false" outlineLevel="0" collapsed="false">
      <c r="B70" s="5" t="s">
        <v>294</v>
      </c>
      <c r="C70" s="5" t="n">
        <f aca="false">HEX2DEC(B70)</f>
        <v>107</v>
      </c>
      <c r="D70" s="9" t="n">
        <v>52</v>
      </c>
      <c r="E70" s="9" t="n">
        <v>52</v>
      </c>
    </row>
    <row r="71" customFormat="false" ht="14.25" hidden="false" customHeight="false" outlineLevel="0" collapsed="false">
      <c r="B71" s="5" t="s">
        <v>295</v>
      </c>
      <c r="C71" s="5" t="n">
        <f aca="false">HEX2DEC(B71)</f>
        <v>108</v>
      </c>
      <c r="D71" s="9" t="n">
        <v>55</v>
      </c>
      <c r="E71" s="9" t="n">
        <v>55</v>
      </c>
    </row>
    <row r="72" customFormat="false" ht="14.25" hidden="false" customHeight="false" outlineLevel="0" collapsed="false">
      <c r="B72" s="5" t="n">
        <v>70</v>
      </c>
      <c r="C72" s="5" t="n">
        <f aca="false">HEX2DEC(B72)</f>
        <v>112</v>
      </c>
      <c r="D72" s="9" t="n">
        <v>48</v>
      </c>
      <c r="E72" s="9" t="n">
        <v>48</v>
      </c>
    </row>
    <row r="73" customFormat="false" ht="14.25" hidden="false" customHeight="false" outlineLevel="0" collapsed="false">
      <c r="B73" s="5" t="n">
        <v>71</v>
      </c>
      <c r="C73" s="5" t="n">
        <f aca="false">HEX2DEC(B73)</f>
        <v>113</v>
      </c>
      <c r="D73" s="9" t="n">
        <v>46</v>
      </c>
      <c r="E73" s="9" t="n">
        <v>46</v>
      </c>
    </row>
    <row r="74" customFormat="false" ht="14.25" hidden="false" customHeight="false" outlineLevel="0" collapsed="false">
      <c r="B74" s="5" t="n">
        <v>72</v>
      </c>
      <c r="C74" s="5" t="n">
        <f aca="false">HEX2DEC(B74)</f>
        <v>114</v>
      </c>
      <c r="D74" s="9" t="n">
        <v>50</v>
      </c>
      <c r="E74" s="9" t="n">
        <v>50</v>
      </c>
    </row>
    <row r="75" customFormat="false" ht="14.25" hidden="false" customHeight="false" outlineLevel="0" collapsed="false">
      <c r="B75" s="5" t="n">
        <v>73</v>
      </c>
      <c r="C75" s="5" t="n">
        <f aca="false">HEX2DEC(B75)</f>
        <v>115</v>
      </c>
      <c r="D75" s="9" t="n">
        <v>53</v>
      </c>
      <c r="E75" s="9" t="n">
        <v>53</v>
      </c>
    </row>
    <row r="76" customFormat="false" ht="14.25" hidden="false" customHeight="false" outlineLevel="0" collapsed="false">
      <c r="B76" s="5" t="n">
        <v>74</v>
      </c>
      <c r="C76" s="5" t="n">
        <f aca="false">HEX2DEC(B76)</f>
        <v>116</v>
      </c>
      <c r="D76" s="9" t="n">
        <v>54</v>
      </c>
      <c r="E76" s="9" t="n">
        <v>54</v>
      </c>
    </row>
    <row r="77" customFormat="false" ht="14.25" hidden="false" customHeight="false" outlineLevel="0" collapsed="false">
      <c r="B77" s="5" t="n">
        <v>75</v>
      </c>
      <c r="C77" s="5" t="n">
        <f aca="false">HEX2DEC(B77)</f>
        <v>117</v>
      </c>
      <c r="D77" s="9" t="n">
        <v>56</v>
      </c>
      <c r="E77" s="9" t="n">
        <v>56</v>
      </c>
    </row>
    <row r="78" customFormat="false" ht="14.25" hidden="false" customHeight="false" outlineLevel="0" collapsed="false">
      <c r="B78" s="5" t="n">
        <v>76</v>
      </c>
      <c r="C78" s="5" t="n">
        <f aca="false">HEX2DEC(B78)</f>
        <v>118</v>
      </c>
      <c r="D78" s="9" t="n">
        <v>27</v>
      </c>
      <c r="E78" s="9" t="n">
        <v>27</v>
      </c>
    </row>
    <row r="79" customFormat="false" ht="14.25" hidden="false" customHeight="false" outlineLevel="0" collapsed="false">
      <c r="B79" s="5" t="n">
        <v>77</v>
      </c>
      <c r="C79" s="5" t="n">
        <f aca="false">HEX2DEC(B79)</f>
        <v>119</v>
      </c>
      <c r="D79" s="9" t="n">
        <v>0</v>
      </c>
      <c r="E79" s="9" t="n">
        <v>0</v>
      </c>
    </row>
    <row r="80" customFormat="false" ht="14.25" hidden="false" customHeight="false" outlineLevel="0" collapsed="false">
      <c r="B80" s="5" t="n">
        <v>78</v>
      </c>
      <c r="C80" s="5" t="n">
        <f aca="false">HEX2DEC(B80)</f>
        <v>120</v>
      </c>
      <c r="D80" s="9" t="n">
        <v>0</v>
      </c>
      <c r="E80" s="9" t="n">
        <v>0</v>
      </c>
    </row>
    <row r="81" customFormat="false" ht="14.25" hidden="false" customHeight="false" outlineLevel="0" collapsed="false">
      <c r="B81" s="5" t="n">
        <v>79</v>
      </c>
      <c r="C81" s="5" t="n">
        <f aca="false">HEX2DEC(B81)</f>
        <v>121</v>
      </c>
      <c r="D81" s="9" t="n">
        <v>43</v>
      </c>
      <c r="E81" s="9" t="n">
        <v>43</v>
      </c>
    </row>
    <row r="82" customFormat="false" ht="14.25" hidden="false" customHeight="false" outlineLevel="0" collapsed="false">
      <c r="B82" s="5" t="s">
        <v>296</v>
      </c>
      <c r="C82" s="5" t="n">
        <f aca="false">HEX2DEC(B82)</f>
        <v>122</v>
      </c>
      <c r="D82" s="9" t="n">
        <v>51</v>
      </c>
      <c r="E82" s="9" t="n">
        <v>51</v>
      </c>
    </row>
    <row r="83" customFormat="false" ht="14.25" hidden="false" customHeight="false" outlineLevel="0" collapsed="false">
      <c r="B83" s="5" t="s">
        <v>297</v>
      </c>
      <c r="C83" s="5" t="n">
        <f aca="false">HEX2DEC(B83)</f>
        <v>123</v>
      </c>
      <c r="D83" s="9" t="n">
        <v>45</v>
      </c>
      <c r="E83" s="9" t="n">
        <v>45</v>
      </c>
    </row>
    <row r="84" customFormat="false" ht="14.25" hidden="false" customHeight="false" outlineLevel="0" collapsed="false">
      <c r="B84" s="5" t="s">
        <v>298</v>
      </c>
      <c r="C84" s="5" t="n">
        <f aca="false">HEX2DEC(B84)</f>
        <v>124</v>
      </c>
      <c r="D84" s="9" t="n">
        <v>42</v>
      </c>
      <c r="E84" s="9" t="n">
        <v>42</v>
      </c>
    </row>
    <row r="85" customFormat="false" ht="14.25" hidden="false" customHeight="false" outlineLevel="0" collapsed="false">
      <c r="B85" s="5" t="s">
        <v>299</v>
      </c>
      <c r="C85" s="5" t="n">
        <f aca="false">HEX2DEC(B85)</f>
        <v>125</v>
      </c>
      <c r="D85" s="9" t="n">
        <v>57</v>
      </c>
      <c r="E85" s="9" t="n">
        <v>57</v>
      </c>
    </row>
    <row r="86" customFormat="false" ht="14.25" hidden="false" customHeight="false" outlineLevel="0" collapsed="false">
      <c r="B86" s="5" t="s">
        <v>300</v>
      </c>
      <c r="C86" s="5" t="n">
        <f aca="false">HEX2DEC(B86)</f>
        <v>126</v>
      </c>
      <c r="D86" s="9" t="n">
        <v>0</v>
      </c>
      <c r="E86" s="9" t="n">
        <v>0</v>
      </c>
    </row>
    <row r="87" customFormat="false" ht="14.25" hidden="false" customHeight="false" outlineLevel="0" collapsed="false">
      <c r="B87" s="5" t="n">
        <v>83</v>
      </c>
      <c r="C87" s="5" t="n">
        <f aca="false">HEX2DEC(B87)</f>
        <v>131</v>
      </c>
      <c r="D87" s="9" t="n">
        <v>0</v>
      </c>
      <c r="E87" s="9" t="n">
        <v>0</v>
      </c>
    </row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33"/>
  <sheetViews>
    <sheetView showFormulas="false" showGridLines="true" showRowColHeaders="true" showZeros="true" rightToLeft="false" tabSelected="false" showOutlineSymbols="true" defaultGridColor="true" view="normal" topLeftCell="A13" colorId="64" zoomScale="120" zoomScaleNormal="120" zoomScalePageLayoutView="100" workbookViewId="0">
      <selection pane="topLeft" activeCell="A1" activeCellId="0" sqref="A1"/>
    </sheetView>
  </sheetViews>
  <sheetFormatPr defaultColWidth="8.70703125" defaultRowHeight="15" zeroHeight="false" outlineLevelRow="0" outlineLevelCol="0"/>
  <cols>
    <col collapsed="false" customWidth="true" hidden="false" outlineLevel="0" max="3" min="3" style="10" width="14.28"/>
    <col collapsed="false" customWidth="true" hidden="false" outlineLevel="0" max="4" min="4" style="10" width="9.13"/>
    <col collapsed="false" customWidth="true" hidden="false" outlineLevel="0" max="5" min="5" style="0" width="17.71"/>
    <col collapsed="false" customWidth="true" hidden="false" outlineLevel="0" max="6" min="6" style="0" width="76.4"/>
    <col collapsed="false" customWidth="true" hidden="false" outlineLevel="0" max="10" min="7" style="0" width="9.28"/>
  </cols>
  <sheetData>
    <row r="1" customFormat="false" ht="15" hidden="false" customHeight="false" outlineLevel="0" collapsed="false">
      <c r="B1" s="13" t="s">
        <v>301</v>
      </c>
      <c r="C1" s="13"/>
      <c r="D1" s="13"/>
      <c r="E1" s="13"/>
      <c r="F1" s="13"/>
    </row>
    <row r="2" customFormat="false" ht="15" hidden="false" customHeight="false" outlineLevel="0" collapsed="false">
      <c r="B2" s="14"/>
      <c r="C2" s="15"/>
      <c r="D2" s="15"/>
      <c r="E2" s="15"/>
      <c r="F2" s="15"/>
    </row>
    <row r="3" customFormat="false" ht="15" hidden="false" customHeight="false" outlineLevel="0" collapsed="false">
      <c r="B3" s="16" t="s">
        <v>302</v>
      </c>
      <c r="C3" s="16"/>
      <c r="D3" s="16"/>
      <c r="E3" s="16"/>
      <c r="F3" s="16"/>
    </row>
    <row r="4" customFormat="false" ht="15" hidden="false" customHeight="false" outlineLevel="0" collapsed="false">
      <c r="B4" s="17" t="s">
        <v>303</v>
      </c>
      <c r="C4" s="17" t="s">
        <v>304</v>
      </c>
      <c r="D4" s="17" t="s">
        <v>305</v>
      </c>
      <c r="E4" s="17" t="s">
        <v>306</v>
      </c>
      <c r="F4" s="17" t="s">
        <v>307</v>
      </c>
    </row>
    <row r="5" customFormat="false" ht="28.5" hidden="false" customHeight="true" outlineLevel="0" collapsed="false">
      <c r="B5" s="18" t="s">
        <v>308</v>
      </c>
      <c r="C5" s="18" t="s">
        <v>309</v>
      </c>
      <c r="D5" s="18" t="s">
        <v>310</v>
      </c>
      <c r="E5" s="19" t="s">
        <v>311</v>
      </c>
      <c r="F5" s="19" t="s">
        <v>312</v>
      </c>
    </row>
    <row r="6" customFormat="false" ht="62.25" hidden="false" customHeight="true" outlineLevel="0" collapsed="false">
      <c r="B6" s="18" t="s">
        <v>313</v>
      </c>
      <c r="C6" s="18" t="s">
        <v>314</v>
      </c>
      <c r="D6" s="18" t="s">
        <v>315</v>
      </c>
      <c r="E6" s="19" t="s">
        <v>316</v>
      </c>
      <c r="F6" s="19"/>
    </row>
    <row r="7" customFormat="false" ht="30" hidden="false" customHeight="true" outlineLevel="0" collapsed="false">
      <c r="B7" s="18" t="s">
        <v>317</v>
      </c>
      <c r="C7" s="18" t="s">
        <v>318</v>
      </c>
      <c r="D7" s="18" t="s">
        <v>319</v>
      </c>
      <c r="E7" s="19" t="s">
        <v>320</v>
      </c>
      <c r="F7" s="19" t="s">
        <v>321</v>
      </c>
    </row>
    <row r="8" customFormat="false" ht="30" hidden="false" customHeight="true" outlineLevel="0" collapsed="false">
      <c r="B8" s="20" t="s">
        <v>322</v>
      </c>
      <c r="C8" s="20" t="s">
        <v>323</v>
      </c>
      <c r="D8" s="21" t="s">
        <v>324</v>
      </c>
      <c r="E8" s="22" t="s">
        <v>325</v>
      </c>
      <c r="F8" s="22" t="s">
        <v>326</v>
      </c>
    </row>
    <row r="9" customFormat="false" ht="30" hidden="false" customHeight="true" outlineLevel="0" collapsed="false">
      <c r="B9" s="18" t="s">
        <v>327</v>
      </c>
      <c r="C9" s="18" t="s">
        <v>328</v>
      </c>
      <c r="D9" s="18" t="s">
        <v>329</v>
      </c>
      <c r="E9" s="19" t="s">
        <v>330</v>
      </c>
      <c r="F9" s="23" t="s">
        <v>331</v>
      </c>
    </row>
    <row r="10" customFormat="false" ht="30" hidden="false" customHeight="true" outlineLevel="0" collapsed="false">
      <c r="B10" s="18" t="s">
        <v>332</v>
      </c>
      <c r="C10" s="18" t="s">
        <v>333</v>
      </c>
      <c r="D10" s="18" t="s">
        <v>334</v>
      </c>
      <c r="E10" s="23" t="s">
        <v>335</v>
      </c>
      <c r="F10" s="23" t="s">
        <v>336</v>
      </c>
    </row>
    <row r="11" customFormat="false" ht="30" hidden="false" customHeight="true" outlineLevel="0" collapsed="false">
      <c r="B11" s="18" t="s">
        <v>337</v>
      </c>
      <c r="C11" s="18" t="s">
        <v>338</v>
      </c>
      <c r="D11" s="18" t="s">
        <v>339</v>
      </c>
      <c r="E11" s="19" t="s">
        <v>340</v>
      </c>
      <c r="F11" s="19" t="s">
        <v>341</v>
      </c>
    </row>
    <row r="12" customFormat="false" ht="30" hidden="false" customHeight="true" outlineLevel="0" collapsed="false">
      <c r="B12" s="18" t="s">
        <v>342</v>
      </c>
      <c r="C12" s="18" t="s">
        <v>343</v>
      </c>
      <c r="D12" s="18" t="s">
        <v>344</v>
      </c>
      <c r="E12" s="19" t="s">
        <v>345</v>
      </c>
      <c r="F12" s="19"/>
    </row>
    <row r="13" customFormat="false" ht="51" hidden="false" customHeight="true" outlineLevel="0" collapsed="false">
      <c r="B13" s="18" t="s">
        <v>346</v>
      </c>
      <c r="C13" s="18" t="s">
        <v>347</v>
      </c>
      <c r="D13" s="18" t="s">
        <v>348</v>
      </c>
      <c r="E13" s="19" t="s">
        <v>349</v>
      </c>
      <c r="F13" s="19"/>
    </row>
    <row r="14" customFormat="false" ht="30" hidden="false" customHeight="true" outlineLevel="0" collapsed="false"/>
    <row r="15" customFormat="false" ht="30" hidden="false" customHeight="true" outlineLevel="0" collapsed="false">
      <c r="B15" s="24" t="s">
        <v>350</v>
      </c>
      <c r="C15" s="24"/>
      <c r="D15" s="24"/>
      <c r="E15" s="24"/>
      <c r="F15" s="24"/>
    </row>
    <row r="16" customFormat="false" ht="42.75" hidden="false" customHeight="false" outlineLevel="0" collapsed="false">
      <c r="B16" s="17" t="s">
        <v>303</v>
      </c>
      <c r="C16" s="25" t="s">
        <v>351</v>
      </c>
      <c r="D16" s="17" t="s">
        <v>305</v>
      </c>
      <c r="E16" s="17" t="s">
        <v>306</v>
      </c>
      <c r="F16" s="17" t="s">
        <v>307</v>
      </c>
    </row>
    <row r="17" customFormat="false" ht="15" hidden="false" customHeight="true" outlineLevel="0" collapsed="false">
      <c r="B17" s="26" t="s">
        <v>352</v>
      </c>
      <c r="C17" s="27" t="s">
        <v>353</v>
      </c>
      <c r="D17" s="18" t="s">
        <v>354</v>
      </c>
      <c r="E17" s="19" t="s">
        <v>355</v>
      </c>
      <c r="F17" s="19" t="s">
        <v>356</v>
      </c>
    </row>
    <row r="18" customFormat="false" ht="15" hidden="false" customHeight="false" outlineLevel="0" collapsed="false">
      <c r="B18" s="26" t="s">
        <v>357</v>
      </c>
      <c r="C18" s="27" t="s">
        <v>353</v>
      </c>
      <c r="D18" s="18" t="s">
        <v>358</v>
      </c>
      <c r="E18" s="19" t="s">
        <v>359</v>
      </c>
      <c r="F18" s="19"/>
    </row>
    <row r="19" customFormat="false" ht="15" hidden="false" customHeight="false" outlineLevel="0" collapsed="false">
      <c r="B19" s="26" t="s">
        <v>360</v>
      </c>
      <c r="C19" s="27" t="s">
        <v>353</v>
      </c>
      <c r="D19" s="18" t="s">
        <v>361</v>
      </c>
      <c r="E19" s="19" t="s">
        <v>362</v>
      </c>
      <c r="F19" s="19"/>
    </row>
    <row r="20" customFormat="false" ht="15" hidden="false" customHeight="false" outlineLevel="0" collapsed="false">
      <c r="B20" s="26" t="s">
        <v>363</v>
      </c>
      <c r="C20" s="27" t="s">
        <v>353</v>
      </c>
      <c r="D20" s="18" t="s">
        <v>364</v>
      </c>
      <c r="E20" s="19" t="s">
        <v>365</v>
      </c>
      <c r="F20" s="19"/>
    </row>
    <row r="21" customFormat="false" ht="15" hidden="false" customHeight="false" outlineLevel="0" collapsed="false">
      <c r="B21" s="26" t="s">
        <v>366</v>
      </c>
      <c r="C21" s="27" t="s">
        <v>353</v>
      </c>
      <c r="D21" s="18" t="s">
        <v>367</v>
      </c>
      <c r="E21" s="19" t="s">
        <v>368</v>
      </c>
      <c r="F21" s="23" t="s">
        <v>369</v>
      </c>
    </row>
    <row r="22" customFormat="false" ht="30" hidden="false" customHeight="false" outlineLevel="0" collapsed="false">
      <c r="B22" s="26" t="s">
        <v>370</v>
      </c>
      <c r="C22" s="27" t="s">
        <v>353</v>
      </c>
      <c r="D22" s="18" t="s">
        <v>371</v>
      </c>
      <c r="E22" s="19" t="s">
        <v>372</v>
      </c>
      <c r="F22" s="23" t="s">
        <v>373</v>
      </c>
    </row>
    <row r="23" customFormat="false" ht="30" hidden="false" customHeight="false" outlineLevel="0" collapsed="false">
      <c r="B23" s="26" t="s">
        <v>374</v>
      </c>
      <c r="C23" s="27" t="s">
        <v>353</v>
      </c>
      <c r="D23" s="18" t="s">
        <v>375</v>
      </c>
      <c r="E23" s="19" t="s">
        <v>376</v>
      </c>
      <c r="F23" s="23" t="s">
        <v>377</v>
      </c>
    </row>
    <row r="24" customFormat="false" ht="47.25" hidden="false" customHeight="false" outlineLevel="0" collapsed="false">
      <c r="B24" s="26" t="s">
        <v>378</v>
      </c>
      <c r="C24" s="27" t="s">
        <v>379</v>
      </c>
      <c r="D24" s="18" t="s">
        <v>380</v>
      </c>
      <c r="E24" s="19" t="s">
        <v>381</v>
      </c>
      <c r="F24" s="19" t="s">
        <v>382</v>
      </c>
    </row>
    <row r="25" customFormat="false" ht="77.25" hidden="false" customHeight="false" outlineLevel="0" collapsed="false">
      <c r="B25" s="26" t="s">
        <v>383</v>
      </c>
      <c r="C25" s="27" t="s">
        <v>353</v>
      </c>
      <c r="D25" s="18" t="s">
        <v>384</v>
      </c>
      <c r="E25" s="19" t="s">
        <v>385</v>
      </c>
      <c r="F25" s="19" t="s">
        <v>386</v>
      </c>
    </row>
    <row r="26" customFormat="false" ht="46.5" hidden="false" customHeight="false" outlineLevel="0" collapsed="false">
      <c r="B26" s="26" t="s">
        <v>387</v>
      </c>
      <c r="C26" s="27" t="s">
        <v>379</v>
      </c>
      <c r="D26" s="18" t="s">
        <v>388</v>
      </c>
      <c r="E26" s="19" t="s">
        <v>389</v>
      </c>
      <c r="F26" s="19" t="s">
        <v>390</v>
      </c>
    </row>
    <row r="27" customFormat="false" ht="28.5" hidden="false" customHeight="false" outlineLevel="0" collapsed="false">
      <c r="B27" s="26" t="s">
        <v>391</v>
      </c>
      <c r="C27" s="27" t="s">
        <v>353</v>
      </c>
      <c r="D27" s="18" t="s">
        <v>392</v>
      </c>
      <c r="E27" s="19" t="s">
        <v>393</v>
      </c>
      <c r="F27" s="23" t="s">
        <v>394</v>
      </c>
    </row>
    <row r="28" customFormat="false" ht="28.5" hidden="false" customHeight="false" outlineLevel="0" collapsed="false">
      <c r="B28" s="26" t="s">
        <v>395</v>
      </c>
      <c r="C28" s="27" t="s">
        <v>379</v>
      </c>
      <c r="D28" s="18" t="s">
        <v>396</v>
      </c>
      <c r="E28" s="19" t="s">
        <v>397</v>
      </c>
      <c r="F28" s="23" t="s">
        <v>398</v>
      </c>
    </row>
    <row r="29" customFormat="false" ht="45" hidden="false" customHeight="false" outlineLevel="0" collapsed="false">
      <c r="B29" s="26" t="s">
        <v>399</v>
      </c>
      <c r="C29" s="27" t="s">
        <v>379</v>
      </c>
      <c r="D29" s="18" t="s">
        <v>400</v>
      </c>
      <c r="E29" s="19" t="s">
        <v>401</v>
      </c>
      <c r="F29" s="19" t="s">
        <v>402</v>
      </c>
    </row>
    <row r="30" customFormat="false" ht="28.5" hidden="false" customHeight="false" outlineLevel="0" collapsed="false">
      <c r="B30" s="26" t="s">
        <v>403</v>
      </c>
      <c r="C30" s="27" t="s">
        <v>353</v>
      </c>
      <c r="D30" s="18" t="s">
        <v>404</v>
      </c>
      <c r="E30" s="23" t="s">
        <v>405</v>
      </c>
      <c r="F30" s="19" t="s">
        <v>406</v>
      </c>
    </row>
    <row r="31" customFormat="false" ht="15" hidden="false" customHeight="false" outlineLevel="0" collapsed="false">
      <c r="B31" s="26" t="s">
        <v>407</v>
      </c>
      <c r="C31" s="27" t="s">
        <v>379</v>
      </c>
      <c r="D31" s="28"/>
      <c r="E31" s="19" t="s">
        <v>408</v>
      </c>
      <c r="F31" s="19" t="s">
        <v>409</v>
      </c>
    </row>
    <row r="32" customFormat="false" ht="15" hidden="false" customHeight="false" outlineLevel="0" collapsed="false">
      <c r="B32" s="26" t="s">
        <v>410</v>
      </c>
      <c r="C32" s="27" t="s">
        <v>379</v>
      </c>
      <c r="D32" s="28"/>
      <c r="E32" s="19" t="s">
        <v>411</v>
      </c>
      <c r="F32" s="19"/>
    </row>
    <row r="33" customFormat="false" ht="30.75" hidden="false" customHeight="false" outlineLevel="0" collapsed="false">
      <c r="B33" s="26" t="s">
        <v>412</v>
      </c>
      <c r="C33" s="27" t="s">
        <v>379</v>
      </c>
      <c r="D33" s="18" t="s">
        <v>413</v>
      </c>
      <c r="E33" s="19" t="s">
        <v>414</v>
      </c>
      <c r="F33" s="19" t="s">
        <v>415</v>
      </c>
    </row>
  </sheetData>
  <mergeCells count="6">
    <mergeCell ref="B1:F1"/>
    <mergeCell ref="B3:F3"/>
    <mergeCell ref="F5:F6"/>
    <mergeCell ref="F11:F13"/>
    <mergeCell ref="B15:F15"/>
    <mergeCell ref="F17:F20"/>
  </mergeCells>
  <hyperlinks>
    <hyperlink ref="E8" r:id="rId1" location="CSIsection" display="Control Sequence Introducer"/>
    <hyperlink ref="F8" r:id="rId2" location="cite_note-ECMA-48-14" display="Starts most of the useful sequences, terminated by a byte in the range 0x40 through 0x7E.[14]: 5.4 "/>
    <hyperlink ref="F9" r:id="rId3" location="cite_note-ECMA-48-14" display="Terminates strings in other controls.[14]: 8.3.143 "/>
    <hyperlink ref="E10" r:id="rId4" location="OSC" display="Operating System Command"/>
    <hyperlink ref="F10" r:id="rId5" location="cite_note-ECMA-48-14" display="Starts a control string for the operating system to use, terminated by ST.[14]: 8.3.89 "/>
    <hyperlink ref="F21" r:id="rId6" display="Moves cursor to beginning of the line n (default 1) lines down. (not ANSI.SYS) "/>
    <hyperlink ref="F22" r:id="rId7" display="Moves cursor to beginning of the line n (default 1) lines up. (not ANSI.SYS) "/>
    <hyperlink ref="F23" r:id="rId8" display="Moves the cursor to column n (default 1). (not ANSI.SYS) "/>
    <hyperlink ref="F27" r:id="rId9" display="Scroll whole page up by n (default 1) lines. New lines are added at the bottom. (not ANSI.SYS) "/>
    <hyperlink ref="F28" r:id="rId10" display="Scroll whole page down by n (default 1) lines. New lines are added at the top. (not ANSI.SYS) "/>
    <hyperlink ref="E30" r:id="rId11" location="SGR" display="Select Graphic Rendition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58"/>
  <sheetViews>
    <sheetView showFormulas="false" showGridLines="true" showRowColHeaders="true" showZeros="true" rightToLeft="false" tabSelected="true" showOutlineSymbols="true" defaultGridColor="true" view="normal" topLeftCell="A16" colorId="64" zoomScale="120" zoomScaleNormal="120" zoomScalePageLayoutView="100" workbookViewId="0">
      <selection pane="topLeft" activeCell="D28" activeCellId="0" sqref="D2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29" width="22.23"/>
    <col collapsed="false" customWidth="true" hidden="false" outlineLevel="0" max="2" min="2" style="29" width="24.87"/>
    <col collapsed="false" customWidth="true" hidden="false" outlineLevel="0" max="3" min="3" style="29" width="31.68"/>
    <col collapsed="false" customWidth="true" hidden="false" outlineLevel="0" max="4" min="4" style="30" width="31.68"/>
    <col collapsed="false" customWidth="true" hidden="false" outlineLevel="0" max="5" min="5" style="29" width="33.67"/>
    <col collapsed="false" customWidth="true" hidden="false" outlineLevel="0" max="6" min="6" style="31" width="45.27"/>
    <col collapsed="false" customWidth="false" hidden="false" outlineLevel="0" max="1023" min="7" style="30" width="11.52"/>
  </cols>
  <sheetData>
    <row r="1" customFormat="false" ht="16.15" hidden="false" customHeight="false" outlineLevel="0" collapsed="false">
      <c r="A1" s="32" t="s">
        <v>416</v>
      </c>
      <c r="B1" s="32"/>
      <c r="C1" s="32"/>
      <c r="D1" s="32"/>
      <c r="E1" s="32"/>
      <c r="F1" s="32"/>
    </row>
    <row r="2" customFormat="false" ht="15.5" hidden="false" customHeight="false" outlineLevel="0" collapsed="false">
      <c r="A2" s="33" t="s">
        <v>417</v>
      </c>
      <c r="B2" s="33" t="s">
        <v>418</v>
      </c>
      <c r="C2" s="33" t="s">
        <v>419</v>
      </c>
      <c r="D2" s="33" t="s">
        <v>306</v>
      </c>
      <c r="E2" s="33" t="s">
        <v>420</v>
      </c>
      <c r="F2" s="34" t="s">
        <v>421</v>
      </c>
    </row>
    <row r="3" customFormat="false" ht="13.8" hidden="false" customHeight="false" outlineLevel="0" collapsed="false">
      <c r="A3" s="35" t="s">
        <v>422</v>
      </c>
      <c r="B3" s="35" t="s">
        <v>423</v>
      </c>
      <c r="C3" s="36" t="s">
        <v>424</v>
      </c>
      <c r="D3" s="35" t="s">
        <v>425</v>
      </c>
      <c r="E3" s="35" t="s">
        <v>426</v>
      </c>
      <c r="F3" s="37"/>
    </row>
    <row r="4" customFormat="false" ht="29.85" hidden="false" customHeight="false" outlineLevel="0" collapsed="false">
      <c r="A4" s="35" t="s">
        <v>427</v>
      </c>
      <c r="B4" s="35" t="s">
        <v>428</v>
      </c>
      <c r="C4" s="36"/>
      <c r="D4" s="35" t="s">
        <v>429</v>
      </c>
      <c r="E4" s="8"/>
      <c r="F4" s="37" t="s">
        <v>430</v>
      </c>
    </row>
    <row r="5" customFormat="false" ht="29.85" hidden="false" customHeight="false" outlineLevel="0" collapsed="false">
      <c r="A5" s="35" t="s">
        <v>431</v>
      </c>
      <c r="B5" s="35" t="s">
        <v>432</v>
      </c>
      <c r="C5" s="36"/>
      <c r="D5" s="35" t="s">
        <v>433</v>
      </c>
      <c r="E5" s="35"/>
      <c r="F5" s="37" t="s">
        <v>434</v>
      </c>
    </row>
    <row r="6" customFormat="false" ht="15.5" hidden="false" customHeight="false" outlineLevel="0" collapsed="false">
      <c r="A6" s="35" t="s">
        <v>435</v>
      </c>
      <c r="B6" s="35" t="s">
        <v>436</v>
      </c>
      <c r="C6" s="36"/>
      <c r="D6" s="35" t="s">
        <v>437</v>
      </c>
      <c r="E6" s="35"/>
      <c r="F6" s="37" t="s">
        <v>438</v>
      </c>
    </row>
    <row r="7" customFormat="false" ht="44" hidden="false" customHeight="false" outlineLevel="0" collapsed="false">
      <c r="A7" s="35" t="s">
        <v>439</v>
      </c>
      <c r="B7" s="35" t="s">
        <v>440</v>
      </c>
      <c r="C7" s="36"/>
      <c r="D7" s="35" t="s">
        <v>441</v>
      </c>
      <c r="E7" s="35"/>
      <c r="F7" s="37" t="s">
        <v>442</v>
      </c>
    </row>
    <row r="8" customFormat="false" ht="29.85" hidden="false" customHeight="false" outlineLevel="0" collapsed="false">
      <c r="A8" s="35" t="s">
        <v>443</v>
      </c>
      <c r="B8" s="35" t="s">
        <v>444</v>
      </c>
      <c r="C8" s="36"/>
      <c r="D8" s="35" t="s">
        <v>445</v>
      </c>
      <c r="E8" s="35"/>
      <c r="F8" s="37" t="s">
        <v>446</v>
      </c>
    </row>
    <row r="9" customFormat="false" ht="29.85" hidden="false" customHeight="false" outlineLevel="0" collapsed="false">
      <c r="A9" s="35" t="s">
        <v>447</v>
      </c>
      <c r="B9" s="35" t="s">
        <v>448</v>
      </c>
      <c r="C9" s="36"/>
      <c r="D9" s="35" t="s">
        <v>449</v>
      </c>
      <c r="E9" s="35"/>
      <c r="F9" s="37" t="s">
        <v>450</v>
      </c>
    </row>
    <row r="10" customFormat="false" ht="13.8" hidden="false" customHeight="false" outlineLevel="0" collapsed="false">
      <c r="A10" s="35" t="s">
        <v>451</v>
      </c>
      <c r="B10" s="35" t="s">
        <v>452</v>
      </c>
      <c r="C10" s="36"/>
      <c r="D10" s="35" t="s">
        <v>453</v>
      </c>
      <c r="E10" s="35"/>
      <c r="F10" s="37"/>
    </row>
    <row r="11" customFormat="false" ht="58.45" hidden="false" customHeight="false" outlineLevel="0" collapsed="false">
      <c r="A11" s="35" t="s">
        <v>454</v>
      </c>
      <c r="B11" s="35" t="s">
        <v>455</v>
      </c>
      <c r="C11" s="36"/>
      <c r="D11" s="35" t="s">
        <v>456</v>
      </c>
      <c r="E11" s="35"/>
      <c r="F11" s="37" t="s">
        <v>457</v>
      </c>
    </row>
    <row r="12" customFormat="false" ht="72.35" hidden="false" customHeight="false" outlineLevel="0" collapsed="false">
      <c r="A12" s="35" t="s">
        <v>458</v>
      </c>
      <c r="B12" s="35" t="s">
        <v>459</v>
      </c>
      <c r="C12" s="36"/>
      <c r="D12" s="35" t="s">
        <v>460</v>
      </c>
      <c r="E12" s="35"/>
      <c r="F12" s="37" t="s">
        <v>461</v>
      </c>
    </row>
    <row r="13" customFormat="false" ht="15.5" hidden="false" customHeight="false" outlineLevel="0" collapsed="false">
      <c r="A13" s="35" t="s">
        <v>462</v>
      </c>
      <c r="B13" s="35" t="s">
        <v>463</v>
      </c>
      <c r="C13" s="36"/>
      <c r="D13" s="35" t="s">
        <v>464</v>
      </c>
      <c r="E13" s="35" t="s">
        <v>465</v>
      </c>
      <c r="F13" s="37" t="s">
        <v>466</v>
      </c>
    </row>
    <row r="14" customFormat="false" ht="15.5" hidden="false" customHeight="false" outlineLevel="0" collapsed="false">
      <c r="A14" s="35" t="s">
        <v>467</v>
      </c>
      <c r="B14" s="35" t="s">
        <v>468</v>
      </c>
      <c r="C14" s="36"/>
      <c r="D14" s="35" t="s">
        <v>469</v>
      </c>
      <c r="E14" s="35"/>
      <c r="F14" s="37" t="s">
        <v>470</v>
      </c>
    </row>
    <row r="15" customFormat="false" ht="44" hidden="false" customHeight="false" outlineLevel="0" collapsed="false">
      <c r="A15" s="35" t="s">
        <v>471</v>
      </c>
      <c r="B15" s="35" t="s">
        <v>472</v>
      </c>
      <c r="C15" s="36"/>
      <c r="D15" s="35" t="s">
        <v>473</v>
      </c>
      <c r="E15" s="35"/>
      <c r="F15" s="37" t="s">
        <v>474</v>
      </c>
    </row>
    <row r="16" customFormat="false" ht="29.85" hidden="false" customHeight="false" outlineLevel="0" collapsed="false">
      <c r="A16" s="35" t="s">
        <v>475</v>
      </c>
      <c r="B16" s="35" t="s">
        <v>476</v>
      </c>
      <c r="C16" s="36"/>
      <c r="D16" s="35" t="s">
        <v>477</v>
      </c>
      <c r="E16" s="35" t="s">
        <v>478</v>
      </c>
      <c r="F16" s="37" t="s">
        <v>479</v>
      </c>
    </row>
    <row r="17" customFormat="false" ht="44" hidden="false" customHeight="false" outlineLevel="0" collapsed="false">
      <c r="A17" s="35" t="s">
        <v>480</v>
      </c>
      <c r="B17" s="35" t="s">
        <v>481</v>
      </c>
      <c r="C17" s="36"/>
      <c r="D17" s="35" t="s">
        <v>482</v>
      </c>
      <c r="E17" s="35"/>
      <c r="F17" s="37" t="s">
        <v>483</v>
      </c>
    </row>
    <row r="18" customFormat="false" ht="29.85" hidden="false" customHeight="false" outlineLevel="0" collapsed="false">
      <c r="A18" s="35" t="s">
        <v>484</v>
      </c>
      <c r="B18" s="35" t="s">
        <v>485</v>
      </c>
      <c r="C18" s="36"/>
      <c r="D18" s="35" t="s">
        <v>486</v>
      </c>
      <c r="E18" s="35"/>
      <c r="F18" s="38" t="s">
        <v>487</v>
      </c>
    </row>
    <row r="19" customFormat="false" ht="29.85" hidden="false" customHeight="false" outlineLevel="0" collapsed="false">
      <c r="A19" s="35" t="s">
        <v>488</v>
      </c>
      <c r="B19" s="35" t="s">
        <v>489</v>
      </c>
      <c r="C19" s="36"/>
      <c r="D19" s="35" t="s">
        <v>490</v>
      </c>
      <c r="E19" s="39"/>
      <c r="F19" s="40" t="s">
        <v>491</v>
      </c>
    </row>
    <row r="20" customFormat="false" ht="15.5" hidden="false" customHeight="false" outlineLevel="0" collapsed="false">
      <c r="A20" s="35" t="s">
        <v>492</v>
      </c>
      <c r="B20" s="35" t="s">
        <v>493</v>
      </c>
      <c r="C20" s="36"/>
      <c r="D20" s="35" t="s">
        <v>494</v>
      </c>
      <c r="E20" s="39"/>
      <c r="F20" s="40" t="s">
        <v>495</v>
      </c>
    </row>
    <row r="21" customFormat="false" ht="15.5" hidden="false" customHeight="false" outlineLevel="0" collapsed="false">
      <c r="A21" s="35" t="s">
        <v>496</v>
      </c>
      <c r="B21" s="35" t="s">
        <v>497</v>
      </c>
      <c r="C21" s="36"/>
      <c r="D21" s="35" t="s">
        <v>498</v>
      </c>
      <c r="E21" s="39"/>
      <c r="F21" s="40" t="s">
        <v>499</v>
      </c>
    </row>
    <row r="22" customFormat="false" ht="15.5" hidden="false" customHeight="false" outlineLevel="0" collapsed="false">
      <c r="A22" s="35" t="s">
        <v>500</v>
      </c>
      <c r="B22" s="35" t="s">
        <v>501</v>
      </c>
      <c r="C22" s="36"/>
      <c r="D22" s="35" t="s">
        <v>502</v>
      </c>
      <c r="E22" s="35"/>
      <c r="F22" s="37" t="s">
        <v>503</v>
      </c>
    </row>
    <row r="23" customFormat="false" ht="44" hidden="false" customHeight="false" outlineLevel="0" collapsed="false">
      <c r="A23" s="35" t="s">
        <v>504</v>
      </c>
      <c r="B23" s="35" t="s">
        <v>505</v>
      </c>
      <c r="C23" s="36"/>
      <c r="D23" s="35" t="s">
        <v>506</v>
      </c>
      <c r="E23" s="35"/>
      <c r="F23" s="37" t="s">
        <v>507</v>
      </c>
    </row>
    <row r="24" customFormat="false" ht="44" hidden="false" customHeight="false" outlineLevel="0" collapsed="false">
      <c r="A24" s="35" t="s">
        <v>508</v>
      </c>
      <c r="B24" s="35" t="s">
        <v>509</v>
      </c>
      <c r="C24" s="36"/>
      <c r="D24" s="35" t="s">
        <v>510</v>
      </c>
      <c r="E24" s="35"/>
      <c r="F24" s="37" t="s">
        <v>511</v>
      </c>
    </row>
    <row r="25" customFormat="false" ht="44" hidden="false" customHeight="false" outlineLevel="0" collapsed="false">
      <c r="A25" s="35" t="s">
        <v>512</v>
      </c>
      <c r="B25" s="35" t="s">
        <v>513</v>
      </c>
      <c r="C25" s="36"/>
      <c r="D25" s="35" t="s">
        <v>514</v>
      </c>
      <c r="E25" s="35"/>
      <c r="F25" s="37" t="s">
        <v>515</v>
      </c>
    </row>
    <row r="26" customFormat="false" ht="15.5" hidden="false" customHeight="false" outlineLevel="0" collapsed="false">
      <c r="A26" s="35" t="s">
        <v>516</v>
      </c>
      <c r="B26" s="35" t="s">
        <v>517</v>
      </c>
      <c r="C26" s="36"/>
      <c r="D26" s="35" t="s">
        <v>518</v>
      </c>
      <c r="E26" s="35"/>
      <c r="F26" s="37" t="s">
        <v>519</v>
      </c>
    </row>
    <row r="27" customFormat="false" ht="58.2" hidden="false" customHeight="false" outlineLevel="0" collapsed="false">
      <c r="A27" s="35" t="s">
        <v>520</v>
      </c>
      <c r="B27" s="35" t="s">
        <v>521</v>
      </c>
      <c r="C27" s="36"/>
      <c r="D27" s="35" t="s">
        <v>522</v>
      </c>
      <c r="E27" s="35"/>
      <c r="F27" s="37" t="s">
        <v>523</v>
      </c>
    </row>
    <row r="28" customFormat="false" ht="13.8" hidden="false" customHeight="false" outlineLevel="0" collapsed="false">
      <c r="A28" s="35" t="s">
        <v>524</v>
      </c>
      <c r="B28" s="35" t="s">
        <v>525</v>
      </c>
      <c r="C28" s="36"/>
      <c r="D28" s="35" t="s">
        <v>453</v>
      </c>
      <c r="E28" s="35"/>
      <c r="F28" s="37"/>
    </row>
    <row r="29" customFormat="false" ht="13.8" hidden="false" customHeight="false" outlineLevel="0" collapsed="false">
      <c r="A29" s="35" t="s">
        <v>526</v>
      </c>
      <c r="B29" s="35" t="s">
        <v>527</v>
      </c>
      <c r="C29" s="36"/>
      <c r="D29" s="35" t="s">
        <v>453</v>
      </c>
      <c r="E29" s="35"/>
      <c r="F29" s="37"/>
    </row>
    <row r="30" customFormat="false" ht="13.8" hidden="false" customHeight="false" outlineLevel="0" collapsed="false">
      <c r="A30" s="35" t="s">
        <v>528</v>
      </c>
      <c r="B30" s="35" t="s">
        <v>529</v>
      </c>
      <c r="C30" s="36"/>
      <c r="D30" s="35" t="s">
        <v>453</v>
      </c>
      <c r="E30" s="35"/>
      <c r="F30" s="37"/>
    </row>
    <row r="31" customFormat="false" ht="13.8" hidden="false" customHeight="false" outlineLevel="0" collapsed="false">
      <c r="A31" s="35" t="s">
        <v>530</v>
      </c>
      <c r="B31" s="35" t="s">
        <v>531</v>
      </c>
      <c r="C31" s="36"/>
      <c r="D31" s="35" t="s">
        <v>453</v>
      </c>
      <c r="E31" s="35"/>
      <c r="F31" s="37"/>
    </row>
    <row r="32" customFormat="false" ht="13.8" hidden="false" customHeight="false" outlineLevel="0" collapsed="false">
      <c r="A32" s="35" t="s">
        <v>532</v>
      </c>
      <c r="B32" s="35" t="s">
        <v>533</v>
      </c>
      <c r="C32" s="36"/>
      <c r="D32" s="35" t="s">
        <v>453</v>
      </c>
      <c r="E32" s="35"/>
      <c r="F32" s="37"/>
    </row>
    <row r="33" customFormat="false" ht="13.8" hidden="false" customHeight="false" outlineLevel="0" collapsed="false">
      <c r="A33" s="35" t="s">
        <v>534</v>
      </c>
      <c r="B33" s="35" t="s">
        <v>535</v>
      </c>
      <c r="C33" s="36"/>
      <c r="D33" s="35" t="s">
        <v>453</v>
      </c>
      <c r="E33" s="35"/>
      <c r="F33" s="37"/>
    </row>
    <row r="34" customFormat="false" ht="13.8" hidden="false" customHeight="false" outlineLevel="0" collapsed="false">
      <c r="A34" s="35" t="s">
        <v>536</v>
      </c>
      <c r="B34" s="35" t="s">
        <v>537</v>
      </c>
      <c r="C34" s="36"/>
      <c r="D34" s="35" t="s">
        <v>453</v>
      </c>
      <c r="E34" s="35"/>
      <c r="F34" s="37"/>
    </row>
    <row r="35" customFormat="false" ht="13.8" hidden="false" customHeight="true" outlineLevel="0" collapsed="false">
      <c r="A35" s="35" t="s">
        <v>538</v>
      </c>
      <c r="B35" s="35" t="s">
        <v>539</v>
      </c>
      <c r="C35" s="41" t="s">
        <v>540</v>
      </c>
      <c r="D35" s="35" t="s">
        <v>541</v>
      </c>
      <c r="E35" s="35"/>
      <c r="F35" s="37"/>
    </row>
    <row r="36" customFormat="false" ht="13.8" hidden="false" customHeight="false" outlineLevel="0" collapsed="false">
      <c r="A36" s="35" t="s">
        <v>542</v>
      </c>
      <c r="B36" s="35" t="s">
        <v>543</v>
      </c>
      <c r="C36" s="41"/>
      <c r="D36" s="35"/>
      <c r="E36" s="35"/>
      <c r="F36" s="37"/>
    </row>
    <row r="37" customFormat="false" ht="13.8" hidden="false" customHeight="false" outlineLevel="0" collapsed="false">
      <c r="A37" s="35" t="s">
        <v>544</v>
      </c>
      <c r="B37" s="35" t="s">
        <v>545</v>
      </c>
      <c r="C37" s="41"/>
      <c r="D37" s="35"/>
      <c r="E37" s="35"/>
      <c r="F37" s="37"/>
    </row>
    <row r="38" customFormat="false" ht="13.8" hidden="false" customHeight="false" outlineLevel="0" collapsed="false">
      <c r="A38" s="35" t="s">
        <v>546</v>
      </c>
      <c r="B38" s="35" t="s">
        <v>547</v>
      </c>
      <c r="C38" s="41"/>
      <c r="D38" s="35"/>
      <c r="E38" s="35"/>
      <c r="F38" s="37"/>
    </row>
    <row r="39" customFormat="false" ht="13.8" hidden="false" customHeight="false" outlineLevel="0" collapsed="false">
      <c r="A39" s="35" t="s">
        <v>548</v>
      </c>
      <c r="B39" s="35" t="s">
        <v>549</v>
      </c>
      <c r="C39" s="41"/>
      <c r="D39" s="35"/>
      <c r="E39" s="35"/>
      <c r="F39" s="37"/>
    </row>
    <row r="40" customFormat="false" ht="13.8" hidden="false" customHeight="false" outlineLevel="0" collapsed="false">
      <c r="A40" s="35" t="s">
        <v>550</v>
      </c>
      <c r="B40" s="35" t="s">
        <v>551</v>
      </c>
      <c r="C40" s="41"/>
      <c r="D40" s="35"/>
      <c r="E40" s="35"/>
      <c r="F40" s="37"/>
    </row>
    <row r="41" customFormat="false" ht="13.8" hidden="false" customHeight="false" outlineLevel="0" collapsed="false">
      <c r="A41" s="35" t="s">
        <v>552</v>
      </c>
      <c r="B41" s="35" t="s">
        <v>553</v>
      </c>
      <c r="C41" s="41"/>
      <c r="D41" s="35"/>
      <c r="E41" s="35"/>
      <c r="F41" s="37"/>
    </row>
    <row r="42" customFormat="false" ht="13.8" hidden="false" customHeight="false" outlineLevel="0" collapsed="false">
      <c r="A42" s="35" t="s">
        <v>554</v>
      </c>
      <c r="B42" s="35" t="s">
        <v>555</v>
      </c>
      <c r="C42" s="41"/>
      <c r="D42" s="35"/>
      <c r="E42" s="35"/>
      <c r="F42" s="37"/>
    </row>
    <row r="43" customFormat="false" ht="13.8" hidden="false" customHeight="false" outlineLevel="0" collapsed="false">
      <c r="A43" s="35" t="s">
        <v>556</v>
      </c>
      <c r="B43" s="35" t="s">
        <v>557</v>
      </c>
      <c r="C43" s="41"/>
      <c r="D43" s="35"/>
      <c r="E43" s="35"/>
      <c r="F43" s="37"/>
    </row>
    <row r="44" customFormat="false" ht="13.8" hidden="false" customHeight="false" outlineLevel="0" collapsed="false">
      <c r="A44" s="35" t="s">
        <v>558</v>
      </c>
      <c r="B44" s="35" t="s">
        <v>559</v>
      </c>
      <c r="C44" s="41"/>
      <c r="D44" s="35"/>
      <c r="E44" s="35"/>
      <c r="F44" s="37"/>
    </row>
    <row r="45" customFormat="false" ht="13.8" hidden="false" customHeight="false" outlineLevel="0" collapsed="false">
      <c r="A45" s="35" t="s">
        <v>560</v>
      </c>
      <c r="B45" s="35" t="s">
        <v>561</v>
      </c>
      <c r="C45" s="41"/>
      <c r="D45" s="35"/>
      <c r="E45" s="35"/>
      <c r="F45" s="37"/>
    </row>
    <row r="46" customFormat="false" ht="13.8" hidden="false" customHeight="false" outlineLevel="0" collapsed="false">
      <c r="A46" s="35" t="s">
        <v>562</v>
      </c>
      <c r="B46" s="35" t="s">
        <v>563</v>
      </c>
      <c r="C46" s="41"/>
      <c r="D46" s="35"/>
      <c r="E46" s="35"/>
      <c r="F46" s="37"/>
    </row>
    <row r="47" customFormat="false" ht="13.8" hidden="false" customHeight="false" outlineLevel="0" collapsed="false">
      <c r="A47" s="35" t="s">
        <v>564</v>
      </c>
      <c r="B47" s="35" t="s">
        <v>565</v>
      </c>
      <c r="C47" s="41"/>
      <c r="D47" s="35"/>
      <c r="E47" s="35"/>
      <c r="F47" s="37"/>
    </row>
    <row r="48" customFormat="false" ht="13.8" hidden="false" customHeight="false" outlineLevel="0" collapsed="false">
      <c r="A48" s="35" t="s">
        <v>566</v>
      </c>
      <c r="B48" s="35" t="s">
        <v>567</v>
      </c>
      <c r="C48" s="41"/>
      <c r="D48" s="35"/>
      <c r="E48" s="35"/>
      <c r="F48" s="37"/>
    </row>
    <row r="49" customFormat="false" ht="13.8" hidden="false" customHeight="false" outlineLevel="0" collapsed="false">
      <c r="A49" s="35" t="s">
        <v>568</v>
      </c>
      <c r="B49" s="35" t="s">
        <v>569</v>
      </c>
      <c r="C49" s="41"/>
      <c r="D49" s="35"/>
      <c r="E49" s="35"/>
      <c r="F49" s="37"/>
    </row>
    <row r="50" customFormat="false" ht="13.8" hidden="false" customHeight="false" outlineLevel="0" collapsed="false">
      <c r="A50" s="35" t="s">
        <v>570</v>
      </c>
      <c r="B50" s="35" t="s">
        <v>571</v>
      </c>
      <c r="C50" s="41"/>
      <c r="D50" s="35"/>
      <c r="E50" s="35"/>
      <c r="F50" s="37"/>
    </row>
    <row r="51" customFormat="false" ht="13.8" hidden="false" customHeight="false" outlineLevel="0" collapsed="false">
      <c r="A51" s="35" t="s">
        <v>572</v>
      </c>
      <c r="B51" s="35" t="s">
        <v>573</v>
      </c>
      <c r="C51" s="41"/>
      <c r="D51" s="35"/>
      <c r="E51" s="35"/>
      <c r="F51" s="37"/>
    </row>
    <row r="52" customFormat="false" ht="13.8" hidden="false" customHeight="false" outlineLevel="0" collapsed="false">
      <c r="A52" s="35" t="s">
        <v>574</v>
      </c>
      <c r="B52" s="35" t="s">
        <v>575</v>
      </c>
      <c r="C52" s="41"/>
      <c r="D52" s="35"/>
      <c r="E52" s="35"/>
      <c r="F52" s="37"/>
    </row>
    <row r="53" customFormat="false" ht="13.8" hidden="false" customHeight="false" outlineLevel="0" collapsed="false">
      <c r="A53" s="35" t="s">
        <v>576</v>
      </c>
      <c r="B53" s="35" t="s">
        <v>577</v>
      </c>
      <c r="C53" s="41"/>
      <c r="D53" s="35"/>
      <c r="E53" s="35"/>
      <c r="F53" s="37"/>
    </row>
    <row r="54" customFormat="false" ht="13.8" hidden="false" customHeight="false" outlineLevel="0" collapsed="false">
      <c r="A54" s="35" t="s">
        <v>578</v>
      </c>
      <c r="B54" s="35" t="s">
        <v>579</v>
      </c>
      <c r="C54" s="41"/>
      <c r="D54" s="35"/>
      <c r="E54" s="35"/>
      <c r="F54" s="37"/>
    </row>
    <row r="55" customFormat="false" ht="13.8" hidden="false" customHeight="false" outlineLevel="0" collapsed="false">
      <c r="A55" s="35" t="s">
        <v>580</v>
      </c>
      <c r="B55" s="35" t="s">
        <v>581</v>
      </c>
      <c r="C55" s="41"/>
      <c r="D55" s="35"/>
      <c r="E55" s="35"/>
      <c r="F55" s="37"/>
    </row>
    <row r="56" customFormat="false" ht="13.8" hidden="false" customHeight="false" outlineLevel="0" collapsed="false">
      <c r="A56" s="35" t="s">
        <v>582</v>
      </c>
      <c r="B56" s="35" t="s">
        <v>583</v>
      </c>
      <c r="C56" s="41"/>
      <c r="D56" s="35"/>
      <c r="E56" s="35"/>
      <c r="F56" s="37"/>
    </row>
    <row r="57" customFormat="false" ht="13.8" hidden="false" customHeight="false" outlineLevel="0" collapsed="false">
      <c r="A57" s="35" t="s">
        <v>584</v>
      </c>
      <c r="B57" s="35" t="s">
        <v>585</v>
      </c>
      <c r="C57" s="41"/>
      <c r="D57" s="35"/>
      <c r="E57" s="35"/>
      <c r="F57" s="37"/>
    </row>
    <row r="58" customFormat="false" ht="13.8" hidden="false" customHeight="false" outlineLevel="0" collapsed="false">
      <c r="A58" s="35" t="s">
        <v>586</v>
      </c>
      <c r="B58" s="35" t="s">
        <v>587</v>
      </c>
      <c r="C58" s="41"/>
      <c r="D58" s="35"/>
      <c r="E58" s="35"/>
      <c r="F58" s="37"/>
    </row>
    <row r="59" customFormat="false" ht="13.8" hidden="false" customHeight="false" outlineLevel="0" collapsed="false">
      <c r="A59" s="35" t="s">
        <v>588</v>
      </c>
      <c r="B59" s="35" t="s">
        <v>589</v>
      </c>
      <c r="C59" s="41"/>
      <c r="D59" s="35"/>
      <c r="E59" s="35"/>
      <c r="F59" s="37"/>
    </row>
    <row r="60" customFormat="false" ht="13.8" hidden="false" customHeight="false" outlineLevel="0" collapsed="false">
      <c r="A60" s="35" t="s">
        <v>590</v>
      </c>
      <c r="B60" s="35" t="s">
        <v>591</v>
      </c>
      <c r="C60" s="41"/>
      <c r="D60" s="35"/>
      <c r="E60" s="35"/>
      <c r="F60" s="37"/>
    </row>
    <row r="61" customFormat="false" ht="13.8" hidden="false" customHeight="false" outlineLevel="0" collapsed="false">
      <c r="A61" s="35" t="s">
        <v>592</v>
      </c>
      <c r="B61" s="35" t="s">
        <v>593</v>
      </c>
      <c r="C61" s="41"/>
      <c r="D61" s="35"/>
      <c r="E61" s="35"/>
      <c r="F61" s="37"/>
    </row>
    <row r="62" customFormat="false" ht="13.8" hidden="false" customHeight="false" outlineLevel="0" collapsed="false">
      <c r="A62" s="35" t="s">
        <v>594</v>
      </c>
      <c r="B62" s="35" t="s">
        <v>595</v>
      </c>
      <c r="C62" s="41"/>
      <c r="D62" s="35"/>
      <c r="E62" s="35"/>
      <c r="F62" s="37"/>
    </row>
    <row r="63" customFormat="false" ht="13.8" hidden="false" customHeight="false" outlineLevel="0" collapsed="false">
      <c r="A63" s="35" t="s">
        <v>596</v>
      </c>
      <c r="B63" s="35" t="s">
        <v>597</v>
      </c>
      <c r="C63" s="41"/>
      <c r="D63" s="35"/>
      <c r="E63" s="35"/>
      <c r="F63" s="37"/>
    </row>
    <row r="64" customFormat="false" ht="13.8" hidden="false" customHeight="false" outlineLevel="0" collapsed="false">
      <c r="A64" s="35" t="s">
        <v>598</v>
      </c>
      <c r="B64" s="35" t="s">
        <v>599</v>
      </c>
      <c r="C64" s="41"/>
      <c r="D64" s="35"/>
      <c r="E64" s="35"/>
      <c r="F64" s="37"/>
    </row>
    <row r="65" customFormat="false" ht="13.8" hidden="false" customHeight="false" outlineLevel="0" collapsed="false">
      <c r="A65" s="35" t="s">
        <v>600</v>
      </c>
      <c r="B65" s="35" t="s">
        <v>601</v>
      </c>
      <c r="C65" s="41"/>
      <c r="D65" s="35"/>
      <c r="E65" s="35"/>
      <c r="F65" s="37"/>
    </row>
    <row r="66" customFormat="false" ht="13.8" hidden="false" customHeight="false" outlineLevel="0" collapsed="false">
      <c r="A66" s="35" t="s">
        <v>602</v>
      </c>
      <c r="B66" s="35" t="s">
        <v>603</v>
      </c>
      <c r="C66" s="41"/>
      <c r="D66" s="35"/>
      <c r="E66" s="35"/>
      <c r="F66" s="37"/>
    </row>
    <row r="67" customFormat="false" ht="13.8" hidden="false" customHeight="false" outlineLevel="0" collapsed="false">
      <c r="A67" s="35" t="s">
        <v>604</v>
      </c>
      <c r="B67" s="35" t="s">
        <v>605</v>
      </c>
      <c r="C67" s="41"/>
      <c r="D67" s="35"/>
      <c r="E67" s="35"/>
      <c r="F67" s="37"/>
    </row>
    <row r="68" customFormat="false" ht="13.8" hidden="false" customHeight="false" outlineLevel="0" collapsed="false">
      <c r="A68" s="35" t="s">
        <v>606</v>
      </c>
      <c r="B68" s="35" t="s">
        <v>607</v>
      </c>
      <c r="C68" s="41"/>
      <c r="D68" s="35"/>
      <c r="E68" s="35"/>
      <c r="F68" s="37"/>
    </row>
    <row r="69" customFormat="false" ht="13.8" hidden="false" customHeight="false" outlineLevel="0" collapsed="false">
      <c r="A69" s="35" t="s">
        <v>608</v>
      </c>
      <c r="B69" s="35" t="s">
        <v>609</v>
      </c>
      <c r="C69" s="41"/>
      <c r="D69" s="35"/>
      <c r="E69" s="35"/>
      <c r="F69" s="37"/>
    </row>
    <row r="70" customFormat="false" ht="13.8" hidden="false" customHeight="false" outlineLevel="0" collapsed="false">
      <c r="A70" s="35" t="s">
        <v>610</v>
      </c>
      <c r="B70" s="35" t="s">
        <v>611</v>
      </c>
      <c r="C70" s="41"/>
      <c r="D70" s="35"/>
      <c r="E70" s="35"/>
      <c r="F70" s="37"/>
    </row>
    <row r="71" customFormat="false" ht="13.8" hidden="false" customHeight="false" outlineLevel="0" collapsed="false">
      <c r="A71" s="35" t="s">
        <v>612</v>
      </c>
      <c r="B71" s="35" t="s">
        <v>613</v>
      </c>
      <c r="C71" s="41"/>
      <c r="D71" s="35"/>
      <c r="E71" s="35"/>
      <c r="F71" s="37"/>
    </row>
    <row r="72" customFormat="false" ht="13.8" hidden="false" customHeight="false" outlineLevel="0" collapsed="false">
      <c r="A72" s="35" t="s">
        <v>614</v>
      </c>
      <c r="B72" s="35" t="s">
        <v>615</v>
      </c>
      <c r="C72" s="41"/>
      <c r="D72" s="35"/>
      <c r="E72" s="35"/>
      <c r="F72" s="37"/>
    </row>
    <row r="73" customFormat="false" ht="13.8" hidden="false" customHeight="false" outlineLevel="0" collapsed="false">
      <c r="A73" s="35" t="s">
        <v>616</v>
      </c>
      <c r="B73" s="35" t="s">
        <v>617</v>
      </c>
      <c r="C73" s="41"/>
      <c r="D73" s="35"/>
      <c r="E73" s="35"/>
      <c r="F73" s="37"/>
    </row>
    <row r="74" customFormat="false" ht="13.8" hidden="false" customHeight="false" outlineLevel="0" collapsed="false">
      <c r="A74" s="35" t="s">
        <v>618</v>
      </c>
      <c r="B74" s="35" t="s">
        <v>619</v>
      </c>
      <c r="C74" s="41"/>
      <c r="D74" s="35"/>
      <c r="E74" s="35"/>
      <c r="F74" s="37"/>
    </row>
    <row r="75" customFormat="false" ht="13.8" hidden="false" customHeight="false" outlineLevel="0" collapsed="false">
      <c r="A75" s="35" t="s">
        <v>620</v>
      </c>
      <c r="B75" s="35" t="s">
        <v>621</v>
      </c>
      <c r="C75" s="41"/>
      <c r="D75" s="35"/>
      <c r="E75" s="35"/>
      <c r="F75" s="37"/>
    </row>
    <row r="76" customFormat="false" ht="13.8" hidden="false" customHeight="false" outlineLevel="0" collapsed="false">
      <c r="A76" s="35" t="s">
        <v>622</v>
      </c>
      <c r="B76" s="35" t="s">
        <v>623</v>
      </c>
      <c r="C76" s="41"/>
      <c r="D76" s="35"/>
      <c r="E76" s="35"/>
      <c r="F76" s="37"/>
    </row>
    <row r="77" customFormat="false" ht="13.8" hidden="false" customHeight="false" outlineLevel="0" collapsed="false">
      <c r="A77" s="35" t="s">
        <v>624</v>
      </c>
      <c r="B77" s="35" t="s">
        <v>625</v>
      </c>
      <c r="C77" s="41"/>
      <c r="D77" s="35"/>
      <c r="E77" s="35"/>
      <c r="F77" s="37"/>
    </row>
    <row r="78" customFormat="false" ht="13.8" hidden="false" customHeight="false" outlineLevel="0" collapsed="false">
      <c r="A78" s="35" t="s">
        <v>626</v>
      </c>
      <c r="B78" s="35" t="s">
        <v>627</v>
      </c>
      <c r="C78" s="41"/>
      <c r="D78" s="35"/>
      <c r="E78" s="35"/>
      <c r="F78" s="37"/>
    </row>
    <row r="79" customFormat="false" ht="13.8" hidden="false" customHeight="false" outlineLevel="0" collapsed="false">
      <c r="A79" s="35" t="s">
        <v>628</v>
      </c>
      <c r="B79" s="35" t="s">
        <v>629</v>
      </c>
      <c r="C79" s="41"/>
      <c r="D79" s="35"/>
      <c r="E79" s="35"/>
      <c r="F79" s="37"/>
    </row>
    <row r="80" customFormat="false" ht="13.8" hidden="false" customHeight="false" outlineLevel="0" collapsed="false">
      <c r="A80" s="35" t="s">
        <v>630</v>
      </c>
      <c r="B80" s="35" t="s">
        <v>631</v>
      </c>
      <c r="C80" s="41"/>
      <c r="D80" s="35"/>
      <c r="E80" s="35"/>
      <c r="F80" s="37"/>
    </row>
    <row r="81" customFormat="false" ht="13.8" hidden="false" customHeight="false" outlineLevel="0" collapsed="false">
      <c r="A81" s="35" t="s">
        <v>632</v>
      </c>
      <c r="B81" s="35" t="s">
        <v>633</v>
      </c>
      <c r="C81" s="41"/>
      <c r="D81" s="35"/>
      <c r="E81" s="35"/>
      <c r="F81" s="37"/>
    </row>
    <row r="82" customFormat="false" ht="13.8" hidden="false" customHeight="false" outlineLevel="0" collapsed="false">
      <c r="A82" s="35" t="s">
        <v>634</v>
      </c>
      <c r="B82" s="35" t="s">
        <v>635</v>
      </c>
      <c r="C82" s="41"/>
      <c r="D82" s="35"/>
      <c r="E82" s="35"/>
      <c r="F82" s="37"/>
    </row>
    <row r="83" customFormat="false" ht="13.8" hidden="false" customHeight="false" outlineLevel="0" collapsed="false">
      <c r="A83" s="35" t="s">
        <v>636</v>
      </c>
      <c r="B83" s="35" t="s">
        <v>637</v>
      </c>
      <c r="C83" s="41"/>
      <c r="D83" s="35"/>
      <c r="E83" s="35"/>
      <c r="F83" s="37"/>
    </row>
    <row r="84" customFormat="false" ht="13.8" hidden="false" customHeight="false" outlineLevel="0" collapsed="false">
      <c r="A84" s="35" t="s">
        <v>638</v>
      </c>
      <c r="B84" s="35" t="s">
        <v>639</v>
      </c>
      <c r="C84" s="41"/>
      <c r="D84" s="35"/>
      <c r="E84" s="35"/>
      <c r="F84" s="37"/>
    </row>
    <row r="85" customFormat="false" ht="13.8" hidden="false" customHeight="false" outlineLevel="0" collapsed="false">
      <c r="A85" s="35" t="s">
        <v>640</v>
      </c>
      <c r="B85" s="35" t="s">
        <v>641</v>
      </c>
      <c r="C85" s="41"/>
      <c r="D85" s="35"/>
      <c r="E85" s="35"/>
      <c r="F85" s="37"/>
    </row>
    <row r="86" customFormat="false" ht="13.8" hidden="false" customHeight="false" outlineLevel="0" collapsed="false">
      <c r="A86" s="35" t="s">
        <v>642</v>
      </c>
      <c r="B86" s="35" t="s">
        <v>643</v>
      </c>
      <c r="C86" s="41"/>
      <c r="D86" s="35"/>
      <c r="E86" s="35"/>
      <c r="F86" s="37"/>
    </row>
    <row r="87" customFormat="false" ht="13.8" hidden="false" customHeight="false" outlineLevel="0" collapsed="false">
      <c r="A87" s="35" t="s">
        <v>644</v>
      </c>
      <c r="B87" s="35" t="s">
        <v>645</v>
      </c>
      <c r="C87" s="41"/>
      <c r="D87" s="35"/>
      <c r="E87" s="35"/>
      <c r="F87" s="37"/>
    </row>
    <row r="88" customFormat="false" ht="13.8" hidden="false" customHeight="false" outlineLevel="0" collapsed="false">
      <c r="A88" s="35" t="s">
        <v>646</v>
      </c>
      <c r="B88" s="35" t="s">
        <v>647</v>
      </c>
      <c r="C88" s="41"/>
      <c r="D88" s="35"/>
      <c r="E88" s="35"/>
      <c r="F88" s="37"/>
    </row>
    <row r="89" customFormat="false" ht="13.8" hidden="false" customHeight="false" outlineLevel="0" collapsed="false">
      <c r="A89" s="35" t="s">
        <v>648</v>
      </c>
      <c r="B89" s="35" t="s">
        <v>649</v>
      </c>
      <c r="C89" s="41"/>
      <c r="D89" s="35"/>
      <c r="E89" s="35"/>
      <c r="F89" s="37"/>
    </row>
    <row r="90" customFormat="false" ht="13.8" hidden="false" customHeight="false" outlineLevel="0" collapsed="false">
      <c r="A90" s="35" t="s">
        <v>650</v>
      </c>
      <c r="B90" s="35" t="s">
        <v>651</v>
      </c>
      <c r="C90" s="41"/>
      <c r="D90" s="35"/>
      <c r="E90" s="35"/>
      <c r="F90" s="37"/>
    </row>
    <row r="91" customFormat="false" ht="13.8" hidden="false" customHeight="false" outlineLevel="0" collapsed="false">
      <c r="A91" s="35" t="s">
        <v>652</v>
      </c>
      <c r="B91" s="35" t="s">
        <v>653</v>
      </c>
      <c r="C91" s="41"/>
      <c r="D91" s="35"/>
      <c r="E91" s="35"/>
      <c r="F91" s="37"/>
    </row>
    <row r="92" customFormat="false" ht="13.8" hidden="false" customHeight="false" outlineLevel="0" collapsed="false">
      <c r="A92" s="35" t="s">
        <v>654</v>
      </c>
      <c r="B92" s="35" t="s">
        <v>655</v>
      </c>
      <c r="C92" s="41"/>
      <c r="D92" s="35"/>
      <c r="E92" s="35"/>
      <c r="F92" s="37"/>
    </row>
    <row r="93" customFormat="false" ht="13.8" hidden="false" customHeight="false" outlineLevel="0" collapsed="false">
      <c r="A93" s="35" t="s">
        <v>656</v>
      </c>
      <c r="B93" s="35" t="s">
        <v>657</v>
      </c>
      <c r="C93" s="41"/>
      <c r="D93" s="35"/>
      <c r="E93" s="35"/>
      <c r="F93" s="37"/>
    </row>
    <row r="94" customFormat="false" ht="13.8" hidden="false" customHeight="false" outlineLevel="0" collapsed="false">
      <c r="A94" s="35" t="s">
        <v>658</v>
      </c>
      <c r="B94" s="35" t="s">
        <v>659</v>
      </c>
      <c r="C94" s="41"/>
      <c r="D94" s="35"/>
      <c r="E94" s="35"/>
      <c r="F94" s="37"/>
    </row>
    <row r="95" customFormat="false" ht="13.8" hidden="false" customHeight="false" outlineLevel="0" collapsed="false">
      <c r="A95" s="35" t="s">
        <v>660</v>
      </c>
      <c r="B95" s="35" t="s">
        <v>661</v>
      </c>
      <c r="C95" s="41"/>
      <c r="D95" s="35"/>
      <c r="E95" s="35"/>
      <c r="F95" s="37"/>
    </row>
    <row r="96" customFormat="false" ht="13.8" hidden="false" customHeight="false" outlineLevel="0" collapsed="false">
      <c r="A96" s="35" t="s">
        <v>662</v>
      </c>
      <c r="B96" s="35" t="s">
        <v>663</v>
      </c>
      <c r="C96" s="41"/>
      <c r="D96" s="35"/>
      <c r="E96" s="35"/>
      <c r="F96" s="37"/>
    </row>
    <row r="97" customFormat="false" ht="13.8" hidden="false" customHeight="false" outlineLevel="0" collapsed="false">
      <c r="A97" s="35" t="s">
        <v>664</v>
      </c>
      <c r="B97" s="35" t="s">
        <v>665</v>
      </c>
      <c r="C97" s="41"/>
      <c r="D97" s="35"/>
      <c r="E97" s="35"/>
      <c r="F97" s="37"/>
    </row>
    <row r="98" customFormat="false" ht="13.8" hidden="false" customHeight="false" outlineLevel="0" collapsed="false">
      <c r="A98" s="35" t="s">
        <v>666</v>
      </c>
      <c r="B98" s="35" t="s">
        <v>667</v>
      </c>
      <c r="C98" s="41"/>
      <c r="D98" s="35"/>
      <c r="E98" s="35"/>
      <c r="F98" s="37"/>
    </row>
    <row r="99" customFormat="false" ht="13.8" hidden="false" customHeight="false" outlineLevel="0" collapsed="false">
      <c r="A99" s="35" t="s">
        <v>668</v>
      </c>
      <c r="B99" s="35" t="s">
        <v>669</v>
      </c>
      <c r="C99" s="41"/>
      <c r="D99" s="35"/>
      <c r="E99" s="35"/>
      <c r="F99" s="37"/>
    </row>
    <row r="100" customFormat="false" ht="13.8" hidden="false" customHeight="false" outlineLevel="0" collapsed="false">
      <c r="A100" s="35" t="s">
        <v>670</v>
      </c>
      <c r="B100" s="35" t="s">
        <v>671</v>
      </c>
      <c r="C100" s="41"/>
      <c r="D100" s="35"/>
      <c r="E100" s="35"/>
      <c r="F100" s="37"/>
    </row>
    <row r="101" customFormat="false" ht="13.8" hidden="false" customHeight="false" outlineLevel="0" collapsed="false">
      <c r="A101" s="35" t="s">
        <v>672</v>
      </c>
      <c r="B101" s="35" t="s">
        <v>673</v>
      </c>
      <c r="C101" s="41"/>
      <c r="D101" s="35"/>
      <c r="E101" s="35"/>
      <c r="F101" s="37"/>
    </row>
    <row r="102" customFormat="false" ht="13.8" hidden="false" customHeight="false" outlineLevel="0" collapsed="false">
      <c r="A102" s="35" t="s">
        <v>674</v>
      </c>
      <c r="B102" s="35" t="s">
        <v>675</v>
      </c>
      <c r="C102" s="41"/>
      <c r="D102" s="35"/>
      <c r="E102" s="35"/>
      <c r="F102" s="37"/>
    </row>
    <row r="103" customFormat="false" ht="13.8" hidden="false" customHeight="false" outlineLevel="0" collapsed="false">
      <c r="A103" s="35" t="s">
        <v>676</v>
      </c>
      <c r="B103" s="35" t="s">
        <v>677</v>
      </c>
      <c r="C103" s="41"/>
      <c r="D103" s="35"/>
      <c r="E103" s="35"/>
      <c r="F103" s="37"/>
    </row>
    <row r="104" customFormat="false" ht="13.8" hidden="false" customHeight="false" outlineLevel="0" collapsed="false">
      <c r="A104" s="35" t="s">
        <v>678</v>
      </c>
      <c r="B104" s="35" t="s">
        <v>679</v>
      </c>
      <c r="C104" s="41"/>
      <c r="D104" s="35"/>
      <c r="E104" s="35"/>
      <c r="F104" s="37"/>
    </row>
    <row r="105" customFormat="false" ht="13.8" hidden="false" customHeight="false" outlineLevel="0" collapsed="false">
      <c r="A105" s="35" t="s">
        <v>680</v>
      </c>
      <c r="B105" s="35" t="s">
        <v>681</v>
      </c>
      <c r="C105" s="41"/>
      <c r="D105" s="35"/>
      <c r="E105" s="35"/>
      <c r="F105" s="37"/>
    </row>
    <row r="106" customFormat="false" ht="13.8" hidden="false" customHeight="false" outlineLevel="0" collapsed="false">
      <c r="A106" s="35" t="s">
        <v>682</v>
      </c>
      <c r="B106" s="35" t="s">
        <v>683</v>
      </c>
      <c r="C106" s="41"/>
      <c r="D106" s="35"/>
      <c r="E106" s="35"/>
      <c r="F106" s="37"/>
    </row>
    <row r="107" customFormat="false" ht="13.8" hidden="false" customHeight="false" outlineLevel="0" collapsed="false">
      <c r="A107" s="35" t="s">
        <v>684</v>
      </c>
      <c r="B107" s="35" t="s">
        <v>685</v>
      </c>
      <c r="C107" s="41"/>
      <c r="D107" s="35"/>
      <c r="E107" s="35"/>
      <c r="F107" s="37"/>
    </row>
    <row r="108" customFormat="false" ht="13.8" hidden="false" customHeight="false" outlineLevel="0" collapsed="false">
      <c r="A108" s="35" t="s">
        <v>686</v>
      </c>
      <c r="B108" s="35" t="s">
        <v>687</v>
      </c>
      <c r="C108" s="41"/>
      <c r="D108" s="35"/>
      <c r="E108" s="35"/>
      <c r="F108" s="37"/>
    </row>
    <row r="109" customFormat="false" ht="13.8" hidden="false" customHeight="false" outlineLevel="0" collapsed="false">
      <c r="A109" s="35" t="s">
        <v>688</v>
      </c>
      <c r="B109" s="35" t="s">
        <v>689</v>
      </c>
      <c r="C109" s="41"/>
      <c r="D109" s="35"/>
      <c r="E109" s="35"/>
      <c r="F109" s="37"/>
    </row>
    <row r="110" customFormat="false" ht="13.8" hidden="false" customHeight="false" outlineLevel="0" collapsed="false">
      <c r="A110" s="35" t="s">
        <v>690</v>
      </c>
      <c r="B110" s="35" t="s">
        <v>691</v>
      </c>
      <c r="C110" s="41"/>
      <c r="D110" s="35"/>
      <c r="E110" s="35"/>
      <c r="F110" s="37"/>
    </row>
    <row r="111" customFormat="false" ht="13.8" hidden="false" customHeight="false" outlineLevel="0" collapsed="false">
      <c r="A111" s="35" t="s">
        <v>692</v>
      </c>
      <c r="B111" s="35" t="s">
        <v>693</v>
      </c>
      <c r="C111" s="41"/>
      <c r="D111" s="35"/>
      <c r="E111" s="35"/>
      <c r="F111" s="37"/>
    </row>
    <row r="112" customFormat="false" ht="13.8" hidden="false" customHeight="false" outlineLevel="0" collapsed="false">
      <c r="A112" s="35" t="s">
        <v>694</v>
      </c>
      <c r="B112" s="35" t="s">
        <v>695</v>
      </c>
      <c r="C112" s="41"/>
      <c r="D112" s="35"/>
      <c r="E112" s="35"/>
      <c r="F112" s="37"/>
    </row>
    <row r="113" customFormat="false" ht="13.8" hidden="false" customHeight="false" outlineLevel="0" collapsed="false">
      <c r="A113" s="35" t="s">
        <v>696</v>
      </c>
      <c r="B113" s="35" t="s">
        <v>697</v>
      </c>
      <c r="C113" s="41"/>
      <c r="D113" s="35"/>
      <c r="E113" s="35"/>
      <c r="F113" s="37"/>
    </row>
    <row r="114" customFormat="false" ht="13.8" hidden="false" customHeight="false" outlineLevel="0" collapsed="false">
      <c r="A114" s="35" t="s">
        <v>698</v>
      </c>
      <c r="B114" s="35" t="s">
        <v>699</v>
      </c>
      <c r="C114" s="41"/>
      <c r="D114" s="35"/>
      <c r="E114" s="35"/>
      <c r="F114" s="37"/>
    </row>
    <row r="115" customFormat="false" ht="13.8" hidden="false" customHeight="false" outlineLevel="0" collapsed="false">
      <c r="A115" s="35" t="s">
        <v>700</v>
      </c>
      <c r="B115" s="35" t="s">
        <v>701</v>
      </c>
      <c r="C115" s="41"/>
      <c r="D115" s="35"/>
      <c r="E115" s="35"/>
      <c r="F115" s="37"/>
    </row>
    <row r="116" customFormat="false" ht="13.8" hidden="false" customHeight="false" outlineLevel="0" collapsed="false">
      <c r="A116" s="35" t="s">
        <v>702</v>
      </c>
      <c r="B116" s="35" t="s">
        <v>703</v>
      </c>
      <c r="C116" s="41"/>
      <c r="D116" s="35"/>
      <c r="E116" s="35"/>
      <c r="F116" s="37"/>
    </row>
    <row r="117" customFormat="false" ht="13.8" hidden="false" customHeight="false" outlineLevel="0" collapsed="false">
      <c r="A117" s="35" t="s">
        <v>704</v>
      </c>
      <c r="B117" s="35" t="s">
        <v>705</v>
      </c>
      <c r="C117" s="41"/>
      <c r="D117" s="35"/>
      <c r="E117" s="35"/>
      <c r="F117" s="37"/>
    </row>
    <row r="118" customFormat="false" ht="13.8" hidden="false" customHeight="false" outlineLevel="0" collapsed="false">
      <c r="A118" s="35" t="s">
        <v>706</v>
      </c>
      <c r="B118" s="35" t="s">
        <v>707</v>
      </c>
      <c r="C118" s="41"/>
      <c r="D118" s="35"/>
      <c r="E118" s="35"/>
      <c r="F118" s="37"/>
    </row>
    <row r="119" customFormat="false" ht="13.8" hidden="false" customHeight="false" outlineLevel="0" collapsed="false">
      <c r="A119" s="35" t="s">
        <v>708</v>
      </c>
      <c r="B119" s="35" t="s">
        <v>709</v>
      </c>
      <c r="C119" s="41"/>
      <c r="D119" s="35"/>
      <c r="E119" s="35"/>
      <c r="F119" s="37"/>
    </row>
    <row r="120" customFormat="false" ht="13.8" hidden="false" customHeight="false" outlineLevel="0" collapsed="false">
      <c r="A120" s="35" t="s">
        <v>710</v>
      </c>
      <c r="B120" s="35" t="s">
        <v>711</v>
      </c>
      <c r="C120" s="41"/>
      <c r="D120" s="35"/>
      <c r="E120" s="35"/>
      <c r="F120" s="37"/>
    </row>
    <row r="121" customFormat="false" ht="13.8" hidden="false" customHeight="false" outlineLevel="0" collapsed="false">
      <c r="A121" s="35" t="s">
        <v>712</v>
      </c>
      <c r="B121" s="35" t="s">
        <v>713</v>
      </c>
      <c r="C121" s="41"/>
      <c r="D121" s="35"/>
      <c r="E121" s="35"/>
      <c r="F121" s="37"/>
    </row>
    <row r="122" customFormat="false" ht="13.8" hidden="false" customHeight="false" outlineLevel="0" collapsed="false">
      <c r="A122" s="35" t="s">
        <v>714</v>
      </c>
      <c r="B122" s="35" t="s">
        <v>715</v>
      </c>
      <c r="C122" s="41"/>
      <c r="D122" s="35"/>
      <c r="E122" s="35"/>
      <c r="F122" s="37"/>
    </row>
    <row r="123" customFormat="false" ht="13.8" hidden="false" customHeight="false" outlineLevel="0" collapsed="false">
      <c r="A123" s="35" t="s">
        <v>716</v>
      </c>
      <c r="B123" s="35" t="s">
        <v>717</v>
      </c>
      <c r="C123" s="41"/>
      <c r="D123" s="35"/>
      <c r="E123" s="35"/>
      <c r="F123" s="37"/>
    </row>
    <row r="124" customFormat="false" ht="13.8" hidden="false" customHeight="false" outlineLevel="0" collapsed="false">
      <c r="A124" s="35" t="s">
        <v>718</v>
      </c>
      <c r="B124" s="35" t="s">
        <v>719</v>
      </c>
      <c r="C124" s="41"/>
      <c r="D124" s="35"/>
      <c r="E124" s="35"/>
      <c r="F124" s="37"/>
    </row>
    <row r="125" customFormat="false" ht="13.8" hidden="false" customHeight="false" outlineLevel="0" collapsed="false">
      <c r="A125" s="35" t="s">
        <v>720</v>
      </c>
      <c r="B125" s="35" t="s">
        <v>721</v>
      </c>
      <c r="C125" s="41"/>
      <c r="D125" s="35"/>
      <c r="E125" s="35"/>
      <c r="F125" s="37"/>
    </row>
    <row r="126" customFormat="false" ht="13.8" hidden="false" customHeight="false" outlineLevel="0" collapsed="false">
      <c r="A126" s="35" t="s">
        <v>722</v>
      </c>
      <c r="B126" s="35" t="s">
        <v>723</v>
      </c>
      <c r="C126" s="41"/>
      <c r="D126" s="35"/>
      <c r="E126" s="35"/>
      <c r="F126" s="37"/>
    </row>
    <row r="127" customFormat="false" ht="13.8" hidden="false" customHeight="false" outlineLevel="0" collapsed="false">
      <c r="A127" s="35" t="s">
        <v>724</v>
      </c>
      <c r="B127" s="35" t="s">
        <v>725</v>
      </c>
      <c r="C127" s="41"/>
      <c r="D127" s="35"/>
      <c r="E127" s="35"/>
      <c r="F127" s="37"/>
    </row>
    <row r="128" customFormat="false" ht="13.8" hidden="false" customHeight="false" outlineLevel="0" collapsed="false">
      <c r="A128" s="35" t="s">
        <v>726</v>
      </c>
      <c r="B128" s="35" t="s">
        <v>727</v>
      </c>
      <c r="C128" s="41"/>
      <c r="D128" s="35"/>
      <c r="E128" s="35"/>
      <c r="F128" s="37"/>
    </row>
    <row r="129" customFormat="false" ht="13.8" hidden="false" customHeight="false" outlineLevel="0" collapsed="false">
      <c r="A129" s="35" t="s">
        <v>728</v>
      </c>
      <c r="B129" s="35" t="s">
        <v>729</v>
      </c>
      <c r="C129" s="41"/>
      <c r="D129" s="35"/>
      <c r="E129" s="35"/>
      <c r="F129" s="37"/>
    </row>
    <row r="130" customFormat="false" ht="13.8" hidden="false" customHeight="false" outlineLevel="0" collapsed="false">
      <c r="A130" s="35" t="s">
        <v>730</v>
      </c>
      <c r="B130" s="35" t="s">
        <v>731</v>
      </c>
      <c r="C130" s="41"/>
      <c r="D130" s="42"/>
      <c r="E130" s="35"/>
      <c r="F130" s="37"/>
    </row>
    <row r="131" customFormat="false" ht="13.8" hidden="false" customHeight="true" outlineLevel="0" collapsed="false">
      <c r="A131" s="35" t="s">
        <v>732</v>
      </c>
      <c r="B131" s="35" t="s">
        <v>733</v>
      </c>
      <c r="C131" s="41" t="s">
        <v>734</v>
      </c>
      <c r="D131" s="35" t="s">
        <v>453</v>
      </c>
      <c r="E131" s="35"/>
      <c r="F131" s="37"/>
    </row>
    <row r="132" customFormat="false" ht="13.8" hidden="false" customHeight="false" outlineLevel="0" collapsed="false">
      <c r="A132" s="35" t="s">
        <v>735</v>
      </c>
      <c r="B132" s="35" t="s">
        <v>736</v>
      </c>
      <c r="C132" s="41"/>
      <c r="D132" s="35" t="s">
        <v>453</v>
      </c>
      <c r="E132" s="35"/>
      <c r="F132" s="37"/>
    </row>
    <row r="133" customFormat="false" ht="13.8" hidden="false" customHeight="false" outlineLevel="0" collapsed="false">
      <c r="A133" s="35" t="s">
        <v>737</v>
      </c>
      <c r="B133" s="35" t="s">
        <v>738</v>
      </c>
      <c r="C133" s="41"/>
      <c r="D133" s="35" t="s">
        <v>453</v>
      </c>
      <c r="E133" s="35"/>
      <c r="F133" s="37"/>
    </row>
    <row r="134" customFormat="false" ht="13.8" hidden="false" customHeight="false" outlineLevel="0" collapsed="false">
      <c r="A134" s="35" t="s">
        <v>739</v>
      </c>
      <c r="B134" s="35" t="s">
        <v>740</v>
      </c>
      <c r="C134" s="41"/>
      <c r="D134" s="35" t="s">
        <v>453</v>
      </c>
      <c r="E134" s="35"/>
      <c r="F134" s="37"/>
    </row>
    <row r="135" customFormat="false" ht="13.8" hidden="false" customHeight="false" outlineLevel="0" collapsed="false">
      <c r="A135" s="35" t="s">
        <v>741</v>
      </c>
      <c r="B135" s="35" t="s">
        <v>742</v>
      </c>
      <c r="C135" s="41"/>
      <c r="D135" s="35" t="s">
        <v>453</v>
      </c>
      <c r="E135" s="35"/>
      <c r="F135" s="37"/>
    </row>
    <row r="136" customFormat="false" ht="13.8" hidden="false" customHeight="false" outlineLevel="0" collapsed="false">
      <c r="A136" s="35" t="s">
        <v>743</v>
      </c>
      <c r="B136" s="35" t="s">
        <v>744</v>
      </c>
      <c r="C136" s="41"/>
      <c r="D136" s="35" t="s">
        <v>453</v>
      </c>
      <c r="E136" s="35"/>
      <c r="F136" s="37"/>
    </row>
    <row r="137" customFormat="false" ht="13.8" hidden="false" customHeight="false" outlineLevel="0" collapsed="false">
      <c r="A137" s="35" t="s">
        <v>745</v>
      </c>
      <c r="B137" s="35" t="s">
        <v>746</v>
      </c>
      <c r="C137" s="41"/>
      <c r="D137" s="35" t="s">
        <v>453</v>
      </c>
      <c r="E137" s="35"/>
      <c r="F137" s="37"/>
    </row>
    <row r="138" customFormat="false" ht="13.8" hidden="false" customHeight="false" outlineLevel="0" collapsed="false">
      <c r="A138" s="35" t="s">
        <v>747</v>
      </c>
      <c r="B138" s="35" t="s">
        <v>748</v>
      </c>
      <c r="C138" s="41"/>
      <c r="D138" s="35" t="s">
        <v>453</v>
      </c>
      <c r="E138" s="35"/>
      <c r="F138" s="37"/>
    </row>
    <row r="139" customFormat="false" ht="13.8" hidden="false" customHeight="false" outlineLevel="0" collapsed="false">
      <c r="A139" s="35" t="s">
        <v>749</v>
      </c>
      <c r="B139" s="35" t="s">
        <v>750</v>
      </c>
      <c r="C139" s="41"/>
      <c r="D139" s="35" t="s">
        <v>453</v>
      </c>
      <c r="E139" s="35"/>
      <c r="F139" s="37"/>
    </row>
    <row r="140" customFormat="false" ht="13.8" hidden="false" customHeight="false" outlineLevel="0" collapsed="false">
      <c r="A140" s="35" t="s">
        <v>751</v>
      </c>
      <c r="B140" s="35" t="s">
        <v>752</v>
      </c>
      <c r="C140" s="41"/>
      <c r="D140" s="35" t="s">
        <v>453</v>
      </c>
      <c r="E140" s="35"/>
      <c r="F140" s="37"/>
    </row>
    <row r="141" customFormat="false" ht="13.8" hidden="false" customHeight="false" outlineLevel="0" collapsed="false">
      <c r="A141" s="35" t="s">
        <v>753</v>
      </c>
      <c r="B141" s="35" t="s">
        <v>754</v>
      </c>
      <c r="C141" s="41"/>
      <c r="D141" s="35" t="s">
        <v>453</v>
      </c>
      <c r="E141" s="35"/>
      <c r="F141" s="37"/>
    </row>
    <row r="142" customFormat="false" ht="13.8" hidden="false" customHeight="false" outlineLevel="0" collapsed="false">
      <c r="A142" s="35" t="s">
        <v>755</v>
      </c>
      <c r="B142" s="35" t="s">
        <v>756</v>
      </c>
      <c r="C142" s="41"/>
      <c r="D142" s="35" t="s">
        <v>453</v>
      </c>
      <c r="E142" s="35"/>
      <c r="F142" s="37"/>
    </row>
    <row r="143" customFormat="false" ht="13.8" hidden="false" customHeight="false" outlineLevel="0" collapsed="false">
      <c r="A143" s="35" t="s">
        <v>757</v>
      </c>
      <c r="B143" s="35" t="s">
        <v>758</v>
      </c>
      <c r="C143" s="41"/>
      <c r="D143" s="35" t="s">
        <v>453</v>
      </c>
      <c r="E143" s="35"/>
      <c r="F143" s="37"/>
    </row>
    <row r="144" customFormat="false" ht="13.8" hidden="false" customHeight="false" outlineLevel="0" collapsed="false">
      <c r="A144" s="35" t="s">
        <v>759</v>
      </c>
      <c r="B144" s="35" t="s">
        <v>760</v>
      </c>
      <c r="C144" s="41"/>
      <c r="D144" s="35" t="s">
        <v>453</v>
      </c>
      <c r="E144" s="35"/>
      <c r="F144" s="37"/>
    </row>
    <row r="145" customFormat="false" ht="13.8" hidden="false" customHeight="false" outlineLevel="0" collapsed="false">
      <c r="A145" s="35" t="s">
        <v>761</v>
      </c>
      <c r="B145" s="35" t="s">
        <v>762</v>
      </c>
      <c r="C145" s="41"/>
      <c r="D145" s="35" t="s">
        <v>453</v>
      </c>
      <c r="E145" s="35"/>
      <c r="F145" s="37"/>
    </row>
    <row r="146" customFormat="false" ht="13.8" hidden="false" customHeight="false" outlineLevel="0" collapsed="false">
      <c r="A146" s="35" t="s">
        <v>763</v>
      </c>
      <c r="B146" s="35" t="s">
        <v>764</v>
      </c>
      <c r="C146" s="41"/>
      <c r="D146" s="35" t="s">
        <v>453</v>
      </c>
      <c r="E146" s="35"/>
      <c r="F146" s="37"/>
    </row>
    <row r="147" customFormat="false" ht="13.8" hidden="false" customHeight="false" outlineLevel="0" collapsed="false">
      <c r="A147" s="35" t="s">
        <v>765</v>
      </c>
      <c r="B147" s="35" t="s">
        <v>766</v>
      </c>
      <c r="C147" s="41"/>
      <c r="D147" s="35" t="s">
        <v>453</v>
      </c>
      <c r="E147" s="35"/>
      <c r="F147" s="37"/>
    </row>
    <row r="148" customFormat="false" ht="13.8" hidden="false" customHeight="false" outlineLevel="0" collapsed="false">
      <c r="A148" s="35" t="s">
        <v>767</v>
      </c>
      <c r="B148" s="35" t="s">
        <v>768</v>
      </c>
      <c r="C148" s="41"/>
      <c r="D148" s="35" t="s">
        <v>453</v>
      </c>
      <c r="E148" s="35"/>
      <c r="F148" s="37"/>
    </row>
    <row r="149" customFormat="false" ht="13.8" hidden="false" customHeight="false" outlineLevel="0" collapsed="false">
      <c r="A149" s="35" t="s">
        <v>769</v>
      </c>
      <c r="B149" s="35" t="s">
        <v>770</v>
      </c>
      <c r="C149" s="41"/>
      <c r="D149" s="35" t="s">
        <v>453</v>
      </c>
      <c r="E149" s="35"/>
      <c r="F149" s="37"/>
    </row>
    <row r="150" customFormat="false" ht="13.8" hidden="false" customHeight="false" outlineLevel="0" collapsed="false">
      <c r="A150" s="35" t="s">
        <v>771</v>
      </c>
      <c r="B150" s="35" t="s">
        <v>772</v>
      </c>
      <c r="C150" s="41"/>
      <c r="D150" s="35" t="s">
        <v>453</v>
      </c>
      <c r="E150" s="35"/>
      <c r="F150" s="37"/>
    </row>
    <row r="151" customFormat="false" ht="13.8" hidden="false" customHeight="false" outlineLevel="0" collapsed="false">
      <c r="A151" s="35" t="s">
        <v>773</v>
      </c>
      <c r="B151" s="35" t="s">
        <v>774</v>
      </c>
      <c r="C151" s="41"/>
      <c r="D151" s="35" t="s">
        <v>453</v>
      </c>
      <c r="E151" s="35"/>
      <c r="F151" s="37"/>
    </row>
    <row r="152" customFormat="false" ht="13.8" hidden="false" customHeight="false" outlineLevel="0" collapsed="false">
      <c r="A152" s="35" t="s">
        <v>775</v>
      </c>
      <c r="B152" s="35" t="s">
        <v>776</v>
      </c>
      <c r="C152" s="41"/>
      <c r="D152" s="35" t="s">
        <v>453</v>
      </c>
      <c r="E152" s="35"/>
      <c r="F152" s="37"/>
    </row>
    <row r="153" customFormat="false" ht="13.8" hidden="false" customHeight="false" outlineLevel="0" collapsed="false">
      <c r="A153" s="35" t="s">
        <v>777</v>
      </c>
      <c r="B153" s="35" t="s">
        <v>778</v>
      </c>
      <c r="C153" s="41"/>
      <c r="D153" s="35" t="s">
        <v>453</v>
      </c>
      <c r="E153" s="35"/>
      <c r="F153" s="37"/>
    </row>
    <row r="154" customFormat="false" ht="13.8" hidden="false" customHeight="false" outlineLevel="0" collapsed="false">
      <c r="A154" s="35" t="s">
        <v>779</v>
      </c>
      <c r="B154" s="35" t="s">
        <v>780</v>
      </c>
      <c r="C154" s="41"/>
      <c r="D154" s="35" t="s">
        <v>453</v>
      </c>
      <c r="E154" s="35"/>
      <c r="F154" s="37"/>
    </row>
    <row r="155" customFormat="false" ht="13.8" hidden="false" customHeight="false" outlineLevel="0" collapsed="false">
      <c r="A155" s="35" t="s">
        <v>781</v>
      </c>
      <c r="B155" s="35" t="s">
        <v>782</v>
      </c>
      <c r="C155" s="41"/>
      <c r="D155" s="35" t="s">
        <v>453</v>
      </c>
      <c r="E155" s="35"/>
      <c r="F155" s="37"/>
    </row>
    <row r="156" customFormat="false" ht="13.8" hidden="false" customHeight="false" outlineLevel="0" collapsed="false">
      <c r="A156" s="35" t="s">
        <v>783</v>
      </c>
      <c r="B156" s="35" t="s">
        <v>784</v>
      </c>
      <c r="C156" s="41"/>
      <c r="D156" s="35" t="s">
        <v>453</v>
      </c>
      <c r="E156" s="35"/>
      <c r="F156" s="37"/>
    </row>
    <row r="157" customFormat="false" ht="13.8" hidden="false" customHeight="false" outlineLevel="0" collapsed="false">
      <c r="A157" s="35" t="s">
        <v>785</v>
      </c>
      <c r="B157" s="35" t="s">
        <v>786</v>
      </c>
      <c r="C157" s="41"/>
      <c r="D157" s="35" t="s">
        <v>453</v>
      </c>
      <c r="E157" s="35"/>
      <c r="F157" s="37"/>
    </row>
    <row r="158" customFormat="false" ht="13.8" hidden="false" customHeight="false" outlineLevel="0" collapsed="false">
      <c r="A158" s="35" t="s">
        <v>787</v>
      </c>
      <c r="B158" s="35" t="s">
        <v>788</v>
      </c>
      <c r="C158" s="41"/>
      <c r="D158" s="35" t="s">
        <v>453</v>
      </c>
      <c r="E158" s="35"/>
      <c r="F158" s="37"/>
    </row>
    <row r="159" customFormat="false" ht="13.8" hidden="false" customHeight="false" outlineLevel="0" collapsed="false">
      <c r="A159" s="35" t="s">
        <v>789</v>
      </c>
      <c r="B159" s="35" t="s">
        <v>790</v>
      </c>
      <c r="C159" s="41"/>
      <c r="D159" s="35" t="s">
        <v>453</v>
      </c>
      <c r="E159" s="35"/>
      <c r="F159" s="37"/>
    </row>
    <row r="160" customFormat="false" ht="13.8" hidden="false" customHeight="false" outlineLevel="0" collapsed="false">
      <c r="A160" s="35" t="s">
        <v>791</v>
      </c>
      <c r="B160" s="35" t="s">
        <v>792</v>
      </c>
      <c r="C160" s="41"/>
      <c r="D160" s="35" t="s">
        <v>453</v>
      </c>
      <c r="E160" s="35"/>
      <c r="F160" s="37"/>
    </row>
    <row r="161" customFormat="false" ht="13.8" hidden="false" customHeight="false" outlineLevel="0" collapsed="false">
      <c r="A161" s="35" t="s">
        <v>793</v>
      </c>
      <c r="B161" s="35" t="s">
        <v>794</v>
      </c>
      <c r="C161" s="41"/>
      <c r="D161" s="35" t="s">
        <v>453</v>
      </c>
      <c r="E161" s="35"/>
      <c r="F161" s="37"/>
    </row>
    <row r="162" customFormat="false" ht="13.8" hidden="false" customHeight="false" outlineLevel="0" collapsed="false">
      <c r="A162" s="35" t="s">
        <v>795</v>
      </c>
      <c r="B162" s="35" t="s">
        <v>796</v>
      </c>
      <c r="C162" s="41"/>
      <c r="D162" s="35" t="s">
        <v>453</v>
      </c>
      <c r="E162" s="35"/>
      <c r="F162" s="37"/>
    </row>
    <row r="163" customFormat="false" ht="13.8" hidden="false" customHeight="true" outlineLevel="0" collapsed="false">
      <c r="A163" s="35" t="s">
        <v>797</v>
      </c>
      <c r="B163" s="35" t="s">
        <v>798</v>
      </c>
      <c r="C163" s="41" t="s">
        <v>799</v>
      </c>
      <c r="D163" s="35"/>
      <c r="E163" s="35"/>
      <c r="F163" s="37"/>
    </row>
    <row r="164" customFormat="false" ht="13.8" hidden="false" customHeight="false" outlineLevel="0" collapsed="false">
      <c r="A164" s="35" t="s">
        <v>800</v>
      </c>
      <c r="B164" s="35" t="s">
        <v>801</v>
      </c>
      <c r="C164" s="41"/>
      <c r="D164" s="35"/>
      <c r="E164" s="35"/>
      <c r="F164" s="37"/>
    </row>
    <row r="165" customFormat="false" ht="13.8" hidden="false" customHeight="false" outlineLevel="0" collapsed="false">
      <c r="A165" s="35" t="s">
        <v>802</v>
      </c>
      <c r="B165" s="35" t="s">
        <v>803</v>
      </c>
      <c r="C165" s="41"/>
      <c r="D165" s="35"/>
      <c r="E165" s="35"/>
      <c r="F165" s="37"/>
    </row>
    <row r="166" customFormat="false" ht="13.8" hidden="false" customHeight="false" outlineLevel="0" collapsed="false">
      <c r="A166" s="35" t="s">
        <v>804</v>
      </c>
      <c r="B166" s="35" t="s">
        <v>805</v>
      </c>
      <c r="C166" s="41"/>
      <c r="D166" s="35"/>
      <c r="E166" s="35"/>
      <c r="F166" s="37"/>
    </row>
    <row r="167" customFormat="false" ht="13.8" hidden="false" customHeight="false" outlineLevel="0" collapsed="false">
      <c r="A167" s="35" t="s">
        <v>806</v>
      </c>
      <c r="B167" s="35" t="s">
        <v>807</v>
      </c>
      <c r="C167" s="41"/>
      <c r="D167" s="35"/>
      <c r="E167" s="35"/>
      <c r="F167" s="37"/>
    </row>
    <row r="168" customFormat="false" ht="13.8" hidden="false" customHeight="false" outlineLevel="0" collapsed="false">
      <c r="A168" s="35" t="s">
        <v>808</v>
      </c>
      <c r="B168" s="35" t="s">
        <v>809</v>
      </c>
      <c r="C168" s="41"/>
      <c r="D168" s="35"/>
      <c r="E168" s="35"/>
      <c r="F168" s="37"/>
    </row>
    <row r="169" customFormat="false" ht="13.8" hidden="false" customHeight="false" outlineLevel="0" collapsed="false">
      <c r="A169" s="35" t="s">
        <v>810</v>
      </c>
      <c r="B169" s="35" t="s">
        <v>811</v>
      </c>
      <c r="C169" s="41"/>
      <c r="D169" s="35"/>
      <c r="E169" s="35"/>
      <c r="F169" s="37"/>
    </row>
    <row r="170" customFormat="false" ht="13.8" hidden="false" customHeight="false" outlineLevel="0" collapsed="false">
      <c r="A170" s="35" t="s">
        <v>812</v>
      </c>
      <c r="B170" s="35" t="s">
        <v>813</v>
      </c>
      <c r="C170" s="41"/>
      <c r="D170" s="35"/>
      <c r="E170" s="35"/>
      <c r="F170" s="37"/>
    </row>
    <row r="171" customFormat="false" ht="13.8" hidden="false" customHeight="false" outlineLevel="0" collapsed="false">
      <c r="A171" s="35" t="s">
        <v>814</v>
      </c>
      <c r="B171" s="35" t="s">
        <v>815</v>
      </c>
      <c r="C171" s="41"/>
      <c r="D171" s="35"/>
      <c r="E171" s="35"/>
      <c r="F171" s="37"/>
    </row>
    <row r="172" customFormat="false" ht="13.8" hidden="false" customHeight="false" outlineLevel="0" collapsed="false">
      <c r="A172" s="35" t="s">
        <v>816</v>
      </c>
      <c r="B172" s="35" t="s">
        <v>817</v>
      </c>
      <c r="C172" s="41"/>
      <c r="D172" s="35"/>
      <c r="E172" s="35"/>
      <c r="F172" s="37"/>
    </row>
    <row r="173" customFormat="false" ht="13.8" hidden="false" customHeight="false" outlineLevel="0" collapsed="false">
      <c r="A173" s="35" t="s">
        <v>818</v>
      </c>
      <c r="B173" s="35" t="s">
        <v>819</v>
      </c>
      <c r="C173" s="41"/>
      <c r="D173" s="35"/>
      <c r="E173" s="35"/>
      <c r="F173" s="37"/>
    </row>
    <row r="174" customFormat="false" ht="13.8" hidden="false" customHeight="false" outlineLevel="0" collapsed="false">
      <c r="A174" s="35" t="s">
        <v>820</v>
      </c>
      <c r="B174" s="35" t="s">
        <v>821</v>
      </c>
      <c r="C174" s="41"/>
      <c r="D174" s="35"/>
      <c r="E174" s="35"/>
      <c r="F174" s="37"/>
    </row>
    <row r="175" customFormat="false" ht="13.8" hidden="false" customHeight="false" outlineLevel="0" collapsed="false">
      <c r="A175" s="35" t="s">
        <v>822</v>
      </c>
      <c r="B175" s="35" t="s">
        <v>823</v>
      </c>
      <c r="C175" s="41"/>
      <c r="D175" s="35"/>
      <c r="E175" s="35"/>
      <c r="F175" s="37"/>
    </row>
    <row r="176" customFormat="false" ht="13.8" hidden="false" customHeight="false" outlineLevel="0" collapsed="false">
      <c r="A176" s="35" t="s">
        <v>824</v>
      </c>
      <c r="B176" s="35" t="s">
        <v>825</v>
      </c>
      <c r="C176" s="41"/>
      <c r="D176" s="35"/>
      <c r="E176" s="35"/>
      <c r="F176" s="37"/>
    </row>
    <row r="177" customFormat="false" ht="13.8" hidden="false" customHeight="false" outlineLevel="0" collapsed="false">
      <c r="A177" s="35" t="s">
        <v>826</v>
      </c>
      <c r="B177" s="35" t="s">
        <v>827</v>
      </c>
      <c r="C177" s="41"/>
      <c r="D177" s="35"/>
      <c r="E177" s="35"/>
      <c r="F177" s="37"/>
    </row>
    <row r="178" customFormat="false" ht="13.8" hidden="false" customHeight="false" outlineLevel="0" collapsed="false">
      <c r="A178" s="35" t="s">
        <v>828</v>
      </c>
      <c r="B178" s="35" t="s">
        <v>829</v>
      </c>
      <c r="C178" s="41"/>
      <c r="D178" s="35"/>
      <c r="E178" s="35"/>
      <c r="F178" s="37"/>
    </row>
    <row r="179" customFormat="false" ht="13.8" hidden="false" customHeight="false" outlineLevel="0" collapsed="false">
      <c r="A179" s="35" t="s">
        <v>830</v>
      </c>
      <c r="B179" s="35" t="s">
        <v>831</v>
      </c>
      <c r="C179" s="41"/>
      <c r="D179" s="35"/>
      <c r="E179" s="35"/>
      <c r="F179" s="37"/>
    </row>
    <row r="180" customFormat="false" ht="13.8" hidden="false" customHeight="false" outlineLevel="0" collapsed="false">
      <c r="A180" s="35" t="s">
        <v>832</v>
      </c>
      <c r="B180" s="35" t="s">
        <v>833</v>
      </c>
      <c r="C180" s="41"/>
      <c r="D180" s="35"/>
      <c r="E180" s="35"/>
      <c r="F180" s="37"/>
    </row>
    <row r="181" customFormat="false" ht="13.8" hidden="false" customHeight="false" outlineLevel="0" collapsed="false">
      <c r="A181" s="35" t="s">
        <v>834</v>
      </c>
      <c r="B181" s="35" t="s">
        <v>835</v>
      </c>
      <c r="C181" s="41"/>
      <c r="D181" s="35"/>
      <c r="E181" s="35"/>
      <c r="F181" s="37"/>
    </row>
    <row r="182" customFormat="false" ht="13.8" hidden="false" customHeight="false" outlineLevel="0" collapsed="false">
      <c r="A182" s="35" t="s">
        <v>836</v>
      </c>
      <c r="B182" s="35" t="s">
        <v>837</v>
      </c>
      <c r="C182" s="41"/>
      <c r="D182" s="35"/>
      <c r="E182" s="35"/>
      <c r="F182" s="37"/>
    </row>
    <row r="183" customFormat="false" ht="13.8" hidden="false" customHeight="false" outlineLevel="0" collapsed="false">
      <c r="A183" s="35" t="s">
        <v>838</v>
      </c>
      <c r="B183" s="35" t="s">
        <v>839</v>
      </c>
      <c r="C183" s="41"/>
      <c r="D183" s="35"/>
      <c r="E183" s="35"/>
      <c r="F183" s="37"/>
    </row>
    <row r="184" customFormat="false" ht="13.8" hidden="false" customHeight="false" outlineLevel="0" collapsed="false">
      <c r="A184" s="35" t="s">
        <v>840</v>
      </c>
      <c r="B184" s="35" t="s">
        <v>841</v>
      </c>
      <c r="C184" s="41"/>
      <c r="D184" s="35"/>
      <c r="E184" s="35"/>
      <c r="F184" s="37"/>
    </row>
    <row r="185" customFormat="false" ht="13.8" hidden="false" customHeight="false" outlineLevel="0" collapsed="false">
      <c r="A185" s="35" t="s">
        <v>842</v>
      </c>
      <c r="B185" s="35" t="s">
        <v>843</v>
      </c>
      <c r="C185" s="41"/>
      <c r="D185" s="35"/>
      <c r="E185" s="35"/>
      <c r="F185" s="37"/>
    </row>
    <row r="186" customFormat="false" ht="13.8" hidden="false" customHeight="false" outlineLevel="0" collapsed="false">
      <c r="A186" s="35" t="s">
        <v>844</v>
      </c>
      <c r="B186" s="35" t="s">
        <v>845</v>
      </c>
      <c r="C186" s="41"/>
      <c r="D186" s="35"/>
      <c r="E186" s="35"/>
      <c r="F186" s="37"/>
    </row>
    <row r="187" customFormat="false" ht="13.8" hidden="false" customHeight="false" outlineLevel="0" collapsed="false">
      <c r="A187" s="35" t="s">
        <v>846</v>
      </c>
      <c r="B187" s="35" t="s">
        <v>847</v>
      </c>
      <c r="C187" s="41"/>
      <c r="D187" s="35"/>
      <c r="E187" s="35"/>
      <c r="F187" s="37"/>
    </row>
    <row r="188" customFormat="false" ht="13.8" hidden="false" customHeight="false" outlineLevel="0" collapsed="false">
      <c r="A188" s="35" t="s">
        <v>848</v>
      </c>
      <c r="B188" s="35" t="s">
        <v>849</v>
      </c>
      <c r="C188" s="41"/>
      <c r="D188" s="35"/>
      <c r="E188" s="35"/>
      <c r="F188" s="37"/>
    </row>
    <row r="189" customFormat="false" ht="13.8" hidden="false" customHeight="false" outlineLevel="0" collapsed="false">
      <c r="A189" s="35" t="s">
        <v>850</v>
      </c>
      <c r="B189" s="35" t="s">
        <v>851</v>
      </c>
      <c r="C189" s="41"/>
      <c r="D189" s="35"/>
      <c r="E189" s="35"/>
      <c r="F189" s="37"/>
    </row>
    <row r="190" customFormat="false" ht="13.8" hidden="false" customHeight="false" outlineLevel="0" collapsed="false">
      <c r="A190" s="35" t="s">
        <v>852</v>
      </c>
      <c r="B190" s="35" t="s">
        <v>853</v>
      </c>
      <c r="C190" s="41"/>
      <c r="D190" s="35"/>
      <c r="E190" s="35"/>
      <c r="F190" s="37"/>
    </row>
    <row r="191" customFormat="false" ht="13.8" hidden="false" customHeight="false" outlineLevel="0" collapsed="false">
      <c r="A191" s="35" t="s">
        <v>854</v>
      </c>
      <c r="B191" s="35" t="s">
        <v>855</v>
      </c>
      <c r="C191" s="41"/>
      <c r="D191" s="35"/>
      <c r="E191" s="35"/>
      <c r="F191" s="37"/>
    </row>
    <row r="192" customFormat="false" ht="13.8" hidden="false" customHeight="false" outlineLevel="0" collapsed="false">
      <c r="A192" s="35" t="s">
        <v>856</v>
      </c>
      <c r="B192" s="35" t="s">
        <v>857</v>
      </c>
      <c r="C192" s="41"/>
      <c r="D192" s="35"/>
      <c r="E192" s="35"/>
      <c r="F192" s="37"/>
    </row>
    <row r="193" customFormat="false" ht="13.8" hidden="false" customHeight="false" outlineLevel="0" collapsed="false">
      <c r="A193" s="35" t="s">
        <v>858</v>
      </c>
      <c r="B193" s="35" t="s">
        <v>859</v>
      </c>
      <c r="C193" s="41"/>
      <c r="D193" s="35"/>
      <c r="E193" s="35"/>
      <c r="F193" s="37"/>
    </row>
    <row r="194" customFormat="false" ht="13.8" hidden="false" customHeight="false" outlineLevel="0" collapsed="false">
      <c r="A194" s="35" t="s">
        <v>860</v>
      </c>
      <c r="B194" s="35" t="s">
        <v>861</v>
      </c>
      <c r="C194" s="41"/>
      <c r="D194" s="35"/>
      <c r="E194" s="35"/>
      <c r="F194" s="37"/>
    </row>
    <row r="195" customFormat="false" ht="13.8" hidden="false" customHeight="false" outlineLevel="0" collapsed="false">
      <c r="A195" s="35" t="s">
        <v>862</v>
      </c>
      <c r="B195" s="35" t="s">
        <v>863</v>
      </c>
      <c r="C195" s="41"/>
      <c r="D195" s="35"/>
      <c r="E195" s="35"/>
      <c r="F195" s="37"/>
    </row>
    <row r="196" customFormat="false" ht="13.8" hidden="false" customHeight="false" outlineLevel="0" collapsed="false">
      <c r="A196" s="35" t="s">
        <v>864</v>
      </c>
      <c r="B196" s="35" t="s">
        <v>865</v>
      </c>
      <c r="C196" s="41"/>
      <c r="D196" s="35"/>
      <c r="E196" s="35"/>
      <c r="F196" s="37"/>
    </row>
    <row r="197" customFormat="false" ht="13.8" hidden="false" customHeight="false" outlineLevel="0" collapsed="false">
      <c r="A197" s="35" t="s">
        <v>866</v>
      </c>
      <c r="B197" s="35" t="s">
        <v>867</v>
      </c>
      <c r="C197" s="41"/>
      <c r="D197" s="35"/>
      <c r="E197" s="35"/>
      <c r="F197" s="37"/>
    </row>
    <row r="198" customFormat="false" ht="13.8" hidden="false" customHeight="false" outlineLevel="0" collapsed="false">
      <c r="A198" s="35" t="s">
        <v>868</v>
      </c>
      <c r="B198" s="35" t="s">
        <v>869</v>
      </c>
      <c r="C198" s="41"/>
      <c r="D198" s="35"/>
      <c r="E198" s="35"/>
      <c r="F198" s="37"/>
    </row>
    <row r="199" customFormat="false" ht="13.8" hidden="false" customHeight="false" outlineLevel="0" collapsed="false">
      <c r="A199" s="35" t="s">
        <v>870</v>
      </c>
      <c r="B199" s="35" t="s">
        <v>871</v>
      </c>
      <c r="C199" s="41"/>
      <c r="D199" s="35"/>
      <c r="E199" s="35"/>
      <c r="F199" s="37"/>
    </row>
    <row r="200" customFormat="false" ht="13.8" hidden="false" customHeight="false" outlineLevel="0" collapsed="false">
      <c r="A200" s="35" t="s">
        <v>872</v>
      </c>
      <c r="B200" s="35" t="s">
        <v>873</v>
      </c>
      <c r="C200" s="41"/>
      <c r="D200" s="35"/>
      <c r="E200" s="35"/>
      <c r="F200" s="37"/>
    </row>
    <row r="201" customFormat="false" ht="13.8" hidden="false" customHeight="false" outlineLevel="0" collapsed="false">
      <c r="A201" s="35" t="s">
        <v>874</v>
      </c>
      <c r="B201" s="35" t="s">
        <v>875</v>
      </c>
      <c r="C201" s="41"/>
      <c r="D201" s="35"/>
      <c r="E201" s="35"/>
      <c r="F201" s="37"/>
    </row>
    <row r="202" customFormat="false" ht="13.8" hidden="false" customHeight="false" outlineLevel="0" collapsed="false">
      <c r="A202" s="35" t="s">
        <v>876</v>
      </c>
      <c r="B202" s="35" t="s">
        <v>877</v>
      </c>
      <c r="C202" s="41"/>
      <c r="D202" s="35"/>
      <c r="E202" s="35"/>
      <c r="F202" s="37"/>
    </row>
    <row r="203" customFormat="false" ht="13.8" hidden="false" customHeight="false" outlineLevel="0" collapsed="false">
      <c r="A203" s="35" t="s">
        <v>878</v>
      </c>
      <c r="B203" s="35" t="s">
        <v>879</v>
      </c>
      <c r="C203" s="41"/>
      <c r="D203" s="35"/>
      <c r="E203" s="35"/>
      <c r="F203" s="37"/>
    </row>
    <row r="204" customFormat="false" ht="13.8" hidden="false" customHeight="false" outlineLevel="0" collapsed="false">
      <c r="A204" s="35" t="s">
        <v>880</v>
      </c>
      <c r="B204" s="35" t="s">
        <v>881</v>
      </c>
      <c r="C204" s="41"/>
      <c r="D204" s="35"/>
      <c r="E204" s="35"/>
      <c r="F204" s="37"/>
    </row>
    <row r="205" customFormat="false" ht="13.8" hidden="false" customHeight="false" outlineLevel="0" collapsed="false">
      <c r="A205" s="35" t="s">
        <v>882</v>
      </c>
      <c r="B205" s="35" t="s">
        <v>883</v>
      </c>
      <c r="C205" s="41"/>
      <c r="D205" s="35"/>
      <c r="E205" s="35"/>
      <c r="F205" s="37"/>
    </row>
    <row r="206" customFormat="false" ht="13.8" hidden="false" customHeight="false" outlineLevel="0" collapsed="false">
      <c r="A206" s="35" t="s">
        <v>884</v>
      </c>
      <c r="B206" s="35" t="s">
        <v>885</v>
      </c>
      <c r="C206" s="41"/>
      <c r="D206" s="35"/>
      <c r="E206" s="35"/>
      <c r="F206" s="37"/>
    </row>
    <row r="207" customFormat="false" ht="13.8" hidden="false" customHeight="false" outlineLevel="0" collapsed="false">
      <c r="A207" s="35" t="s">
        <v>886</v>
      </c>
      <c r="B207" s="35" t="s">
        <v>887</v>
      </c>
      <c r="C207" s="41"/>
      <c r="D207" s="35"/>
      <c r="E207" s="35"/>
      <c r="F207" s="37"/>
    </row>
    <row r="208" customFormat="false" ht="13.8" hidden="false" customHeight="false" outlineLevel="0" collapsed="false">
      <c r="A208" s="35" t="s">
        <v>888</v>
      </c>
      <c r="B208" s="35" t="s">
        <v>889</v>
      </c>
      <c r="C208" s="41"/>
      <c r="D208" s="35"/>
      <c r="E208" s="35"/>
      <c r="F208" s="37"/>
    </row>
    <row r="209" customFormat="false" ht="13.8" hidden="false" customHeight="false" outlineLevel="0" collapsed="false">
      <c r="A209" s="35" t="s">
        <v>890</v>
      </c>
      <c r="B209" s="35" t="s">
        <v>891</v>
      </c>
      <c r="C209" s="41"/>
      <c r="D209" s="35"/>
      <c r="E209" s="35"/>
      <c r="F209" s="37"/>
    </row>
    <row r="210" customFormat="false" ht="13.8" hidden="false" customHeight="false" outlineLevel="0" collapsed="false">
      <c r="A210" s="35" t="s">
        <v>892</v>
      </c>
      <c r="B210" s="35" t="s">
        <v>893</v>
      </c>
      <c r="C210" s="41"/>
      <c r="D210" s="35"/>
      <c r="E210" s="35"/>
      <c r="F210" s="37"/>
    </row>
    <row r="211" customFormat="false" ht="13.8" hidden="false" customHeight="false" outlineLevel="0" collapsed="false">
      <c r="A211" s="35" t="s">
        <v>894</v>
      </c>
      <c r="B211" s="35" t="s">
        <v>895</v>
      </c>
      <c r="C211" s="41" t="s">
        <v>453</v>
      </c>
      <c r="D211" s="42"/>
      <c r="E211" s="35"/>
      <c r="F211" s="37"/>
    </row>
    <row r="212" customFormat="false" ht="13.8" hidden="false" customHeight="false" outlineLevel="0" collapsed="false">
      <c r="A212" s="35" t="s">
        <v>896</v>
      </c>
      <c r="B212" s="35" t="s">
        <v>897</v>
      </c>
      <c r="C212" s="41" t="s">
        <v>453</v>
      </c>
      <c r="D212" s="42"/>
      <c r="E212" s="35"/>
      <c r="F212" s="37"/>
    </row>
    <row r="213" customFormat="false" ht="13.8" hidden="false" customHeight="false" outlineLevel="0" collapsed="false">
      <c r="A213" s="35" t="s">
        <v>898</v>
      </c>
      <c r="B213" s="35" t="s">
        <v>899</v>
      </c>
      <c r="C213" s="41" t="s">
        <v>453</v>
      </c>
      <c r="D213" s="42"/>
      <c r="E213" s="35"/>
      <c r="F213" s="37"/>
    </row>
    <row r="214" customFormat="false" ht="13.8" hidden="false" customHeight="false" outlineLevel="0" collapsed="false">
      <c r="A214" s="35" t="s">
        <v>900</v>
      </c>
      <c r="B214" s="35" t="s">
        <v>901</v>
      </c>
      <c r="C214" s="41" t="s">
        <v>453</v>
      </c>
      <c r="D214" s="35"/>
      <c r="E214" s="35"/>
      <c r="F214" s="37"/>
    </row>
    <row r="215" customFormat="false" ht="13.8" hidden="false" customHeight="false" outlineLevel="0" collapsed="false">
      <c r="A215" s="35" t="s">
        <v>902</v>
      </c>
      <c r="B215" s="35" t="s">
        <v>903</v>
      </c>
      <c r="C215" s="41" t="s">
        <v>453</v>
      </c>
      <c r="D215" s="35"/>
      <c r="E215" s="35"/>
      <c r="F215" s="37"/>
    </row>
    <row r="216" customFormat="false" ht="13.8" hidden="false" customHeight="false" outlineLevel="0" collapsed="false">
      <c r="A216" s="35" t="s">
        <v>904</v>
      </c>
      <c r="B216" s="35" t="s">
        <v>905</v>
      </c>
      <c r="C216" s="41" t="s">
        <v>453</v>
      </c>
      <c r="D216" s="35"/>
      <c r="E216" s="35"/>
      <c r="F216" s="37"/>
    </row>
    <row r="217" customFormat="false" ht="13.8" hidden="false" customHeight="false" outlineLevel="0" collapsed="false">
      <c r="A217" s="35" t="s">
        <v>906</v>
      </c>
      <c r="B217" s="35" t="s">
        <v>907</v>
      </c>
      <c r="C217" s="41" t="s">
        <v>453</v>
      </c>
      <c r="D217" s="35"/>
      <c r="E217" s="35"/>
      <c r="F217" s="37"/>
    </row>
    <row r="218" customFormat="false" ht="13.8" hidden="false" customHeight="false" outlineLevel="0" collapsed="false">
      <c r="A218" s="35" t="s">
        <v>908</v>
      </c>
      <c r="B218" s="35" t="s">
        <v>909</v>
      </c>
      <c r="C218" s="41" t="s">
        <v>453</v>
      </c>
      <c r="D218" s="35"/>
      <c r="E218" s="35"/>
      <c r="F218" s="37"/>
    </row>
    <row r="219" customFormat="false" ht="13.8" hidden="false" customHeight="false" outlineLevel="0" collapsed="false">
      <c r="A219" s="35" t="s">
        <v>910</v>
      </c>
      <c r="B219" s="35" t="s">
        <v>911</v>
      </c>
      <c r="C219" s="41" t="s">
        <v>453</v>
      </c>
      <c r="D219" s="35"/>
      <c r="E219" s="35"/>
      <c r="F219" s="37"/>
    </row>
    <row r="220" customFormat="false" ht="13.8" hidden="false" customHeight="false" outlineLevel="0" collapsed="false">
      <c r="A220" s="35" t="s">
        <v>912</v>
      </c>
      <c r="B220" s="35" t="s">
        <v>913</v>
      </c>
      <c r="C220" s="41" t="s">
        <v>453</v>
      </c>
      <c r="D220" s="35"/>
      <c r="E220" s="35"/>
      <c r="F220" s="37"/>
    </row>
    <row r="221" customFormat="false" ht="13.8" hidden="false" customHeight="false" outlineLevel="0" collapsed="false">
      <c r="A221" s="35" t="s">
        <v>914</v>
      </c>
      <c r="B221" s="35" t="s">
        <v>915</v>
      </c>
      <c r="C221" s="41" t="s">
        <v>453</v>
      </c>
      <c r="D221" s="35"/>
      <c r="E221" s="35"/>
      <c r="F221" s="37"/>
    </row>
    <row r="222" customFormat="false" ht="13.8" hidden="false" customHeight="false" outlineLevel="0" collapsed="false">
      <c r="A222" s="35" t="s">
        <v>916</v>
      </c>
      <c r="B222" s="35" t="s">
        <v>917</v>
      </c>
      <c r="C222" s="41" t="s">
        <v>453</v>
      </c>
      <c r="D222" s="35"/>
      <c r="E222" s="35"/>
      <c r="F222" s="37"/>
    </row>
    <row r="223" customFormat="false" ht="13.8" hidden="false" customHeight="false" outlineLevel="0" collapsed="false">
      <c r="A223" s="35" t="s">
        <v>918</v>
      </c>
      <c r="B223" s="35" t="s">
        <v>919</v>
      </c>
      <c r="C223" s="41" t="s">
        <v>453</v>
      </c>
      <c r="D223" s="35"/>
      <c r="E223" s="35"/>
      <c r="F223" s="37"/>
    </row>
    <row r="224" customFormat="false" ht="13.8" hidden="false" customHeight="false" outlineLevel="0" collapsed="false">
      <c r="A224" s="35" t="s">
        <v>920</v>
      </c>
      <c r="B224" s="35" t="s">
        <v>921</v>
      </c>
      <c r="C224" s="41" t="s">
        <v>453</v>
      </c>
      <c r="D224" s="35"/>
      <c r="E224" s="35"/>
      <c r="F224" s="37"/>
    </row>
    <row r="225" customFormat="false" ht="13.8" hidden="false" customHeight="false" outlineLevel="0" collapsed="false">
      <c r="A225" s="35" t="s">
        <v>922</v>
      </c>
      <c r="B225" s="35" t="s">
        <v>923</v>
      </c>
      <c r="C225" s="41" t="s">
        <v>453</v>
      </c>
      <c r="D225" s="35"/>
      <c r="E225" s="35"/>
      <c r="F225" s="37"/>
    </row>
    <row r="226" customFormat="false" ht="13.8" hidden="false" customHeight="false" outlineLevel="0" collapsed="false">
      <c r="A226" s="35" t="s">
        <v>924</v>
      </c>
      <c r="B226" s="35" t="s">
        <v>925</v>
      </c>
      <c r="C226" s="41" t="s">
        <v>453</v>
      </c>
      <c r="D226" s="35"/>
      <c r="E226" s="35"/>
      <c r="F226" s="37"/>
    </row>
    <row r="227" customFormat="false" ht="13.8" hidden="false" customHeight="false" outlineLevel="0" collapsed="false">
      <c r="A227" s="35" t="s">
        <v>926</v>
      </c>
      <c r="B227" s="35" t="s">
        <v>927</v>
      </c>
      <c r="C227" s="41"/>
      <c r="D227" s="35"/>
      <c r="E227" s="35"/>
      <c r="F227" s="37"/>
    </row>
    <row r="228" customFormat="false" ht="13.8" hidden="false" customHeight="false" outlineLevel="0" collapsed="false">
      <c r="A228" s="35" t="s">
        <v>928</v>
      </c>
      <c r="B228" s="35" t="s">
        <v>929</v>
      </c>
      <c r="C228" s="41"/>
      <c r="D228" s="35"/>
      <c r="E228" s="35"/>
      <c r="F228" s="37"/>
    </row>
    <row r="229" customFormat="false" ht="13.8" hidden="false" customHeight="false" outlineLevel="0" collapsed="false">
      <c r="A229" s="35" t="s">
        <v>930</v>
      </c>
      <c r="B229" s="35" t="s">
        <v>931</v>
      </c>
      <c r="C229" s="41"/>
      <c r="D229" s="35"/>
      <c r="E229" s="35"/>
      <c r="F229" s="37"/>
    </row>
    <row r="230" customFormat="false" ht="13.8" hidden="false" customHeight="false" outlineLevel="0" collapsed="false">
      <c r="A230" s="35" t="s">
        <v>932</v>
      </c>
      <c r="B230" s="35" t="s">
        <v>933</v>
      </c>
      <c r="C230" s="41"/>
      <c r="D230" s="35"/>
      <c r="E230" s="35"/>
      <c r="F230" s="37"/>
    </row>
    <row r="231" customFormat="false" ht="13.8" hidden="false" customHeight="false" outlineLevel="0" collapsed="false">
      <c r="A231" s="35" t="s">
        <v>934</v>
      </c>
      <c r="B231" s="35" t="s">
        <v>935</v>
      </c>
      <c r="C231" s="41"/>
      <c r="D231" s="35"/>
      <c r="E231" s="35"/>
      <c r="F231" s="37"/>
    </row>
    <row r="232" customFormat="false" ht="13.8" hidden="false" customHeight="false" outlineLevel="0" collapsed="false">
      <c r="A232" s="35" t="s">
        <v>936</v>
      </c>
      <c r="B232" s="35" t="s">
        <v>937</v>
      </c>
      <c r="C232" s="41"/>
      <c r="D232" s="35"/>
      <c r="E232" s="35"/>
      <c r="F232" s="37"/>
    </row>
    <row r="233" customFormat="false" ht="13.8" hidden="false" customHeight="false" outlineLevel="0" collapsed="false">
      <c r="A233" s="35" t="s">
        <v>938</v>
      </c>
      <c r="B233" s="35" t="s">
        <v>939</v>
      </c>
      <c r="C233" s="41"/>
      <c r="D233" s="35"/>
      <c r="E233" s="35"/>
      <c r="F233" s="37"/>
    </row>
    <row r="234" customFormat="false" ht="13.8" hidden="false" customHeight="false" outlineLevel="0" collapsed="false">
      <c r="A234" s="35" t="s">
        <v>940</v>
      </c>
      <c r="B234" s="35" t="s">
        <v>941</v>
      </c>
      <c r="C234" s="41"/>
      <c r="D234" s="35"/>
      <c r="E234" s="35"/>
      <c r="F234" s="37"/>
    </row>
    <row r="235" customFormat="false" ht="13.8" hidden="false" customHeight="false" outlineLevel="0" collapsed="false">
      <c r="A235" s="35" t="s">
        <v>942</v>
      </c>
      <c r="B235" s="35" t="s">
        <v>943</v>
      </c>
      <c r="C235" s="41"/>
      <c r="D235" s="35"/>
      <c r="E235" s="35"/>
      <c r="F235" s="37"/>
    </row>
    <row r="236" customFormat="false" ht="13.8" hidden="false" customHeight="false" outlineLevel="0" collapsed="false">
      <c r="A236" s="35" t="s">
        <v>944</v>
      </c>
      <c r="B236" s="35" t="s">
        <v>945</v>
      </c>
      <c r="C236" s="41"/>
      <c r="D236" s="35"/>
      <c r="E236" s="35"/>
      <c r="F236" s="37"/>
    </row>
    <row r="237" customFormat="false" ht="13.8" hidden="false" customHeight="false" outlineLevel="0" collapsed="false">
      <c r="A237" s="35" t="s">
        <v>946</v>
      </c>
      <c r="B237" s="35" t="s">
        <v>947</v>
      </c>
      <c r="C237" s="41"/>
      <c r="D237" s="35"/>
      <c r="E237" s="35"/>
      <c r="F237" s="37"/>
    </row>
    <row r="238" customFormat="false" ht="13.8" hidden="false" customHeight="false" outlineLevel="0" collapsed="false">
      <c r="A238" s="35" t="s">
        <v>948</v>
      </c>
      <c r="B238" s="35" t="s">
        <v>949</v>
      </c>
      <c r="C238" s="41"/>
      <c r="D238" s="35"/>
      <c r="E238" s="35"/>
      <c r="F238" s="37"/>
    </row>
    <row r="239" customFormat="false" ht="13.8" hidden="false" customHeight="false" outlineLevel="0" collapsed="false">
      <c r="A239" s="35" t="s">
        <v>950</v>
      </c>
      <c r="B239" s="35" t="s">
        <v>951</v>
      </c>
      <c r="C239" s="41"/>
      <c r="D239" s="35"/>
      <c r="E239" s="35"/>
      <c r="F239" s="37"/>
    </row>
    <row r="240" customFormat="false" ht="13.8" hidden="false" customHeight="false" outlineLevel="0" collapsed="false">
      <c r="A240" s="35" t="s">
        <v>952</v>
      </c>
      <c r="B240" s="35" t="s">
        <v>953</v>
      </c>
      <c r="C240" s="41"/>
      <c r="D240" s="35"/>
      <c r="E240" s="35"/>
      <c r="F240" s="37"/>
    </row>
    <row r="241" customFormat="false" ht="13.8" hidden="false" customHeight="false" outlineLevel="0" collapsed="false">
      <c r="A241" s="35" t="s">
        <v>954</v>
      </c>
      <c r="B241" s="35" t="s">
        <v>955</v>
      </c>
      <c r="C241" s="41"/>
      <c r="D241" s="35"/>
      <c r="E241" s="35"/>
      <c r="F241" s="37"/>
    </row>
    <row r="242" customFormat="false" ht="13.8" hidden="false" customHeight="false" outlineLevel="0" collapsed="false">
      <c r="A242" s="35" t="s">
        <v>956</v>
      </c>
      <c r="B242" s="35" t="s">
        <v>957</v>
      </c>
      <c r="C242" s="41"/>
      <c r="D242" s="35"/>
      <c r="E242" s="35"/>
      <c r="F242" s="37"/>
    </row>
    <row r="243" customFormat="false" ht="13.8" hidden="false" customHeight="false" outlineLevel="0" collapsed="false">
      <c r="A243" s="35" t="s">
        <v>958</v>
      </c>
      <c r="B243" s="35" t="s">
        <v>959</v>
      </c>
      <c r="C243" s="41"/>
      <c r="D243" s="35"/>
      <c r="E243" s="35"/>
      <c r="F243" s="37"/>
    </row>
    <row r="244" customFormat="false" ht="13.8" hidden="false" customHeight="false" outlineLevel="0" collapsed="false">
      <c r="A244" s="35" t="s">
        <v>960</v>
      </c>
      <c r="B244" s="35" t="s">
        <v>961</v>
      </c>
      <c r="C244" s="41"/>
      <c r="D244" s="35"/>
      <c r="E244" s="35"/>
      <c r="F244" s="37"/>
    </row>
    <row r="245" customFormat="false" ht="13.8" hidden="false" customHeight="false" outlineLevel="0" collapsed="false">
      <c r="A245" s="35" t="s">
        <v>962</v>
      </c>
      <c r="B245" s="35" t="s">
        <v>963</v>
      </c>
      <c r="C245" s="41"/>
      <c r="D245" s="35"/>
      <c r="E245" s="35"/>
      <c r="F245" s="37"/>
    </row>
    <row r="246" customFormat="false" ht="13.8" hidden="false" customHeight="false" outlineLevel="0" collapsed="false">
      <c r="A246" s="35" t="s">
        <v>964</v>
      </c>
      <c r="B246" s="35" t="s">
        <v>965</v>
      </c>
      <c r="C246" s="41"/>
      <c r="D246" s="35"/>
      <c r="E246" s="35"/>
      <c r="F246" s="37"/>
    </row>
    <row r="247" customFormat="false" ht="13.8" hidden="false" customHeight="false" outlineLevel="0" collapsed="false">
      <c r="A247" s="35" t="s">
        <v>966</v>
      </c>
      <c r="B247" s="35" t="s">
        <v>967</v>
      </c>
      <c r="C247" s="41"/>
      <c r="D247" s="35"/>
      <c r="E247" s="35"/>
      <c r="F247" s="37"/>
    </row>
    <row r="248" customFormat="false" ht="13.8" hidden="false" customHeight="false" outlineLevel="0" collapsed="false">
      <c r="A248" s="35" t="s">
        <v>968</v>
      </c>
      <c r="B248" s="35" t="s">
        <v>969</v>
      </c>
      <c r="C248" s="41"/>
      <c r="D248" s="35"/>
      <c r="E248" s="35"/>
      <c r="F248" s="37"/>
    </row>
    <row r="249" customFormat="false" ht="13.8" hidden="false" customHeight="false" outlineLevel="0" collapsed="false">
      <c r="A249" s="35" t="s">
        <v>970</v>
      </c>
      <c r="B249" s="35" t="s">
        <v>971</v>
      </c>
      <c r="C249" s="41"/>
      <c r="D249" s="35"/>
      <c r="E249" s="35"/>
      <c r="F249" s="37"/>
    </row>
    <row r="250" customFormat="false" ht="13.8" hidden="false" customHeight="false" outlineLevel="0" collapsed="false">
      <c r="A250" s="35" t="s">
        <v>972</v>
      </c>
      <c r="B250" s="35" t="s">
        <v>973</v>
      </c>
      <c r="C250" s="41"/>
      <c r="D250" s="35"/>
      <c r="E250" s="35"/>
      <c r="F250" s="37"/>
    </row>
    <row r="251" customFormat="false" ht="13.8" hidden="false" customHeight="false" outlineLevel="0" collapsed="false">
      <c r="A251" s="35" t="s">
        <v>974</v>
      </c>
      <c r="B251" s="35" t="s">
        <v>975</v>
      </c>
      <c r="C251" s="41"/>
      <c r="D251" s="35"/>
      <c r="E251" s="35"/>
      <c r="F251" s="37"/>
    </row>
    <row r="252" customFormat="false" ht="13.8" hidden="false" customHeight="false" outlineLevel="0" collapsed="false">
      <c r="A252" s="35" t="s">
        <v>976</v>
      </c>
      <c r="B252" s="35" t="s">
        <v>977</v>
      </c>
      <c r="C252" s="41"/>
      <c r="D252" s="35"/>
      <c r="E252" s="35"/>
      <c r="F252" s="37"/>
    </row>
    <row r="253" customFormat="false" ht="13.8" hidden="false" customHeight="false" outlineLevel="0" collapsed="false">
      <c r="A253" s="35" t="s">
        <v>978</v>
      </c>
      <c r="B253" s="35" t="s">
        <v>979</v>
      </c>
      <c r="C253" s="41"/>
      <c r="D253" s="35"/>
      <c r="E253" s="35"/>
      <c r="F253" s="37"/>
    </row>
    <row r="254" customFormat="false" ht="13.8" hidden="false" customHeight="false" outlineLevel="0" collapsed="false">
      <c r="A254" s="35" t="s">
        <v>980</v>
      </c>
      <c r="B254" s="35" t="s">
        <v>981</v>
      </c>
      <c r="C254" s="41"/>
      <c r="D254" s="35"/>
      <c r="E254" s="35"/>
      <c r="F254" s="37"/>
    </row>
    <row r="255" customFormat="false" ht="13.8" hidden="false" customHeight="false" outlineLevel="0" collapsed="false">
      <c r="A255" s="35" t="s">
        <v>982</v>
      </c>
      <c r="B255" s="35" t="s">
        <v>983</v>
      </c>
      <c r="C255" s="41"/>
      <c r="D255" s="35"/>
      <c r="E255" s="35"/>
      <c r="F255" s="37"/>
    </row>
    <row r="256" customFormat="false" ht="13.8" hidden="false" customHeight="false" outlineLevel="0" collapsed="false">
      <c r="A256" s="35" t="s">
        <v>984</v>
      </c>
      <c r="B256" s="35" t="s">
        <v>985</v>
      </c>
      <c r="C256" s="41"/>
      <c r="D256" s="35"/>
      <c r="E256" s="35"/>
      <c r="F256" s="37"/>
    </row>
    <row r="257" customFormat="false" ht="13.8" hidden="false" customHeight="false" outlineLevel="0" collapsed="false">
      <c r="A257" s="35" t="s">
        <v>986</v>
      </c>
      <c r="B257" s="35" t="s">
        <v>987</v>
      </c>
      <c r="C257" s="41"/>
      <c r="D257" s="35"/>
      <c r="E257" s="35"/>
      <c r="F257" s="37"/>
    </row>
    <row r="258" customFormat="false" ht="13.8" hidden="false" customHeight="false" outlineLevel="0" collapsed="false">
      <c r="A258" s="35" t="s">
        <v>988</v>
      </c>
      <c r="B258" s="35" t="s">
        <v>989</v>
      </c>
      <c r="C258" s="41"/>
      <c r="D258" s="35"/>
      <c r="E258" s="35"/>
      <c r="F258" s="37"/>
    </row>
  </sheetData>
  <mergeCells count="5">
    <mergeCell ref="A1:F1"/>
    <mergeCell ref="C3:C34"/>
    <mergeCell ref="C35:C130"/>
    <mergeCell ref="C131:C162"/>
    <mergeCell ref="C163:C25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>Anirban Banerjee</cp:lastModifiedBy>
  <dcterms:modified xsi:type="dcterms:W3CDTF">2025-07-27T23:38:14Z</dcterms:modified>
  <cp:revision>26</cp:revision>
  <dc:subject/>
  <dc:title/>
</cp:coreProperties>
</file>