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summ\Desktop\Engineer Test\"/>
    </mc:Choice>
  </mc:AlternateContent>
  <xr:revisionPtr revIDLastSave="0" documentId="13_ncr:1_{122ED355-96F4-481A-AFCA-2F70510AFA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6" i="1" l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F60" i="1"/>
  <c r="G60" i="1"/>
  <c r="H60" i="1" s="1"/>
  <c r="J60" i="1" s="1"/>
  <c r="F61" i="1"/>
  <c r="G61" i="1"/>
  <c r="H61" i="1"/>
  <c r="I61" i="1" s="1"/>
  <c r="F62" i="1"/>
  <c r="G62" i="1"/>
  <c r="H62" i="1" s="1"/>
  <c r="F63" i="1"/>
  <c r="G63" i="1"/>
  <c r="H63" i="1"/>
  <c r="I63" i="1" s="1"/>
  <c r="F64" i="1"/>
  <c r="G64" i="1"/>
  <c r="H64" i="1"/>
  <c r="J64" i="1" s="1"/>
  <c r="I64" i="1"/>
  <c r="K64" i="1" s="1"/>
  <c r="F65" i="1"/>
  <c r="G65" i="1"/>
  <c r="H65" i="1" s="1"/>
  <c r="J65" i="1" s="1"/>
  <c r="F66" i="1"/>
  <c r="G66" i="1"/>
  <c r="H66" i="1" s="1"/>
  <c r="J66" i="1" s="1"/>
  <c r="F67" i="1"/>
  <c r="G67" i="1"/>
  <c r="H67" i="1" s="1"/>
  <c r="F68" i="1"/>
  <c r="G68" i="1"/>
  <c r="H68" i="1" s="1"/>
  <c r="J68" i="1" s="1"/>
  <c r="F69" i="1"/>
  <c r="G69" i="1"/>
  <c r="H69" i="1" s="1"/>
  <c r="J69" i="1" s="1"/>
  <c r="F70" i="1"/>
  <c r="G70" i="1"/>
  <c r="H70" i="1" s="1"/>
  <c r="J70" i="1" s="1"/>
  <c r="F71" i="1"/>
  <c r="G71" i="1"/>
  <c r="H71" i="1"/>
  <c r="I71" i="1" s="1"/>
  <c r="F72" i="1"/>
  <c r="G72" i="1"/>
  <c r="H72" i="1"/>
  <c r="J72" i="1" s="1"/>
  <c r="I72" i="1"/>
  <c r="K72" i="1" s="1"/>
  <c r="F73" i="1"/>
  <c r="G73" i="1"/>
  <c r="H73" i="1" s="1"/>
  <c r="J73" i="1" s="1"/>
  <c r="K4" i="1"/>
  <c r="K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M42" i="1" s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8" i="1"/>
  <c r="B60" i="1"/>
  <c r="B61" i="1"/>
  <c r="B62" i="1"/>
  <c r="B63" i="1"/>
  <c r="B64" i="1"/>
  <c r="C64" i="1" s="1"/>
  <c r="B65" i="1"/>
  <c r="B66" i="1"/>
  <c r="L66" i="1" s="1"/>
  <c r="B67" i="1"/>
  <c r="L67" i="1" s="1"/>
  <c r="B68" i="1"/>
  <c r="B69" i="1"/>
  <c r="B70" i="1"/>
  <c r="B71" i="1"/>
  <c r="B72" i="1"/>
  <c r="C72" i="1" s="1"/>
  <c r="B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8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  <c r="L9" i="1"/>
  <c r="L10" i="1"/>
  <c r="L17" i="1"/>
  <c r="L18" i="1"/>
  <c r="L25" i="1"/>
  <c r="L26" i="1"/>
  <c r="L33" i="1"/>
  <c r="L34" i="1"/>
  <c r="L41" i="1"/>
  <c r="L42" i="1"/>
  <c r="L49" i="1"/>
  <c r="L50" i="1"/>
  <c r="L57" i="1"/>
  <c r="L58" i="1"/>
  <c r="L65" i="1"/>
  <c r="L73" i="1"/>
  <c r="L2" i="1"/>
  <c r="A73" i="1"/>
  <c r="A72" i="1"/>
  <c r="L72" i="1" s="1"/>
  <c r="A71" i="1"/>
  <c r="L71" i="1" s="1"/>
  <c r="A70" i="1"/>
  <c r="L70" i="1" s="1"/>
  <c r="A69" i="1"/>
  <c r="L69" i="1" s="1"/>
  <c r="A68" i="1"/>
  <c r="L68" i="1" s="1"/>
  <c r="A67" i="1"/>
  <c r="A66" i="1"/>
  <c r="A65" i="1"/>
  <c r="A64" i="1"/>
  <c r="L64" i="1" s="1"/>
  <c r="A63" i="1"/>
  <c r="L63" i="1" s="1"/>
  <c r="A62" i="1"/>
  <c r="L62" i="1" s="1"/>
  <c r="A61" i="1"/>
  <c r="L61" i="1" s="1"/>
  <c r="A60" i="1"/>
  <c r="L60" i="1" s="1"/>
  <c r="B47" i="1"/>
  <c r="L47" i="1" s="1"/>
  <c r="B48" i="1"/>
  <c r="L48" i="1" s="1"/>
  <c r="B49" i="1"/>
  <c r="B50" i="1"/>
  <c r="B51" i="1"/>
  <c r="L51" i="1" s="1"/>
  <c r="B52" i="1"/>
  <c r="L52" i="1" s="1"/>
  <c r="B53" i="1"/>
  <c r="L53" i="1" s="1"/>
  <c r="B54" i="1"/>
  <c r="L54" i="1" s="1"/>
  <c r="B55" i="1"/>
  <c r="L55" i="1" s="1"/>
  <c r="B56" i="1"/>
  <c r="L56" i="1" s="1"/>
  <c r="B57" i="1"/>
  <c r="B58" i="1"/>
  <c r="B59" i="1"/>
  <c r="L59" i="1" s="1"/>
  <c r="B46" i="1"/>
  <c r="L46" i="1" s="1"/>
  <c r="F59" i="1"/>
  <c r="G59" i="1"/>
  <c r="H59" i="1" s="1"/>
  <c r="J59" i="1" s="1"/>
  <c r="F58" i="1"/>
  <c r="G58" i="1"/>
  <c r="H58" i="1"/>
  <c r="J58" i="1" s="1"/>
  <c r="F57" i="1"/>
  <c r="G57" i="1"/>
  <c r="H57" i="1"/>
  <c r="J57" i="1" s="1"/>
  <c r="F56" i="1"/>
  <c r="G56" i="1"/>
  <c r="H56" i="1" s="1"/>
  <c r="J56" i="1" s="1"/>
  <c r="F55" i="1"/>
  <c r="G55" i="1"/>
  <c r="H55" i="1" s="1"/>
  <c r="J55" i="1" s="1"/>
  <c r="F54" i="1"/>
  <c r="G54" i="1"/>
  <c r="H54" i="1" s="1"/>
  <c r="J54" i="1" s="1"/>
  <c r="F53" i="1"/>
  <c r="G53" i="1"/>
  <c r="H53" i="1" s="1"/>
  <c r="J53" i="1" s="1"/>
  <c r="F52" i="1"/>
  <c r="G52" i="1"/>
  <c r="H52" i="1"/>
  <c r="J52" i="1" s="1"/>
  <c r="F51" i="1"/>
  <c r="G51" i="1"/>
  <c r="F50" i="1"/>
  <c r="G50" i="1"/>
  <c r="H50" i="1" s="1"/>
  <c r="J50" i="1" s="1"/>
  <c r="F49" i="1"/>
  <c r="G49" i="1"/>
  <c r="H49" i="1"/>
  <c r="J49" i="1" s="1"/>
  <c r="F48" i="1"/>
  <c r="G48" i="1"/>
  <c r="H48" i="1"/>
  <c r="J48" i="1" s="1"/>
  <c r="F47" i="1"/>
  <c r="G47" i="1"/>
  <c r="H47" i="1" s="1"/>
  <c r="J47" i="1" s="1"/>
  <c r="F46" i="1"/>
  <c r="G46" i="1"/>
  <c r="H46" i="1" s="1"/>
  <c r="J46" i="1" s="1"/>
  <c r="M21" i="1"/>
  <c r="M23" i="1"/>
  <c r="A25" i="1"/>
  <c r="A26" i="1"/>
  <c r="A27" i="1"/>
  <c r="L27" i="1" s="1"/>
  <c r="A28" i="1"/>
  <c r="L28" i="1" s="1"/>
  <c r="A29" i="1"/>
  <c r="L29" i="1" s="1"/>
  <c r="A30" i="1"/>
  <c r="L30" i="1" s="1"/>
  <c r="A31" i="1"/>
  <c r="L31" i="1" s="1"/>
  <c r="A32" i="1"/>
  <c r="L32" i="1" s="1"/>
  <c r="A33" i="1"/>
  <c r="A34" i="1"/>
  <c r="A35" i="1"/>
  <c r="L35" i="1" s="1"/>
  <c r="A36" i="1"/>
  <c r="L36" i="1" s="1"/>
  <c r="A37" i="1"/>
  <c r="L37" i="1" s="1"/>
  <c r="A38" i="1"/>
  <c r="L38" i="1" s="1"/>
  <c r="A39" i="1"/>
  <c r="L39" i="1" s="1"/>
  <c r="A40" i="1"/>
  <c r="L40" i="1" s="1"/>
  <c r="A41" i="1"/>
  <c r="A42" i="1"/>
  <c r="A43" i="1"/>
  <c r="L43" i="1" s="1"/>
  <c r="A44" i="1"/>
  <c r="L44" i="1" s="1"/>
  <c r="A45" i="1"/>
  <c r="L45" i="1" s="1"/>
  <c r="A24" i="1"/>
  <c r="L24" i="1" s="1"/>
  <c r="L3" i="1"/>
  <c r="L4" i="1"/>
  <c r="L5" i="1"/>
  <c r="L6" i="1"/>
  <c r="L7" i="1"/>
  <c r="L8" i="1"/>
  <c r="L11" i="1"/>
  <c r="L12" i="1"/>
  <c r="L13" i="1"/>
  <c r="L14" i="1"/>
  <c r="L15" i="1"/>
  <c r="L16" i="1"/>
  <c r="L19" i="1"/>
  <c r="L20" i="1"/>
  <c r="L21" i="1"/>
  <c r="L22" i="1"/>
  <c r="L23" i="1"/>
  <c r="J3" i="1"/>
  <c r="I10" i="1"/>
  <c r="J10" i="1"/>
  <c r="J11" i="1"/>
  <c r="J19" i="1"/>
  <c r="I26" i="1"/>
  <c r="J26" i="1"/>
  <c r="J27" i="1"/>
  <c r="I42" i="1"/>
  <c r="J42" i="1"/>
  <c r="J43" i="1"/>
  <c r="G3" i="1"/>
  <c r="H3" i="1" s="1"/>
  <c r="G4" i="1"/>
  <c r="H4" i="1" s="1"/>
  <c r="J4" i="1" s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G11" i="1"/>
  <c r="H11" i="1" s="1"/>
  <c r="G12" i="1"/>
  <c r="H12" i="1" s="1"/>
  <c r="J12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G20" i="1"/>
  <c r="H20" i="1" s="1"/>
  <c r="J20" i="1" s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G27" i="1"/>
  <c r="H27" i="1" s="1"/>
  <c r="G28" i="1"/>
  <c r="H28" i="1" s="1"/>
  <c r="J28" i="1" s="1"/>
  <c r="G29" i="1"/>
  <c r="H29" i="1" s="1"/>
  <c r="J29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G34" i="1"/>
  <c r="H34" i="1" s="1"/>
  <c r="J34" i="1" s="1"/>
  <c r="G35" i="1"/>
  <c r="H35" i="1" s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H41" i="1" s="1"/>
  <c r="J41" i="1" s="1"/>
  <c r="G42" i="1"/>
  <c r="H42" i="1" s="1"/>
  <c r="G43" i="1"/>
  <c r="H43" i="1" s="1"/>
  <c r="G44" i="1"/>
  <c r="H44" i="1" s="1"/>
  <c r="J44" i="1" s="1"/>
  <c r="G45" i="1"/>
  <c r="H45" i="1" s="1"/>
  <c r="J45" i="1" s="1"/>
  <c r="G2" i="1"/>
  <c r="H2" i="1" s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M20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M41" i="1" s="1"/>
  <c r="F42" i="1"/>
  <c r="F43" i="1"/>
  <c r="F44" i="1"/>
  <c r="F45" i="1"/>
  <c r="F2" i="1"/>
  <c r="K70" i="1" l="1"/>
  <c r="K69" i="1"/>
  <c r="I69" i="1"/>
  <c r="K63" i="1"/>
  <c r="I62" i="1"/>
  <c r="J62" i="1"/>
  <c r="J67" i="1"/>
  <c r="I67" i="1"/>
  <c r="K67" i="1" s="1"/>
  <c r="K66" i="1"/>
  <c r="K73" i="1"/>
  <c r="K65" i="1"/>
  <c r="I70" i="1"/>
  <c r="I73" i="1"/>
  <c r="I65" i="1"/>
  <c r="J71" i="1"/>
  <c r="K71" i="1" s="1"/>
  <c r="I68" i="1"/>
  <c r="J63" i="1"/>
  <c r="I60" i="1"/>
  <c r="K60" i="1" s="1"/>
  <c r="I66" i="1"/>
  <c r="J61" i="1"/>
  <c r="K61" i="1" s="1"/>
  <c r="C67" i="1"/>
  <c r="C66" i="1"/>
  <c r="M34" i="1"/>
  <c r="M18" i="1"/>
  <c r="M10" i="1"/>
  <c r="M26" i="1"/>
  <c r="I57" i="1"/>
  <c r="I49" i="1"/>
  <c r="I52" i="1"/>
  <c r="I58" i="1"/>
  <c r="I48" i="1"/>
  <c r="I34" i="1"/>
  <c r="I18" i="1"/>
  <c r="I47" i="1"/>
  <c r="I56" i="1"/>
  <c r="I25" i="1"/>
  <c r="M25" i="1" s="1"/>
  <c r="I50" i="1"/>
  <c r="I53" i="1"/>
  <c r="I59" i="1"/>
  <c r="I55" i="1"/>
  <c r="I54" i="1"/>
  <c r="H51" i="1"/>
  <c r="J51" i="1" s="1"/>
  <c r="I46" i="1"/>
  <c r="I30" i="1"/>
  <c r="I6" i="1"/>
  <c r="M6" i="1" s="1"/>
  <c r="I45" i="1"/>
  <c r="I41" i="1"/>
  <c r="I37" i="1"/>
  <c r="M37" i="1" s="1"/>
  <c r="I33" i="1"/>
  <c r="M33" i="1" s="1"/>
  <c r="I29" i="1"/>
  <c r="I21" i="1"/>
  <c r="I17" i="1"/>
  <c r="M17" i="1" s="1"/>
  <c r="I13" i="1"/>
  <c r="M13" i="1" s="1"/>
  <c r="I9" i="1"/>
  <c r="M9" i="1" s="1"/>
  <c r="I5" i="1"/>
  <c r="M5" i="1" s="1"/>
  <c r="M31" i="1"/>
  <c r="I38" i="1"/>
  <c r="I22" i="1"/>
  <c r="M2" i="1"/>
  <c r="M38" i="1"/>
  <c r="M30" i="1"/>
  <c r="M22" i="1"/>
  <c r="I14" i="1"/>
  <c r="M14" i="1" s="1"/>
  <c r="I44" i="1"/>
  <c r="I40" i="1"/>
  <c r="M40" i="1" s="1"/>
  <c r="I36" i="1"/>
  <c r="M36" i="1" s="1"/>
  <c r="I32" i="1"/>
  <c r="M32" i="1" s="1"/>
  <c r="I28" i="1"/>
  <c r="M28" i="1" s="1"/>
  <c r="I24" i="1"/>
  <c r="M24" i="1" s="1"/>
  <c r="I20" i="1"/>
  <c r="I16" i="1"/>
  <c r="M16" i="1" s="1"/>
  <c r="I12" i="1"/>
  <c r="M12" i="1" s="1"/>
  <c r="I8" i="1"/>
  <c r="M8" i="1" s="1"/>
  <c r="I4" i="1"/>
  <c r="M4" i="1" s="1"/>
  <c r="M45" i="1"/>
  <c r="M29" i="1"/>
  <c r="M44" i="1"/>
  <c r="I2" i="1"/>
  <c r="I43" i="1"/>
  <c r="I39" i="1"/>
  <c r="M39" i="1" s="1"/>
  <c r="I35" i="1"/>
  <c r="I31" i="1"/>
  <c r="I27" i="1"/>
  <c r="I23" i="1"/>
  <c r="I19" i="1"/>
  <c r="I15" i="1"/>
  <c r="M15" i="1" s="1"/>
  <c r="I11" i="1"/>
  <c r="M11" i="1" s="1"/>
  <c r="I7" i="1"/>
  <c r="M7" i="1" s="1"/>
  <c r="I3" i="1"/>
  <c r="M43" i="1"/>
  <c r="M35" i="1"/>
  <c r="M27" i="1"/>
  <c r="M19" i="1"/>
  <c r="M3" i="1"/>
  <c r="K62" i="1" l="1"/>
  <c r="I51" i="1"/>
</calcChain>
</file>

<file path=xl/sharedStrings.xml><?xml version="1.0" encoding="utf-8"?>
<sst xmlns="http://schemas.openxmlformats.org/spreadsheetml/2006/main" count="13" uniqueCount="13">
  <si>
    <t>n</t>
  </si>
  <si>
    <t>d</t>
  </si>
  <si>
    <t>whole</t>
  </si>
  <si>
    <t>stringresult</t>
  </si>
  <si>
    <t>remainder</t>
  </si>
  <si>
    <t>Largest Factor</t>
  </si>
  <si>
    <t>newN</t>
  </si>
  <si>
    <t>newD</t>
  </si>
  <si>
    <t>Input</t>
  </si>
  <si>
    <t>Results Check</t>
  </si>
  <si>
    <t>SignB</t>
  </si>
  <si>
    <t>SignA</t>
  </si>
  <si>
    <t>SignFinal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</si>
</sst>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topLeftCell="A40" workbookViewId="0">
      <selection activeCell="M70" sqref="M70"/>
    </sheetView>
  </sheetViews>
  <sheetFormatPr defaultRowHeight="15" x14ac:dyDescent="0.25"/>
  <cols>
    <col min="4" max="4" width="10" bestFit="1" customWidth="1"/>
    <col min="6" max="6" width="9.140625" customWidth="1"/>
    <col min="7" max="7" width="11.28515625" customWidth="1"/>
    <col min="8" max="8" width="8.140625" customWidth="1"/>
    <col min="9" max="9" width="10.85546875" customWidth="1"/>
    <col min="10" max="10" width="12.28515625" customWidth="1"/>
    <col min="11" max="11" width="34.5703125" customWidth="1"/>
    <col min="12" max="12" width="24" customWidth="1"/>
    <col min="13" max="13" width="27.42578125" customWidth="1"/>
  </cols>
  <sheetData>
    <row r="1" spans="1:13" x14ac:dyDescent="0.25">
      <c r="A1" t="s">
        <v>11</v>
      </c>
      <c r="B1" t="s">
        <v>10</v>
      </c>
      <c r="C1" t="s">
        <v>12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3</v>
      </c>
      <c r="L1" t="s">
        <v>8</v>
      </c>
      <c r="M1" t="s">
        <v>9</v>
      </c>
    </row>
    <row r="2" spans="1:13" x14ac:dyDescent="0.25">
      <c r="C2" t="str">
        <f>IF(OR(AND(ISBLANK(A2),ISBLANK(B2)),AND(NOT(ISBLANK(A2)),NOT(ISBLANK(B2)))),"","-")</f>
        <v/>
      </c>
      <c r="D2">
        <v>3</v>
      </c>
      <c r="E2">
        <v>1</v>
      </c>
      <c r="F2">
        <f>ROUNDDOWN(D2/E2, 0)</f>
        <v>3</v>
      </c>
      <c r="G2">
        <f>IF(D2&gt;=E2,MOD(D2,E2),D2)</f>
        <v>0</v>
      </c>
      <c r="H2">
        <f>GCD(G2,E2)</f>
        <v>1</v>
      </c>
      <c r="I2">
        <f>G2/H2</f>
        <v>0</v>
      </c>
      <c r="J2">
        <f>E2/H2</f>
        <v>1</v>
      </c>
      <c r="K2" t="str">
        <f>IF(E2=0, "NaN", IF(AND(G2=0,F2=0), "0",_xlfn.CONCAT(C2,IF(F2&gt;0,F2,""),IF(AND(G2&gt;0,F2&gt;0), "_", ""),IF(G2&gt;0, _xlfn.CONCAT(I2,"/",J2),""))))</f>
        <v>3</v>
      </c>
      <c r="L2" t="str">
        <f>"["&amp;A2&amp;D2&amp;","&amp;B2&amp;E2&amp;"],"</f>
        <v>[3,1],</v>
      </c>
      <c r="M2" t="str">
        <f>"'"&amp;K2&amp;"'"&amp;","</f>
        <v>'3',</v>
      </c>
    </row>
    <row r="3" spans="1:13" x14ac:dyDescent="0.25">
      <c r="C3" t="str">
        <f t="shared" ref="C3:C66" si="0">IF(OR(AND(ISBLANK(A3),ISBLANK(B3)),AND(NOT(ISBLANK(A3)),NOT(ISBLANK(B3)))),"","-")</f>
        <v/>
      </c>
      <c r="D3">
        <v>2</v>
      </c>
      <c r="E3">
        <v>3</v>
      </c>
      <c r="F3">
        <f t="shared" ref="F3:F59" si="1">ROUNDDOWN(D3/E3, 0)</f>
        <v>0</v>
      </c>
      <c r="G3">
        <f t="shared" ref="G3:G59" si="2">IF(D3&gt;=E3,MOD(D3,E3),D3)</f>
        <v>2</v>
      </c>
      <c r="H3">
        <f t="shared" ref="H3:H59" si="3">GCD(G3,E3)</f>
        <v>1</v>
      </c>
      <c r="I3">
        <f t="shared" ref="I3:I59" si="4">G3/H3</f>
        <v>2</v>
      </c>
      <c r="J3">
        <f t="shared" ref="J3:J59" si="5">E3/H3</f>
        <v>3</v>
      </c>
      <c r="K3" t="str">
        <f t="shared" ref="K3:K66" si="6">IF(E3=0, "NaN", IF(AND(G3=0,F3=0), "0",_xlfn.CONCAT(C3,IF(F3&gt;0,F3,""),IF(AND(G3&gt;0,F3&gt;0), "_", ""),IF(G3&gt;0, _xlfn.CONCAT(I3,"/",J3),""))))</f>
        <v>2/3</v>
      </c>
      <c r="L3" t="str">
        <f t="shared" ref="L3:L66" si="7">"["&amp;A3&amp;D3&amp;","&amp;B3&amp;E3&amp;"],"</f>
        <v>[2,3],</v>
      </c>
      <c r="M3" t="str">
        <f t="shared" ref="M3:M66" si="8">"'"&amp;K3&amp;"'"&amp;","</f>
        <v>'2/3',</v>
      </c>
    </row>
    <row r="4" spans="1:13" x14ac:dyDescent="0.25">
      <c r="C4" t="str">
        <f t="shared" si="0"/>
        <v/>
      </c>
      <c r="D4">
        <v>56</v>
      </c>
      <c r="E4">
        <v>45</v>
      </c>
      <c r="F4">
        <f t="shared" si="1"/>
        <v>1</v>
      </c>
      <c r="G4">
        <f t="shared" si="2"/>
        <v>11</v>
      </c>
      <c r="H4">
        <f t="shared" si="3"/>
        <v>1</v>
      </c>
      <c r="I4">
        <f t="shared" si="4"/>
        <v>11</v>
      </c>
      <c r="J4">
        <f t="shared" si="5"/>
        <v>45</v>
      </c>
      <c r="K4" t="str">
        <f>IF(E4=0, "NaN", IF(AND(G4=0,F4=0), "0",_xlfn.CONCAT(C4,IF(F4&gt;0,F4,""),IF(AND(G4&gt;0,F4&gt;0), "_", ""),IF(G4&gt;0, _xlfn.CONCAT(I4,"/",J4),""))))</f>
        <v>1_11/45</v>
      </c>
      <c r="L4" t="str">
        <f t="shared" si="7"/>
        <v>[56,45],</v>
      </c>
      <c r="M4" t="str">
        <f t="shared" si="8"/>
        <v>'1_11/45',</v>
      </c>
    </row>
    <row r="5" spans="1:13" x14ac:dyDescent="0.25">
      <c r="C5" t="str">
        <f t="shared" si="0"/>
        <v/>
      </c>
      <c r="D5">
        <v>78</v>
      </c>
      <c r="E5">
        <v>67345</v>
      </c>
      <c r="F5">
        <f t="shared" si="1"/>
        <v>0</v>
      </c>
      <c r="G5">
        <f t="shared" si="2"/>
        <v>78</v>
      </c>
      <c r="H5">
        <f t="shared" si="3"/>
        <v>1</v>
      </c>
      <c r="I5">
        <f t="shared" si="4"/>
        <v>78</v>
      </c>
      <c r="J5">
        <f t="shared" si="5"/>
        <v>67345</v>
      </c>
      <c r="K5" t="str">
        <f t="shared" si="6"/>
        <v>78/67345</v>
      </c>
      <c r="L5" t="str">
        <f t="shared" si="7"/>
        <v>[78,67345],</v>
      </c>
      <c r="M5" t="str">
        <f t="shared" si="8"/>
        <v>'78/67345',</v>
      </c>
    </row>
    <row r="6" spans="1:13" x14ac:dyDescent="0.25">
      <c r="C6" t="str">
        <f t="shared" si="0"/>
        <v/>
      </c>
      <c r="D6">
        <v>12</v>
      </c>
      <c r="E6">
        <v>23342355</v>
      </c>
      <c r="F6">
        <f t="shared" si="1"/>
        <v>0</v>
      </c>
      <c r="G6">
        <f t="shared" si="2"/>
        <v>12</v>
      </c>
      <c r="H6">
        <f t="shared" si="3"/>
        <v>3</v>
      </c>
      <c r="I6">
        <f t="shared" si="4"/>
        <v>4</v>
      </c>
      <c r="J6">
        <f t="shared" si="5"/>
        <v>7780785</v>
      </c>
      <c r="K6" t="str">
        <f t="shared" si="6"/>
        <v>4/7780785</v>
      </c>
      <c r="L6" t="str">
        <f t="shared" si="7"/>
        <v>[12,23342355],</v>
      </c>
      <c r="M6" t="str">
        <f t="shared" si="8"/>
        <v>'4/7780785',</v>
      </c>
    </row>
    <row r="7" spans="1:13" x14ac:dyDescent="0.25">
      <c r="C7" t="str">
        <f t="shared" si="0"/>
        <v/>
      </c>
      <c r="D7">
        <v>342</v>
      </c>
      <c r="E7">
        <v>32121</v>
      </c>
      <c r="F7">
        <f t="shared" si="1"/>
        <v>0</v>
      </c>
      <c r="G7">
        <f t="shared" si="2"/>
        <v>342</v>
      </c>
      <c r="H7">
        <f t="shared" si="3"/>
        <v>9</v>
      </c>
      <c r="I7">
        <f t="shared" si="4"/>
        <v>38</v>
      </c>
      <c r="J7">
        <f t="shared" si="5"/>
        <v>3569</v>
      </c>
      <c r="K7" t="str">
        <f t="shared" si="6"/>
        <v>38/3569</v>
      </c>
      <c r="L7" t="str">
        <f t="shared" si="7"/>
        <v>[342,32121],</v>
      </c>
      <c r="M7" t="str">
        <f t="shared" si="8"/>
        <v>'38/3569',</v>
      </c>
    </row>
    <row r="8" spans="1:13" x14ac:dyDescent="0.25">
      <c r="C8" t="str">
        <f t="shared" si="0"/>
        <v/>
      </c>
      <c r="D8">
        <v>34432</v>
      </c>
      <c r="E8">
        <v>2321</v>
      </c>
      <c r="F8">
        <f t="shared" si="1"/>
        <v>14</v>
      </c>
      <c r="G8">
        <f t="shared" si="2"/>
        <v>1938</v>
      </c>
      <c r="H8">
        <f t="shared" si="3"/>
        <v>1</v>
      </c>
      <c r="I8">
        <f t="shared" si="4"/>
        <v>1938</v>
      </c>
      <c r="J8">
        <f t="shared" si="5"/>
        <v>2321</v>
      </c>
      <c r="K8" t="str">
        <f t="shared" si="6"/>
        <v>14_1938/2321</v>
      </c>
      <c r="L8" t="str">
        <f t="shared" si="7"/>
        <v>[34432,2321],</v>
      </c>
      <c r="M8" t="str">
        <f t="shared" si="8"/>
        <v>'14_1938/2321',</v>
      </c>
    </row>
    <row r="9" spans="1:13" x14ac:dyDescent="0.25">
      <c r="C9" t="str">
        <f t="shared" si="0"/>
        <v/>
      </c>
      <c r="D9">
        <v>21</v>
      </c>
      <c r="E9">
        <v>43245</v>
      </c>
      <c r="F9">
        <f t="shared" si="1"/>
        <v>0</v>
      </c>
      <c r="G9">
        <f t="shared" si="2"/>
        <v>21</v>
      </c>
      <c r="H9">
        <f t="shared" si="3"/>
        <v>3</v>
      </c>
      <c r="I9">
        <f t="shared" si="4"/>
        <v>7</v>
      </c>
      <c r="J9">
        <f t="shared" si="5"/>
        <v>14415</v>
      </c>
      <c r="K9" t="str">
        <f t="shared" si="6"/>
        <v>7/14415</v>
      </c>
      <c r="L9" t="str">
        <f t="shared" si="7"/>
        <v>[21,43245],</v>
      </c>
      <c r="M9" t="str">
        <f t="shared" si="8"/>
        <v>'7/14415',</v>
      </c>
    </row>
    <row r="10" spans="1:13" x14ac:dyDescent="0.25">
      <c r="C10" t="str">
        <f t="shared" si="0"/>
        <v/>
      </c>
      <c r="D10">
        <v>333</v>
      </c>
      <c r="E10">
        <v>2232</v>
      </c>
      <c r="F10">
        <f t="shared" si="1"/>
        <v>0</v>
      </c>
      <c r="G10">
        <f t="shared" si="2"/>
        <v>333</v>
      </c>
      <c r="H10">
        <f t="shared" si="3"/>
        <v>9</v>
      </c>
      <c r="I10">
        <f t="shared" si="4"/>
        <v>37</v>
      </c>
      <c r="J10">
        <f t="shared" si="5"/>
        <v>248</v>
      </c>
      <c r="K10" t="str">
        <f t="shared" si="6"/>
        <v>37/248</v>
      </c>
      <c r="L10" t="str">
        <f t="shared" si="7"/>
        <v>[333,2232],</v>
      </c>
      <c r="M10" t="str">
        <f t="shared" si="8"/>
        <v>'37/248',</v>
      </c>
    </row>
    <row r="11" spans="1:13" x14ac:dyDescent="0.25">
      <c r="C11" t="str">
        <f t="shared" si="0"/>
        <v/>
      </c>
      <c r="D11">
        <v>890</v>
      </c>
      <c r="E11">
        <v>1234</v>
      </c>
      <c r="F11">
        <f t="shared" si="1"/>
        <v>0</v>
      </c>
      <c r="G11">
        <f t="shared" si="2"/>
        <v>890</v>
      </c>
      <c r="H11">
        <f t="shared" si="3"/>
        <v>2</v>
      </c>
      <c r="I11">
        <f t="shared" si="4"/>
        <v>445</v>
      </c>
      <c r="J11">
        <f t="shared" si="5"/>
        <v>617</v>
      </c>
      <c r="K11" t="str">
        <f t="shared" si="6"/>
        <v>445/617</v>
      </c>
      <c r="L11" t="str">
        <f t="shared" si="7"/>
        <v>[890,1234],</v>
      </c>
      <c r="M11" t="str">
        <f t="shared" si="8"/>
        <v>'445/617',</v>
      </c>
    </row>
    <row r="12" spans="1:13" x14ac:dyDescent="0.25">
      <c r="C12" t="str">
        <f t="shared" si="0"/>
        <v/>
      </c>
      <c r="D12">
        <v>675</v>
      </c>
      <c r="E12">
        <v>552366</v>
      </c>
      <c r="F12">
        <f t="shared" si="1"/>
        <v>0</v>
      </c>
      <c r="G12">
        <f t="shared" si="2"/>
        <v>675</v>
      </c>
      <c r="H12">
        <f t="shared" si="3"/>
        <v>27</v>
      </c>
      <c r="I12">
        <f t="shared" si="4"/>
        <v>25</v>
      </c>
      <c r="J12">
        <f t="shared" si="5"/>
        <v>20458</v>
      </c>
      <c r="K12" t="str">
        <f t="shared" si="6"/>
        <v>25/20458</v>
      </c>
      <c r="L12" t="str">
        <f t="shared" si="7"/>
        <v>[675,552366],</v>
      </c>
      <c r="M12" t="str">
        <f t="shared" si="8"/>
        <v>'25/20458',</v>
      </c>
    </row>
    <row r="13" spans="1:13" x14ac:dyDescent="0.25">
      <c r="C13" t="str">
        <f t="shared" si="0"/>
        <v/>
      </c>
      <c r="D13">
        <v>3432</v>
      </c>
      <c r="E13">
        <v>2342</v>
      </c>
      <c r="F13">
        <f t="shared" si="1"/>
        <v>1</v>
      </c>
      <c r="G13">
        <f t="shared" si="2"/>
        <v>1090</v>
      </c>
      <c r="H13">
        <f t="shared" si="3"/>
        <v>2</v>
      </c>
      <c r="I13">
        <f t="shared" si="4"/>
        <v>545</v>
      </c>
      <c r="J13">
        <f t="shared" si="5"/>
        <v>1171</v>
      </c>
      <c r="K13" t="str">
        <f t="shared" si="6"/>
        <v>1_545/1171</v>
      </c>
      <c r="L13" t="str">
        <f t="shared" si="7"/>
        <v>[3432,2342],</v>
      </c>
      <c r="M13" t="str">
        <f t="shared" si="8"/>
        <v>'1_545/1171',</v>
      </c>
    </row>
    <row r="14" spans="1:13" x14ac:dyDescent="0.25">
      <c r="C14" t="str">
        <f t="shared" si="0"/>
        <v/>
      </c>
      <c r="D14">
        <v>12311</v>
      </c>
      <c r="E14">
        <v>12313</v>
      </c>
      <c r="F14">
        <f t="shared" si="1"/>
        <v>0</v>
      </c>
      <c r="G14">
        <f t="shared" si="2"/>
        <v>12311</v>
      </c>
      <c r="H14">
        <f t="shared" si="3"/>
        <v>1</v>
      </c>
      <c r="I14">
        <f t="shared" si="4"/>
        <v>12311</v>
      </c>
      <c r="J14">
        <f t="shared" si="5"/>
        <v>12313</v>
      </c>
      <c r="K14" t="str">
        <f t="shared" si="6"/>
        <v>12311/12313</v>
      </c>
      <c r="L14" t="str">
        <f t="shared" si="7"/>
        <v>[12311,12313],</v>
      </c>
      <c r="M14" t="str">
        <f t="shared" si="8"/>
        <v>'12311/12313',</v>
      </c>
    </row>
    <row r="15" spans="1:13" x14ac:dyDescent="0.25">
      <c r="C15" t="str">
        <f t="shared" si="0"/>
        <v/>
      </c>
      <c r="D15">
        <v>11</v>
      </c>
      <c r="E15">
        <v>102934</v>
      </c>
      <c r="F15">
        <f t="shared" si="1"/>
        <v>0</v>
      </c>
      <c r="G15">
        <f t="shared" si="2"/>
        <v>11</v>
      </c>
      <c r="H15">
        <f t="shared" si="3"/>
        <v>1</v>
      </c>
      <c r="I15">
        <f t="shared" si="4"/>
        <v>11</v>
      </c>
      <c r="J15">
        <f t="shared" si="5"/>
        <v>102934</v>
      </c>
      <c r="K15" t="str">
        <f t="shared" si="6"/>
        <v>11/102934</v>
      </c>
      <c r="L15" t="str">
        <f t="shared" si="7"/>
        <v>[11,102934],</v>
      </c>
      <c r="M15" t="str">
        <f t="shared" si="8"/>
        <v>'11/102934',</v>
      </c>
    </row>
    <row r="16" spans="1:13" x14ac:dyDescent="0.25">
      <c r="C16" t="str">
        <f t="shared" si="0"/>
        <v/>
      </c>
      <c r="D16">
        <v>232</v>
      </c>
      <c r="E16">
        <v>4425</v>
      </c>
      <c r="F16">
        <f t="shared" si="1"/>
        <v>0</v>
      </c>
      <c r="G16">
        <f t="shared" si="2"/>
        <v>232</v>
      </c>
      <c r="H16">
        <f t="shared" si="3"/>
        <v>1</v>
      </c>
      <c r="I16">
        <f t="shared" si="4"/>
        <v>232</v>
      </c>
      <c r="J16">
        <f t="shared" si="5"/>
        <v>4425</v>
      </c>
      <c r="K16" t="str">
        <f t="shared" si="6"/>
        <v>232/4425</v>
      </c>
      <c r="L16" t="str">
        <f t="shared" si="7"/>
        <v>[232,4425],</v>
      </c>
      <c r="M16" t="str">
        <f t="shared" si="8"/>
        <v>'232/4425',</v>
      </c>
    </row>
    <row r="17" spans="1:13" x14ac:dyDescent="0.25">
      <c r="C17" t="str">
        <f t="shared" si="0"/>
        <v/>
      </c>
      <c r="D17">
        <v>45321</v>
      </c>
      <c r="E17">
        <v>213144</v>
      </c>
      <c r="F17">
        <f t="shared" si="1"/>
        <v>0</v>
      </c>
      <c r="G17">
        <f t="shared" si="2"/>
        <v>45321</v>
      </c>
      <c r="H17">
        <f t="shared" si="3"/>
        <v>3</v>
      </c>
      <c r="I17">
        <f t="shared" si="4"/>
        <v>15107</v>
      </c>
      <c r="J17">
        <f t="shared" si="5"/>
        <v>71048</v>
      </c>
      <c r="K17" t="str">
        <f t="shared" si="6"/>
        <v>15107/71048</v>
      </c>
      <c r="L17" t="str">
        <f t="shared" si="7"/>
        <v>[45321,213144],</v>
      </c>
      <c r="M17" t="str">
        <f t="shared" si="8"/>
        <v>'15107/71048',</v>
      </c>
    </row>
    <row r="18" spans="1:13" x14ac:dyDescent="0.25">
      <c r="C18" t="str">
        <f t="shared" si="0"/>
        <v/>
      </c>
      <c r="D18">
        <v>12334</v>
      </c>
      <c r="E18">
        <v>353526</v>
      </c>
      <c r="F18">
        <f t="shared" si="1"/>
        <v>0</v>
      </c>
      <c r="G18">
        <f t="shared" si="2"/>
        <v>12334</v>
      </c>
      <c r="H18">
        <f t="shared" si="3"/>
        <v>2</v>
      </c>
      <c r="I18">
        <f t="shared" si="4"/>
        <v>6167</v>
      </c>
      <c r="J18">
        <f t="shared" si="5"/>
        <v>176763</v>
      </c>
      <c r="K18" t="str">
        <f t="shared" si="6"/>
        <v>6167/176763</v>
      </c>
      <c r="L18" t="str">
        <f t="shared" si="7"/>
        <v>[12334,353526],</v>
      </c>
      <c r="M18" t="str">
        <f t="shared" si="8"/>
        <v>'6167/176763',</v>
      </c>
    </row>
    <row r="19" spans="1:13" x14ac:dyDescent="0.25">
      <c r="C19" t="str">
        <f t="shared" si="0"/>
        <v/>
      </c>
      <c r="D19">
        <v>1</v>
      </c>
      <c r="E19">
        <v>56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1</v>
      </c>
      <c r="J19">
        <f t="shared" si="5"/>
        <v>56</v>
      </c>
      <c r="K19" t="str">
        <f t="shared" si="6"/>
        <v>1/56</v>
      </c>
      <c r="L19" t="str">
        <f t="shared" si="7"/>
        <v>[1,56],</v>
      </c>
      <c r="M19" t="str">
        <f t="shared" si="8"/>
        <v>'1/56',</v>
      </c>
    </row>
    <row r="20" spans="1:13" x14ac:dyDescent="0.25">
      <c r="C20" t="str">
        <f t="shared" si="0"/>
        <v/>
      </c>
      <c r="D20">
        <v>0</v>
      </c>
      <c r="E20">
        <v>2</v>
      </c>
      <c r="F20">
        <f t="shared" si="1"/>
        <v>0</v>
      </c>
      <c r="G20">
        <f t="shared" si="2"/>
        <v>0</v>
      </c>
      <c r="H20">
        <f t="shared" si="3"/>
        <v>2</v>
      </c>
      <c r="I20">
        <f t="shared" si="4"/>
        <v>0</v>
      </c>
      <c r="J20">
        <f t="shared" si="5"/>
        <v>1</v>
      </c>
      <c r="K20" t="str">
        <f t="shared" si="6"/>
        <v>0</v>
      </c>
      <c r="L20" t="str">
        <f t="shared" si="7"/>
        <v>[0,2],</v>
      </c>
      <c r="M20" t="str">
        <f t="shared" si="8"/>
        <v>'0',</v>
      </c>
    </row>
    <row r="21" spans="1:13" x14ac:dyDescent="0.25">
      <c r="C21" t="str">
        <f t="shared" si="0"/>
        <v/>
      </c>
      <c r="D21">
        <v>321</v>
      </c>
      <c r="E21">
        <v>0</v>
      </c>
      <c r="F21" t="e">
        <f t="shared" si="1"/>
        <v>#DIV/0!</v>
      </c>
      <c r="G21" t="e">
        <f t="shared" si="2"/>
        <v>#DIV/0!</v>
      </c>
      <c r="H21" t="e">
        <f t="shared" si="3"/>
        <v>#DIV/0!</v>
      </c>
      <c r="I21" t="e">
        <f t="shared" si="4"/>
        <v>#DIV/0!</v>
      </c>
      <c r="J21" t="e">
        <f t="shared" si="5"/>
        <v>#DIV/0!</v>
      </c>
      <c r="K21" t="str">
        <f t="shared" si="6"/>
        <v>NaN</v>
      </c>
      <c r="L21" t="str">
        <f t="shared" si="7"/>
        <v>[321,0],</v>
      </c>
      <c r="M21" t="str">
        <f t="shared" si="8"/>
        <v>'NaN',</v>
      </c>
    </row>
    <row r="22" spans="1:13" x14ac:dyDescent="0.25">
      <c r="C22" t="str">
        <f t="shared" si="0"/>
        <v/>
      </c>
      <c r="D22">
        <v>11</v>
      </c>
      <c r="E22">
        <v>11</v>
      </c>
      <c r="F22">
        <f t="shared" si="1"/>
        <v>1</v>
      </c>
      <c r="G22">
        <f t="shared" si="2"/>
        <v>0</v>
      </c>
      <c r="H22">
        <f t="shared" si="3"/>
        <v>11</v>
      </c>
      <c r="I22">
        <f t="shared" si="4"/>
        <v>0</v>
      </c>
      <c r="J22">
        <f t="shared" si="5"/>
        <v>1</v>
      </c>
      <c r="K22" t="str">
        <f t="shared" si="6"/>
        <v>1</v>
      </c>
      <c r="L22" t="str">
        <f t="shared" si="7"/>
        <v>[11,11],</v>
      </c>
      <c r="M22" t="str">
        <f t="shared" si="8"/>
        <v>'1',</v>
      </c>
    </row>
    <row r="23" spans="1:13" x14ac:dyDescent="0.25">
      <c r="C23" t="str">
        <f t="shared" si="0"/>
        <v/>
      </c>
      <c r="D23">
        <v>234</v>
      </c>
      <c r="E23">
        <v>0</v>
      </c>
      <c r="F23" t="e">
        <f t="shared" si="1"/>
        <v>#DIV/0!</v>
      </c>
      <c r="G23" t="e">
        <f t="shared" si="2"/>
        <v>#DIV/0!</v>
      </c>
      <c r="H23" t="e">
        <f t="shared" si="3"/>
        <v>#DIV/0!</v>
      </c>
      <c r="I23" t="e">
        <f t="shared" si="4"/>
        <v>#DIV/0!</v>
      </c>
      <c r="J23" t="e">
        <f t="shared" si="5"/>
        <v>#DIV/0!</v>
      </c>
      <c r="K23" t="str">
        <f t="shared" si="6"/>
        <v>NaN</v>
      </c>
      <c r="L23" t="str">
        <f t="shared" si="7"/>
        <v>[234,0],</v>
      </c>
      <c r="M23" t="str">
        <f t="shared" si="8"/>
        <v>'NaN',</v>
      </c>
    </row>
    <row r="24" spans="1:13" x14ac:dyDescent="0.25">
      <c r="A24" t="str">
        <f>"-"</f>
        <v>-</v>
      </c>
      <c r="C24" t="str">
        <f t="shared" si="0"/>
        <v>-</v>
      </c>
      <c r="D24">
        <v>1</v>
      </c>
      <c r="E24">
        <v>3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1</v>
      </c>
      <c r="J24">
        <f t="shared" si="5"/>
        <v>3</v>
      </c>
      <c r="K24" t="str">
        <f t="shared" si="6"/>
        <v>-1/3</v>
      </c>
      <c r="L24" t="str">
        <f t="shared" si="7"/>
        <v>[-1,3],</v>
      </c>
      <c r="M24" t="str">
        <f t="shared" si="8"/>
        <v>'-1/3',</v>
      </c>
    </row>
    <row r="25" spans="1:13" x14ac:dyDescent="0.25">
      <c r="A25" t="str">
        <f t="shared" ref="A25:A45" si="9">"-"</f>
        <v>-</v>
      </c>
      <c r="C25" t="str">
        <f t="shared" si="0"/>
        <v>-</v>
      </c>
      <c r="D25">
        <v>3</v>
      </c>
      <c r="E25">
        <v>2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  <c r="J25">
        <f t="shared" si="5"/>
        <v>2</v>
      </c>
      <c r="K25" t="str">
        <f t="shared" si="6"/>
        <v>-1_1/2</v>
      </c>
      <c r="L25" t="str">
        <f t="shared" si="7"/>
        <v>[-3,2],</v>
      </c>
      <c r="M25" t="str">
        <f t="shared" si="8"/>
        <v>'-1_1/2',</v>
      </c>
    </row>
    <row r="26" spans="1:13" x14ac:dyDescent="0.25">
      <c r="A26" t="str">
        <f t="shared" si="9"/>
        <v>-</v>
      </c>
      <c r="C26" t="str">
        <f t="shared" si="0"/>
        <v>-</v>
      </c>
      <c r="D26">
        <v>45</v>
      </c>
      <c r="E26">
        <v>56</v>
      </c>
      <c r="F26">
        <f t="shared" si="1"/>
        <v>0</v>
      </c>
      <c r="G26">
        <f t="shared" si="2"/>
        <v>45</v>
      </c>
      <c r="H26">
        <f t="shared" si="3"/>
        <v>1</v>
      </c>
      <c r="I26">
        <f t="shared" si="4"/>
        <v>45</v>
      </c>
      <c r="J26">
        <f t="shared" si="5"/>
        <v>56</v>
      </c>
      <c r="K26" t="str">
        <f t="shared" si="6"/>
        <v>-45/56</v>
      </c>
      <c r="L26" t="str">
        <f t="shared" si="7"/>
        <v>[-45,56],</v>
      </c>
      <c r="M26" t="str">
        <f t="shared" si="8"/>
        <v>'-45/56',</v>
      </c>
    </row>
    <row r="27" spans="1:13" x14ac:dyDescent="0.25">
      <c r="A27" t="str">
        <f t="shared" si="9"/>
        <v>-</v>
      </c>
      <c r="C27" t="str">
        <f t="shared" si="0"/>
        <v>-</v>
      </c>
      <c r="D27">
        <v>67345</v>
      </c>
      <c r="E27">
        <v>78</v>
      </c>
      <c r="F27">
        <f t="shared" si="1"/>
        <v>863</v>
      </c>
      <c r="G27">
        <f t="shared" si="2"/>
        <v>31</v>
      </c>
      <c r="H27">
        <f t="shared" si="3"/>
        <v>1</v>
      </c>
      <c r="I27">
        <f t="shared" si="4"/>
        <v>31</v>
      </c>
      <c r="J27">
        <f t="shared" si="5"/>
        <v>78</v>
      </c>
      <c r="K27" t="str">
        <f t="shared" si="6"/>
        <v>-863_31/78</v>
      </c>
      <c r="L27" t="str">
        <f t="shared" si="7"/>
        <v>[-67345,78],</v>
      </c>
      <c r="M27" t="str">
        <f t="shared" si="8"/>
        <v>'-863_31/78',</v>
      </c>
    </row>
    <row r="28" spans="1:13" x14ac:dyDescent="0.25">
      <c r="A28" t="str">
        <f t="shared" si="9"/>
        <v>-</v>
      </c>
      <c r="C28" t="str">
        <f t="shared" si="0"/>
        <v>-</v>
      </c>
      <c r="D28">
        <v>23342355</v>
      </c>
      <c r="E28">
        <v>12</v>
      </c>
      <c r="F28">
        <f t="shared" si="1"/>
        <v>1945196</v>
      </c>
      <c r="G28">
        <f t="shared" si="2"/>
        <v>3</v>
      </c>
      <c r="H28">
        <f t="shared" si="3"/>
        <v>3</v>
      </c>
      <c r="I28">
        <f t="shared" si="4"/>
        <v>1</v>
      </c>
      <c r="J28">
        <f t="shared" si="5"/>
        <v>4</v>
      </c>
      <c r="K28" t="str">
        <f t="shared" si="6"/>
        <v>-1945196_1/4</v>
      </c>
      <c r="L28" t="str">
        <f t="shared" si="7"/>
        <v>[-23342355,12],</v>
      </c>
      <c r="M28" t="str">
        <f t="shared" si="8"/>
        <v>'-1945196_1/4',</v>
      </c>
    </row>
    <row r="29" spans="1:13" x14ac:dyDescent="0.25">
      <c r="A29" t="str">
        <f t="shared" si="9"/>
        <v>-</v>
      </c>
      <c r="C29" t="str">
        <f t="shared" si="0"/>
        <v>-</v>
      </c>
      <c r="D29">
        <v>32121</v>
      </c>
      <c r="E29">
        <v>342</v>
      </c>
      <c r="F29">
        <f t="shared" si="1"/>
        <v>93</v>
      </c>
      <c r="G29">
        <f t="shared" si="2"/>
        <v>315</v>
      </c>
      <c r="H29">
        <f t="shared" si="3"/>
        <v>9</v>
      </c>
      <c r="I29">
        <f t="shared" si="4"/>
        <v>35</v>
      </c>
      <c r="J29">
        <f t="shared" si="5"/>
        <v>38</v>
      </c>
      <c r="K29" t="str">
        <f t="shared" si="6"/>
        <v>-93_35/38</v>
      </c>
      <c r="L29" t="str">
        <f t="shared" si="7"/>
        <v>[-32121,342],</v>
      </c>
      <c r="M29" t="str">
        <f t="shared" si="8"/>
        <v>'-93_35/38',</v>
      </c>
    </row>
    <row r="30" spans="1:13" x14ac:dyDescent="0.25">
      <c r="A30" t="str">
        <f t="shared" si="9"/>
        <v>-</v>
      </c>
      <c r="C30" t="str">
        <f t="shared" si="0"/>
        <v>-</v>
      </c>
      <c r="D30">
        <v>2321</v>
      </c>
      <c r="E30">
        <v>34432</v>
      </c>
      <c r="F30">
        <f t="shared" si="1"/>
        <v>0</v>
      </c>
      <c r="G30">
        <f t="shared" si="2"/>
        <v>2321</v>
      </c>
      <c r="H30">
        <f t="shared" si="3"/>
        <v>1</v>
      </c>
      <c r="I30">
        <f t="shared" si="4"/>
        <v>2321</v>
      </c>
      <c r="J30">
        <f t="shared" si="5"/>
        <v>34432</v>
      </c>
      <c r="K30" t="str">
        <f t="shared" si="6"/>
        <v>-2321/34432</v>
      </c>
      <c r="L30" t="str">
        <f t="shared" si="7"/>
        <v>[-2321,34432],</v>
      </c>
      <c r="M30" t="str">
        <f t="shared" si="8"/>
        <v>'-2321/34432',</v>
      </c>
    </row>
    <row r="31" spans="1:13" x14ac:dyDescent="0.25">
      <c r="A31" t="str">
        <f t="shared" si="9"/>
        <v>-</v>
      </c>
      <c r="C31" t="str">
        <f t="shared" si="0"/>
        <v>-</v>
      </c>
      <c r="D31">
        <v>43245</v>
      </c>
      <c r="E31">
        <v>21</v>
      </c>
      <c r="F31">
        <f t="shared" si="1"/>
        <v>2059</v>
      </c>
      <c r="G31">
        <f t="shared" si="2"/>
        <v>6</v>
      </c>
      <c r="H31">
        <f t="shared" si="3"/>
        <v>3</v>
      </c>
      <c r="I31">
        <f t="shared" si="4"/>
        <v>2</v>
      </c>
      <c r="J31">
        <f t="shared" si="5"/>
        <v>7</v>
      </c>
      <c r="K31" t="str">
        <f t="shared" si="6"/>
        <v>-2059_2/7</v>
      </c>
      <c r="L31" t="str">
        <f t="shared" si="7"/>
        <v>[-43245,21],</v>
      </c>
      <c r="M31" t="str">
        <f t="shared" si="8"/>
        <v>'-2059_2/7',</v>
      </c>
    </row>
    <row r="32" spans="1:13" x14ac:dyDescent="0.25">
      <c r="A32" t="str">
        <f t="shared" si="9"/>
        <v>-</v>
      </c>
      <c r="C32" t="str">
        <f t="shared" si="0"/>
        <v>-</v>
      </c>
      <c r="D32">
        <v>2232</v>
      </c>
      <c r="E32">
        <v>333</v>
      </c>
      <c r="F32">
        <f t="shared" si="1"/>
        <v>6</v>
      </c>
      <c r="G32">
        <f t="shared" si="2"/>
        <v>234</v>
      </c>
      <c r="H32">
        <f t="shared" si="3"/>
        <v>9</v>
      </c>
      <c r="I32">
        <f t="shared" si="4"/>
        <v>26</v>
      </c>
      <c r="J32">
        <f t="shared" si="5"/>
        <v>37</v>
      </c>
      <c r="K32" t="str">
        <f t="shared" si="6"/>
        <v>-6_26/37</v>
      </c>
      <c r="L32" t="str">
        <f t="shared" si="7"/>
        <v>[-2232,333],</v>
      </c>
      <c r="M32" t="str">
        <f t="shared" si="8"/>
        <v>'-6_26/37',</v>
      </c>
    </row>
    <row r="33" spans="1:13" x14ac:dyDescent="0.25">
      <c r="A33" t="str">
        <f t="shared" si="9"/>
        <v>-</v>
      </c>
      <c r="C33" t="str">
        <f t="shared" si="0"/>
        <v>-</v>
      </c>
      <c r="D33">
        <v>1234</v>
      </c>
      <c r="E33">
        <v>890</v>
      </c>
      <c r="F33">
        <f t="shared" si="1"/>
        <v>1</v>
      </c>
      <c r="G33">
        <f t="shared" si="2"/>
        <v>344</v>
      </c>
      <c r="H33">
        <f t="shared" si="3"/>
        <v>2</v>
      </c>
      <c r="I33">
        <f t="shared" si="4"/>
        <v>172</v>
      </c>
      <c r="J33">
        <f t="shared" si="5"/>
        <v>445</v>
      </c>
      <c r="K33" t="str">
        <f t="shared" si="6"/>
        <v>-1_172/445</v>
      </c>
      <c r="L33" t="str">
        <f t="shared" si="7"/>
        <v>[-1234,890],</v>
      </c>
      <c r="M33" t="str">
        <f t="shared" si="8"/>
        <v>'-1_172/445',</v>
      </c>
    </row>
    <row r="34" spans="1:13" x14ac:dyDescent="0.25">
      <c r="A34" t="str">
        <f t="shared" si="9"/>
        <v>-</v>
      </c>
      <c r="C34" t="str">
        <f t="shared" si="0"/>
        <v>-</v>
      </c>
      <c r="D34">
        <v>552366</v>
      </c>
      <c r="E34">
        <v>675</v>
      </c>
      <c r="F34">
        <f t="shared" si="1"/>
        <v>818</v>
      </c>
      <c r="G34">
        <f t="shared" si="2"/>
        <v>216</v>
      </c>
      <c r="H34">
        <f t="shared" si="3"/>
        <v>27</v>
      </c>
      <c r="I34">
        <f t="shared" si="4"/>
        <v>8</v>
      </c>
      <c r="J34">
        <f t="shared" si="5"/>
        <v>25</v>
      </c>
      <c r="K34" t="str">
        <f t="shared" si="6"/>
        <v>-818_8/25</v>
      </c>
      <c r="L34" t="str">
        <f t="shared" si="7"/>
        <v>[-552366,675],</v>
      </c>
      <c r="M34" t="str">
        <f t="shared" si="8"/>
        <v>'-818_8/25',</v>
      </c>
    </row>
    <row r="35" spans="1:13" x14ac:dyDescent="0.25">
      <c r="A35" t="str">
        <f t="shared" si="9"/>
        <v>-</v>
      </c>
      <c r="C35" t="str">
        <f t="shared" si="0"/>
        <v>-</v>
      </c>
      <c r="D35">
        <v>2342</v>
      </c>
      <c r="E35">
        <v>3432</v>
      </c>
      <c r="F35">
        <f t="shared" si="1"/>
        <v>0</v>
      </c>
      <c r="G35">
        <f t="shared" si="2"/>
        <v>2342</v>
      </c>
      <c r="H35">
        <f t="shared" si="3"/>
        <v>2</v>
      </c>
      <c r="I35">
        <f t="shared" si="4"/>
        <v>1171</v>
      </c>
      <c r="J35">
        <f t="shared" si="5"/>
        <v>1716</v>
      </c>
      <c r="K35" t="str">
        <f t="shared" si="6"/>
        <v>-1171/1716</v>
      </c>
      <c r="L35" t="str">
        <f t="shared" si="7"/>
        <v>[-2342,3432],</v>
      </c>
      <c r="M35" t="str">
        <f t="shared" si="8"/>
        <v>'-1171/1716',</v>
      </c>
    </row>
    <row r="36" spans="1:13" x14ac:dyDescent="0.25">
      <c r="A36" t="str">
        <f t="shared" si="9"/>
        <v>-</v>
      </c>
      <c r="C36" t="str">
        <f t="shared" si="0"/>
        <v>-</v>
      </c>
      <c r="D36">
        <v>12313</v>
      </c>
      <c r="E36">
        <v>12311</v>
      </c>
      <c r="F36">
        <f t="shared" si="1"/>
        <v>1</v>
      </c>
      <c r="G36">
        <f t="shared" si="2"/>
        <v>2</v>
      </c>
      <c r="H36">
        <f t="shared" si="3"/>
        <v>1</v>
      </c>
      <c r="I36">
        <f t="shared" si="4"/>
        <v>2</v>
      </c>
      <c r="J36">
        <f t="shared" si="5"/>
        <v>12311</v>
      </c>
      <c r="K36" t="str">
        <f t="shared" si="6"/>
        <v>-1_2/12311</v>
      </c>
      <c r="L36" t="str">
        <f t="shared" si="7"/>
        <v>[-12313,12311],</v>
      </c>
      <c r="M36" t="str">
        <f t="shared" si="8"/>
        <v>'-1_2/12311',</v>
      </c>
    </row>
    <row r="37" spans="1:13" x14ac:dyDescent="0.25">
      <c r="A37" t="str">
        <f t="shared" si="9"/>
        <v>-</v>
      </c>
      <c r="C37" t="str">
        <f t="shared" si="0"/>
        <v>-</v>
      </c>
      <c r="D37">
        <v>102934</v>
      </c>
      <c r="E37">
        <v>11</v>
      </c>
      <c r="F37">
        <f t="shared" si="1"/>
        <v>9357</v>
      </c>
      <c r="G37">
        <f t="shared" si="2"/>
        <v>7</v>
      </c>
      <c r="H37">
        <f t="shared" si="3"/>
        <v>1</v>
      </c>
      <c r="I37">
        <f t="shared" si="4"/>
        <v>7</v>
      </c>
      <c r="J37">
        <f t="shared" si="5"/>
        <v>11</v>
      </c>
      <c r="K37" t="str">
        <f t="shared" si="6"/>
        <v>-9357_7/11</v>
      </c>
      <c r="L37" t="str">
        <f t="shared" si="7"/>
        <v>[-102934,11],</v>
      </c>
      <c r="M37" t="str">
        <f t="shared" si="8"/>
        <v>'-9357_7/11',</v>
      </c>
    </row>
    <row r="38" spans="1:13" x14ac:dyDescent="0.25">
      <c r="A38" t="str">
        <f t="shared" si="9"/>
        <v>-</v>
      </c>
      <c r="C38" t="str">
        <f t="shared" si="0"/>
        <v>-</v>
      </c>
      <c r="D38">
        <v>4425</v>
      </c>
      <c r="E38">
        <v>232</v>
      </c>
      <c r="F38">
        <f t="shared" si="1"/>
        <v>19</v>
      </c>
      <c r="G38">
        <f t="shared" si="2"/>
        <v>17</v>
      </c>
      <c r="H38">
        <f t="shared" si="3"/>
        <v>1</v>
      </c>
      <c r="I38">
        <f t="shared" si="4"/>
        <v>17</v>
      </c>
      <c r="J38">
        <f t="shared" si="5"/>
        <v>232</v>
      </c>
      <c r="K38" t="str">
        <f t="shared" si="6"/>
        <v>-19_17/232</v>
      </c>
      <c r="L38" t="str">
        <f t="shared" si="7"/>
        <v>[-4425,232],</v>
      </c>
      <c r="M38" t="str">
        <f t="shared" si="8"/>
        <v>'-19_17/232',</v>
      </c>
    </row>
    <row r="39" spans="1:13" x14ac:dyDescent="0.25">
      <c r="A39" t="str">
        <f t="shared" si="9"/>
        <v>-</v>
      </c>
      <c r="C39" t="str">
        <f t="shared" si="0"/>
        <v>-</v>
      </c>
      <c r="D39">
        <v>213144</v>
      </c>
      <c r="E39">
        <v>45321</v>
      </c>
      <c r="F39">
        <f t="shared" si="1"/>
        <v>4</v>
      </c>
      <c r="G39">
        <f t="shared" si="2"/>
        <v>31860</v>
      </c>
      <c r="H39">
        <f t="shared" si="3"/>
        <v>3</v>
      </c>
      <c r="I39">
        <f t="shared" si="4"/>
        <v>10620</v>
      </c>
      <c r="J39">
        <f t="shared" si="5"/>
        <v>15107</v>
      </c>
      <c r="K39" t="str">
        <f t="shared" si="6"/>
        <v>-4_10620/15107</v>
      </c>
      <c r="L39" t="str">
        <f t="shared" si="7"/>
        <v>[-213144,45321],</v>
      </c>
      <c r="M39" t="str">
        <f t="shared" si="8"/>
        <v>'-4_10620/15107',</v>
      </c>
    </row>
    <row r="40" spans="1:13" x14ac:dyDescent="0.25">
      <c r="A40" t="str">
        <f t="shared" si="9"/>
        <v>-</v>
      </c>
      <c r="C40" t="str">
        <f t="shared" si="0"/>
        <v>-</v>
      </c>
      <c r="D40">
        <v>353526</v>
      </c>
      <c r="E40">
        <v>12334</v>
      </c>
      <c r="F40">
        <f t="shared" si="1"/>
        <v>28</v>
      </c>
      <c r="G40">
        <f t="shared" si="2"/>
        <v>8174</v>
      </c>
      <c r="H40">
        <f t="shared" si="3"/>
        <v>2</v>
      </c>
      <c r="I40">
        <f t="shared" si="4"/>
        <v>4087</v>
      </c>
      <c r="J40">
        <f t="shared" si="5"/>
        <v>6167</v>
      </c>
      <c r="K40" t="str">
        <f t="shared" si="6"/>
        <v>-28_4087/6167</v>
      </c>
      <c r="L40" t="str">
        <f t="shared" si="7"/>
        <v>[-353526,12334],</v>
      </c>
      <c r="M40" t="str">
        <f t="shared" si="8"/>
        <v>'-28_4087/6167',</v>
      </c>
    </row>
    <row r="41" spans="1:13" x14ac:dyDescent="0.25">
      <c r="A41" t="str">
        <f t="shared" si="9"/>
        <v>-</v>
      </c>
      <c r="C41" t="str">
        <f t="shared" si="0"/>
        <v>-</v>
      </c>
      <c r="D41">
        <v>56</v>
      </c>
      <c r="E41">
        <v>1</v>
      </c>
      <c r="F41">
        <f t="shared" si="1"/>
        <v>56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1</v>
      </c>
      <c r="K41" t="str">
        <f t="shared" si="6"/>
        <v>-56</v>
      </c>
      <c r="L41" t="str">
        <f t="shared" si="7"/>
        <v>[-56,1],</v>
      </c>
      <c r="M41" t="str">
        <f t="shared" si="8"/>
        <v>'-56',</v>
      </c>
    </row>
    <row r="42" spans="1:13" x14ac:dyDescent="0.25">
      <c r="A42" t="str">
        <f t="shared" si="9"/>
        <v>-</v>
      </c>
      <c r="C42" t="str">
        <f t="shared" si="0"/>
        <v>-</v>
      </c>
      <c r="D42">
        <v>2</v>
      </c>
      <c r="E42">
        <v>0</v>
      </c>
      <c r="F42" t="e">
        <f t="shared" si="1"/>
        <v>#DIV/0!</v>
      </c>
      <c r="G42" t="e">
        <f t="shared" si="2"/>
        <v>#DIV/0!</v>
      </c>
      <c r="H42" t="e">
        <f t="shared" si="3"/>
        <v>#DIV/0!</v>
      </c>
      <c r="I42" t="e">
        <f t="shared" si="4"/>
        <v>#DIV/0!</v>
      </c>
      <c r="J42" t="e">
        <f t="shared" si="5"/>
        <v>#DIV/0!</v>
      </c>
      <c r="K42" t="str">
        <f t="shared" si="6"/>
        <v>NaN</v>
      </c>
      <c r="L42" t="str">
        <f t="shared" si="7"/>
        <v>[-2,0],</v>
      </c>
      <c r="M42" t="str">
        <f t="shared" si="8"/>
        <v>'NaN',</v>
      </c>
    </row>
    <row r="43" spans="1:13" x14ac:dyDescent="0.25">
      <c r="A43" t="str">
        <f t="shared" si="9"/>
        <v>-</v>
      </c>
      <c r="C43" t="str">
        <f t="shared" si="0"/>
        <v>-</v>
      </c>
      <c r="D43">
        <v>0</v>
      </c>
      <c r="E43">
        <v>321</v>
      </c>
      <c r="F43">
        <f t="shared" si="1"/>
        <v>0</v>
      </c>
      <c r="G43">
        <f t="shared" si="2"/>
        <v>0</v>
      </c>
      <c r="H43">
        <f t="shared" si="3"/>
        <v>321</v>
      </c>
      <c r="I43">
        <f t="shared" si="4"/>
        <v>0</v>
      </c>
      <c r="J43">
        <f t="shared" si="5"/>
        <v>1</v>
      </c>
      <c r="K43" t="str">
        <f t="shared" si="6"/>
        <v>0</v>
      </c>
      <c r="L43" t="str">
        <f t="shared" si="7"/>
        <v>[-0,321],</v>
      </c>
      <c r="M43" t="str">
        <f t="shared" si="8"/>
        <v>'0',</v>
      </c>
    </row>
    <row r="44" spans="1:13" x14ac:dyDescent="0.25">
      <c r="A44" t="str">
        <f t="shared" si="9"/>
        <v>-</v>
      </c>
      <c r="C44" t="str">
        <f t="shared" si="0"/>
        <v>-</v>
      </c>
      <c r="D44">
        <v>11</v>
      </c>
      <c r="E44">
        <v>11</v>
      </c>
      <c r="F44">
        <f t="shared" si="1"/>
        <v>1</v>
      </c>
      <c r="G44">
        <f t="shared" si="2"/>
        <v>0</v>
      </c>
      <c r="H44">
        <f t="shared" si="3"/>
        <v>11</v>
      </c>
      <c r="I44">
        <f t="shared" si="4"/>
        <v>0</v>
      </c>
      <c r="J44">
        <f t="shared" si="5"/>
        <v>1</v>
      </c>
      <c r="K44" t="str">
        <f t="shared" si="6"/>
        <v>-1</v>
      </c>
      <c r="L44" t="str">
        <f t="shared" si="7"/>
        <v>[-11,11],</v>
      </c>
      <c r="M44" t="str">
        <f t="shared" si="8"/>
        <v>'-1',</v>
      </c>
    </row>
    <row r="45" spans="1:13" x14ac:dyDescent="0.25">
      <c r="A45" t="str">
        <f t="shared" si="9"/>
        <v>-</v>
      </c>
      <c r="C45" t="str">
        <f t="shared" si="0"/>
        <v>-</v>
      </c>
      <c r="D45">
        <v>0</v>
      </c>
      <c r="E45">
        <v>234</v>
      </c>
      <c r="F45">
        <f t="shared" si="1"/>
        <v>0</v>
      </c>
      <c r="G45">
        <f t="shared" si="2"/>
        <v>0</v>
      </c>
      <c r="H45">
        <f t="shared" si="3"/>
        <v>234</v>
      </c>
      <c r="I45">
        <f t="shared" si="4"/>
        <v>0</v>
      </c>
      <c r="J45">
        <f t="shared" si="5"/>
        <v>1</v>
      </c>
      <c r="K45" t="str">
        <f t="shared" si="6"/>
        <v>0</v>
      </c>
      <c r="L45" t="str">
        <f t="shared" si="7"/>
        <v>[-0,234],</v>
      </c>
      <c r="M45" t="str">
        <f t="shared" si="8"/>
        <v>'0',</v>
      </c>
    </row>
    <row r="46" spans="1:13" x14ac:dyDescent="0.25">
      <c r="B46" t="str">
        <f>"-"</f>
        <v>-</v>
      </c>
      <c r="C46" t="str">
        <f t="shared" si="0"/>
        <v>-</v>
      </c>
      <c r="D46">
        <v>7</v>
      </c>
      <c r="E46">
        <v>8</v>
      </c>
      <c r="F46">
        <f t="shared" si="1"/>
        <v>0</v>
      </c>
      <c r="G46">
        <f t="shared" si="2"/>
        <v>7</v>
      </c>
      <c r="H46">
        <f t="shared" si="3"/>
        <v>1</v>
      </c>
      <c r="I46">
        <f t="shared" si="4"/>
        <v>7</v>
      </c>
      <c r="J46">
        <f t="shared" si="5"/>
        <v>8</v>
      </c>
      <c r="K46" t="str">
        <f t="shared" si="6"/>
        <v>-7/8</v>
      </c>
      <c r="L46" t="str">
        <f t="shared" si="7"/>
        <v>[7,-8],</v>
      </c>
      <c r="M46" t="str">
        <f t="shared" si="8"/>
        <v>'-7/8',</v>
      </c>
    </row>
    <row r="47" spans="1:13" x14ac:dyDescent="0.25">
      <c r="B47" t="str">
        <f t="shared" ref="A47:B62" si="10">"-"</f>
        <v>-</v>
      </c>
      <c r="C47" t="str">
        <f t="shared" si="0"/>
        <v>-</v>
      </c>
      <c r="D47">
        <v>12</v>
      </c>
      <c r="E47">
        <v>34</v>
      </c>
      <c r="F47">
        <f t="shared" si="1"/>
        <v>0</v>
      </c>
      <c r="G47">
        <f t="shared" si="2"/>
        <v>12</v>
      </c>
      <c r="H47">
        <f t="shared" si="3"/>
        <v>2</v>
      </c>
      <c r="I47">
        <f t="shared" si="4"/>
        <v>6</v>
      </c>
      <c r="J47">
        <f t="shared" si="5"/>
        <v>17</v>
      </c>
      <c r="K47" t="str">
        <f t="shared" si="6"/>
        <v>-6/17</v>
      </c>
      <c r="L47" t="str">
        <f t="shared" si="7"/>
        <v>[12,-34],</v>
      </c>
      <c r="M47" t="str">
        <f t="shared" si="8"/>
        <v>'-6/17',</v>
      </c>
    </row>
    <row r="48" spans="1:13" x14ac:dyDescent="0.25">
      <c r="B48" t="str">
        <f t="shared" si="10"/>
        <v>-</v>
      </c>
      <c r="C48" t="str">
        <f t="shared" si="0"/>
        <v>-</v>
      </c>
      <c r="D48">
        <v>222</v>
      </c>
      <c r="E48">
        <v>432</v>
      </c>
      <c r="F48">
        <f t="shared" si="1"/>
        <v>0</v>
      </c>
      <c r="G48">
        <f t="shared" si="2"/>
        <v>222</v>
      </c>
      <c r="H48">
        <f t="shared" si="3"/>
        <v>6</v>
      </c>
      <c r="I48">
        <f t="shared" si="4"/>
        <v>37</v>
      </c>
      <c r="J48">
        <f t="shared" si="5"/>
        <v>72</v>
      </c>
      <c r="K48" t="str">
        <f t="shared" si="6"/>
        <v>-37/72</v>
      </c>
      <c r="L48" t="str">
        <f t="shared" si="7"/>
        <v>[222,-432],</v>
      </c>
      <c r="M48" t="str">
        <f t="shared" si="8"/>
        <v>'-37/72',</v>
      </c>
    </row>
    <row r="49" spans="1:13" x14ac:dyDescent="0.25">
      <c r="B49" t="str">
        <f t="shared" si="10"/>
        <v>-</v>
      </c>
      <c r="C49" t="str">
        <f t="shared" si="0"/>
        <v>-</v>
      </c>
      <c r="D49">
        <v>15</v>
      </c>
      <c r="E49">
        <v>98</v>
      </c>
      <c r="F49">
        <f t="shared" si="1"/>
        <v>0</v>
      </c>
      <c r="G49">
        <f t="shared" si="2"/>
        <v>15</v>
      </c>
      <c r="H49">
        <f t="shared" si="3"/>
        <v>1</v>
      </c>
      <c r="I49">
        <f t="shared" si="4"/>
        <v>15</v>
      </c>
      <c r="J49">
        <f t="shared" si="5"/>
        <v>98</v>
      </c>
      <c r="K49" t="str">
        <f t="shared" si="6"/>
        <v>-15/98</v>
      </c>
      <c r="L49" t="str">
        <f t="shared" si="7"/>
        <v>[15,-98],</v>
      </c>
      <c r="M49" t="str">
        <f t="shared" si="8"/>
        <v>'-15/98',</v>
      </c>
    </row>
    <row r="50" spans="1:13" x14ac:dyDescent="0.25">
      <c r="B50" t="str">
        <f t="shared" si="10"/>
        <v>-</v>
      </c>
      <c r="C50" t="str">
        <f t="shared" si="0"/>
        <v>-</v>
      </c>
      <c r="D50">
        <v>1</v>
      </c>
      <c r="E50">
        <v>234</v>
      </c>
      <c r="F50">
        <f t="shared" si="1"/>
        <v>0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234</v>
      </c>
      <c r="K50" t="str">
        <f t="shared" si="6"/>
        <v>-1/234</v>
      </c>
      <c r="L50" t="str">
        <f t="shared" si="7"/>
        <v>[1,-234],</v>
      </c>
      <c r="M50" t="str">
        <f t="shared" si="8"/>
        <v>'-1/234',</v>
      </c>
    </row>
    <row r="51" spans="1:13" x14ac:dyDescent="0.25">
      <c r="B51" t="str">
        <f t="shared" si="10"/>
        <v>-</v>
      </c>
      <c r="C51" t="str">
        <f t="shared" si="0"/>
        <v>-</v>
      </c>
      <c r="D51">
        <v>23111</v>
      </c>
      <c r="E51">
        <v>2345</v>
      </c>
      <c r="F51">
        <f t="shared" si="1"/>
        <v>9</v>
      </c>
      <c r="G51">
        <f t="shared" si="2"/>
        <v>2006</v>
      </c>
      <c r="H51">
        <f t="shared" si="3"/>
        <v>1</v>
      </c>
      <c r="I51">
        <f t="shared" si="4"/>
        <v>2006</v>
      </c>
      <c r="J51">
        <f t="shared" si="5"/>
        <v>2345</v>
      </c>
      <c r="K51" t="str">
        <f t="shared" si="6"/>
        <v>-9_2006/2345</v>
      </c>
      <c r="L51" t="str">
        <f t="shared" si="7"/>
        <v>[23111,-2345],</v>
      </c>
      <c r="M51" t="str">
        <f t="shared" si="8"/>
        <v>'-9_2006/2345',</v>
      </c>
    </row>
    <row r="52" spans="1:13" x14ac:dyDescent="0.25">
      <c r="B52" t="str">
        <f t="shared" si="10"/>
        <v>-</v>
      </c>
      <c r="C52" t="str">
        <f t="shared" si="0"/>
        <v>-</v>
      </c>
      <c r="D52">
        <v>1212</v>
      </c>
      <c r="E52">
        <v>121212</v>
      </c>
      <c r="F52">
        <f t="shared" si="1"/>
        <v>0</v>
      </c>
      <c r="G52">
        <f t="shared" si="2"/>
        <v>1212</v>
      </c>
      <c r="H52">
        <f t="shared" si="3"/>
        <v>12</v>
      </c>
      <c r="I52">
        <f t="shared" si="4"/>
        <v>101</v>
      </c>
      <c r="J52">
        <f t="shared" si="5"/>
        <v>10101</v>
      </c>
      <c r="K52" t="str">
        <f t="shared" si="6"/>
        <v>-101/10101</v>
      </c>
      <c r="L52" t="str">
        <f t="shared" si="7"/>
        <v>[1212,-121212],</v>
      </c>
      <c r="M52" t="str">
        <f t="shared" si="8"/>
        <v>'-101/10101',</v>
      </c>
    </row>
    <row r="53" spans="1:13" x14ac:dyDescent="0.25">
      <c r="B53" t="str">
        <f t="shared" si="10"/>
        <v>-</v>
      </c>
      <c r="C53" t="str">
        <f t="shared" si="0"/>
        <v>-</v>
      </c>
      <c r="D53">
        <v>1112</v>
      </c>
      <c r="E53">
        <v>333</v>
      </c>
      <c r="F53">
        <f t="shared" si="1"/>
        <v>3</v>
      </c>
      <c r="G53">
        <f t="shared" si="2"/>
        <v>113</v>
      </c>
      <c r="H53">
        <f t="shared" si="3"/>
        <v>1</v>
      </c>
      <c r="I53">
        <f t="shared" si="4"/>
        <v>113</v>
      </c>
      <c r="J53">
        <f t="shared" si="5"/>
        <v>333</v>
      </c>
      <c r="K53" t="str">
        <f t="shared" si="6"/>
        <v>-3_113/333</v>
      </c>
      <c r="L53" t="str">
        <f t="shared" si="7"/>
        <v>[1112,-333],</v>
      </c>
      <c r="M53" t="str">
        <f t="shared" si="8"/>
        <v>'-3_113/333',</v>
      </c>
    </row>
    <row r="54" spans="1:13" x14ac:dyDescent="0.25">
      <c r="B54" t="str">
        <f t="shared" si="10"/>
        <v>-</v>
      </c>
      <c r="C54" t="str">
        <f t="shared" si="0"/>
        <v>-</v>
      </c>
      <c r="D54">
        <v>333</v>
      </c>
      <c r="E54">
        <v>3</v>
      </c>
      <c r="F54">
        <f t="shared" si="1"/>
        <v>111</v>
      </c>
      <c r="G54">
        <f t="shared" si="2"/>
        <v>0</v>
      </c>
      <c r="H54">
        <f t="shared" si="3"/>
        <v>3</v>
      </c>
      <c r="I54">
        <f t="shared" si="4"/>
        <v>0</v>
      </c>
      <c r="J54">
        <f t="shared" si="5"/>
        <v>1</v>
      </c>
      <c r="K54" t="str">
        <f t="shared" si="6"/>
        <v>-111</v>
      </c>
      <c r="L54" t="str">
        <f t="shared" si="7"/>
        <v>[333,-3],</v>
      </c>
      <c r="M54" t="str">
        <f t="shared" si="8"/>
        <v>'-111',</v>
      </c>
    </row>
    <row r="55" spans="1:13" x14ac:dyDescent="0.25">
      <c r="B55" t="str">
        <f t="shared" si="10"/>
        <v>-</v>
      </c>
      <c r="C55" t="str">
        <f t="shared" si="0"/>
        <v>-</v>
      </c>
      <c r="D55">
        <v>0</v>
      </c>
      <c r="E55">
        <v>0</v>
      </c>
      <c r="F55" t="e">
        <f t="shared" si="1"/>
        <v>#DIV/0!</v>
      </c>
      <c r="G55" t="e">
        <f t="shared" si="2"/>
        <v>#DIV/0!</v>
      </c>
      <c r="H55" t="e">
        <f t="shared" si="3"/>
        <v>#DIV/0!</v>
      </c>
      <c r="I55" t="e">
        <f t="shared" si="4"/>
        <v>#DIV/0!</v>
      </c>
      <c r="J55" t="e">
        <f t="shared" si="5"/>
        <v>#DIV/0!</v>
      </c>
      <c r="K55" t="str">
        <f t="shared" si="6"/>
        <v>NaN</v>
      </c>
      <c r="L55" t="str">
        <f t="shared" si="7"/>
        <v>[0,-0],</v>
      </c>
      <c r="M55" t="str">
        <f t="shared" si="8"/>
        <v>'NaN',</v>
      </c>
    </row>
    <row r="56" spans="1:13" x14ac:dyDescent="0.25">
      <c r="B56" t="str">
        <f t="shared" si="10"/>
        <v>-</v>
      </c>
      <c r="C56" t="str">
        <f t="shared" si="0"/>
        <v>-</v>
      </c>
      <c r="D56">
        <v>1234</v>
      </c>
      <c r="E56">
        <v>0</v>
      </c>
      <c r="F56" t="e">
        <f t="shared" si="1"/>
        <v>#DIV/0!</v>
      </c>
      <c r="G56" t="e">
        <f t="shared" si="2"/>
        <v>#DIV/0!</v>
      </c>
      <c r="H56" t="e">
        <f t="shared" si="3"/>
        <v>#DIV/0!</v>
      </c>
      <c r="I56" t="e">
        <f t="shared" si="4"/>
        <v>#DIV/0!</v>
      </c>
      <c r="J56" t="e">
        <f t="shared" si="5"/>
        <v>#DIV/0!</v>
      </c>
      <c r="K56" t="str">
        <f t="shared" si="6"/>
        <v>NaN</v>
      </c>
      <c r="L56" t="str">
        <f t="shared" si="7"/>
        <v>[1234,-0],</v>
      </c>
      <c r="M56" t="str">
        <f t="shared" si="8"/>
        <v>'NaN',</v>
      </c>
    </row>
    <row r="57" spans="1:13" x14ac:dyDescent="0.25">
      <c r="B57" t="str">
        <f t="shared" si="10"/>
        <v>-</v>
      </c>
      <c r="C57" t="str">
        <f t="shared" si="0"/>
        <v>-</v>
      </c>
      <c r="D57">
        <v>122345676</v>
      </c>
      <c r="E57">
        <v>3223</v>
      </c>
      <c r="F57">
        <f t="shared" si="1"/>
        <v>37960</v>
      </c>
      <c r="G57">
        <f t="shared" si="2"/>
        <v>596</v>
      </c>
      <c r="H57">
        <f t="shared" si="3"/>
        <v>1</v>
      </c>
      <c r="I57">
        <f t="shared" si="4"/>
        <v>596</v>
      </c>
      <c r="J57">
        <f t="shared" si="5"/>
        <v>3223</v>
      </c>
      <c r="K57" t="str">
        <f t="shared" si="6"/>
        <v>-37960_596/3223</v>
      </c>
      <c r="L57" t="str">
        <f t="shared" si="7"/>
        <v>[122345676,-3223],</v>
      </c>
      <c r="M57" t="str">
        <f t="shared" si="8"/>
        <v>'-37960_596/3223',</v>
      </c>
    </row>
    <row r="58" spans="1:13" x14ac:dyDescent="0.25">
      <c r="B58" t="str">
        <f t="shared" si="10"/>
        <v>-</v>
      </c>
      <c r="C58" t="str">
        <f t="shared" si="0"/>
        <v>-</v>
      </c>
      <c r="D58">
        <v>23</v>
      </c>
      <c r="E58">
        <v>123345</v>
      </c>
      <c r="F58">
        <f t="shared" si="1"/>
        <v>0</v>
      </c>
      <c r="G58">
        <f t="shared" si="2"/>
        <v>23</v>
      </c>
      <c r="H58">
        <f t="shared" si="3"/>
        <v>1</v>
      </c>
      <c r="I58">
        <f t="shared" si="4"/>
        <v>23</v>
      </c>
      <c r="J58">
        <f t="shared" si="5"/>
        <v>123345</v>
      </c>
      <c r="K58" t="str">
        <f t="shared" si="6"/>
        <v>-23/123345</v>
      </c>
      <c r="L58" t="str">
        <f t="shared" si="7"/>
        <v>[23,-123345],</v>
      </c>
      <c r="M58" t="str">
        <f t="shared" si="8"/>
        <v>'-23/123345',</v>
      </c>
    </row>
    <row r="59" spans="1:13" x14ac:dyDescent="0.25">
      <c r="B59" t="str">
        <f t="shared" si="10"/>
        <v>-</v>
      </c>
      <c r="C59" t="str">
        <f t="shared" si="0"/>
        <v>-</v>
      </c>
      <c r="D59">
        <v>1232</v>
      </c>
      <c r="E59">
        <v>12</v>
      </c>
      <c r="F59">
        <f t="shared" si="1"/>
        <v>102</v>
      </c>
      <c r="G59">
        <f t="shared" si="2"/>
        <v>8</v>
      </c>
      <c r="H59">
        <f t="shared" si="3"/>
        <v>4</v>
      </c>
      <c r="I59">
        <f t="shared" si="4"/>
        <v>2</v>
      </c>
      <c r="J59">
        <f t="shared" si="5"/>
        <v>3</v>
      </c>
      <c r="K59" t="str">
        <f t="shared" si="6"/>
        <v>-102_2/3</v>
      </c>
      <c r="L59" t="str">
        <f t="shared" si="7"/>
        <v>[1232,-12],</v>
      </c>
      <c r="M59" t="str">
        <f t="shared" si="8"/>
        <v>'-102_2/3',</v>
      </c>
    </row>
    <row r="60" spans="1:13" x14ac:dyDescent="0.25">
      <c r="A60" t="str">
        <f>"-"</f>
        <v>-</v>
      </c>
      <c r="B60" t="str">
        <f t="shared" si="10"/>
        <v>-</v>
      </c>
      <c r="C60" t="str">
        <f t="shared" si="0"/>
        <v/>
      </c>
      <c r="D60">
        <v>7</v>
      </c>
      <c r="E60">
        <v>8</v>
      </c>
      <c r="F60">
        <f t="shared" ref="F60:F73" si="11">ROUNDDOWN(D60/E60, 0)</f>
        <v>0</v>
      </c>
      <c r="G60">
        <f t="shared" ref="G60:G73" si="12">IF(D60&gt;=E60,MOD(D60,E60),D60)</f>
        <v>7</v>
      </c>
      <c r="H60">
        <f t="shared" ref="H60:H73" si="13">GCD(G60,E60)</f>
        <v>1</v>
      </c>
      <c r="I60">
        <f t="shared" ref="I60:I73" si="14">G60/H60</f>
        <v>7</v>
      </c>
      <c r="J60">
        <f t="shared" ref="J60:J73" si="15">E60/H60</f>
        <v>8</v>
      </c>
      <c r="K60" t="str">
        <f t="shared" si="6"/>
        <v>7/8</v>
      </c>
      <c r="L60" t="str">
        <f t="shared" si="7"/>
        <v>[-7,-8],</v>
      </c>
      <c r="M60" t="str">
        <f t="shared" si="8"/>
        <v>'7/8',</v>
      </c>
    </row>
    <row r="61" spans="1:13" x14ac:dyDescent="0.25">
      <c r="A61" t="str">
        <f t="shared" si="10"/>
        <v>-</v>
      </c>
      <c r="B61" t="str">
        <f t="shared" si="10"/>
        <v>-</v>
      </c>
      <c r="C61" t="str">
        <f t="shared" si="0"/>
        <v/>
      </c>
      <c r="D61">
        <v>12</v>
      </c>
      <c r="E61">
        <v>34</v>
      </c>
      <c r="F61">
        <f t="shared" si="11"/>
        <v>0</v>
      </c>
      <c r="G61">
        <f t="shared" si="12"/>
        <v>12</v>
      </c>
      <c r="H61">
        <f t="shared" si="13"/>
        <v>2</v>
      </c>
      <c r="I61">
        <f t="shared" si="14"/>
        <v>6</v>
      </c>
      <c r="J61">
        <f t="shared" si="15"/>
        <v>17</v>
      </c>
      <c r="K61" t="str">
        <f t="shared" si="6"/>
        <v>6/17</v>
      </c>
      <c r="L61" t="str">
        <f t="shared" si="7"/>
        <v>[-12,-34],</v>
      </c>
      <c r="M61" t="str">
        <f t="shared" si="8"/>
        <v>'6/17',</v>
      </c>
    </row>
    <row r="62" spans="1:13" x14ac:dyDescent="0.25">
      <c r="A62" t="str">
        <f t="shared" si="10"/>
        <v>-</v>
      </c>
      <c r="B62" t="str">
        <f t="shared" si="10"/>
        <v>-</v>
      </c>
      <c r="C62" t="str">
        <f t="shared" si="0"/>
        <v/>
      </c>
      <c r="D62">
        <v>222</v>
      </c>
      <c r="E62">
        <v>432</v>
      </c>
      <c r="F62">
        <f t="shared" si="11"/>
        <v>0</v>
      </c>
      <c r="G62">
        <f t="shared" si="12"/>
        <v>222</v>
      </c>
      <c r="H62">
        <f t="shared" si="13"/>
        <v>6</v>
      </c>
      <c r="I62">
        <f t="shared" si="14"/>
        <v>37</v>
      </c>
      <c r="J62">
        <f t="shared" si="15"/>
        <v>72</v>
      </c>
      <c r="K62" t="str">
        <f t="shared" si="6"/>
        <v>37/72</v>
      </c>
      <c r="L62" t="str">
        <f t="shared" si="7"/>
        <v>[-222,-432],</v>
      </c>
      <c r="M62" t="str">
        <f t="shared" si="8"/>
        <v>'37/72',</v>
      </c>
    </row>
    <row r="63" spans="1:13" x14ac:dyDescent="0.25">
      <c r="A63" t="str">
        <f t="shared" ref="A63:B73" si="16">"-"</f>
        <v>-</v>
      </c>
      <c r="B63" t="str">
        <f t="shared" si="16"/>
        <v>-</v>
      </c>
      <c r="C63" t="str">
        <f t="shared" si="0"/>
        <v/>
      </c>
      <c r="D63">
        <v>15</v>
      </c>
      <c r="E63">
        <v>98</v>
      </c>
      <c r="F63">
        <f t="shared" si="11"/>
        <v>0</v>
      </c>
      <c r="G63">
        <f t="shared" si="12"/>
        <v>15</v>
      </c>
      <c r="H63">
        <f t="shared" si="13"/>
        <v>1</v>
      </c>
      <c r="I63">
        <f t="shared" si="14"/>
        <v>15</v>
      </c>
      <c r="J63">
        <f t="shared" si="15"/>
        <v>98</v>
      </c>
      <c r="K63" t="str">
        <f t="shared" si="6"/>
        <v>15/98</v>
      </c>
      <c r="L63" t="str">
        <f t="shared" si="7"/>
        <v>[-15,-98],</v>
      </c>
      <c r="M63" t="str">
        <f t="shared" si="8"/>
        <v>'15/98',</v>
      </c>
    </row>
    <row r="64" spans="1:13" x14ac:dyDescent="0.25">
      <c r="A64" t="str">
        <f t="shared" si="16"/>
        <v>-</v>
      </c>
      <c r="B64" t="str">
        <f t="shared" si="16"/>
        <v>-</v>
      </c>
      <c r="C64" t="str">
        <f t="shared" si="0"/>
        <v/>
      </c>
      <c r="D64">
        <v>1</v>
      </c>
      <c r="E64">
        <v>234</v>
      </c>
      <c r="F64">
        <f t="shared" si="11"/>
        <v>0</v>
      </c>
      <c r="G64">
        <f t="shared" si="12"/>
        <v>1</v>
      </c>
      <c r="H64">
        <f t="shared" si="13"/>
        <v>1</v>
      </c>
      <c r="I64">
        <f t="shared" si="14"/>
        <v>1</v>
      </c>
      <c r="J64">
        <f t="shared" si="15"/>
        <v>234</v>
      </c>
      <c r="K64" t="str">
        <f t="shared" si="6"/>
        <v>1/234</v>
      </c>
      <c r="L64" t="str">
        <f t="shared" si="7"/>
        <v>[-1,-234],</v>
      </c>
      <c r="M64" t="str">
        <f t="shared" si="8"/>
        <v>'1/234',</v>
      </c>
    </row>
    <row r="65" spans="1:13" x14ac:dyDescent="0.25">
      <c r="A65" t="str">
        <f t="shared" si="16"/>
        <v>-</v>
      </c>
      <c r="B65" t="str">
        <f t="shared" si="16"/>
        <v>-</v>
      </c>
      <c r="C65" t="str">
        <f t="shared" si="0"/>
        <v/>
      </c>
      <c r="D65">
        <v>23111</v>
      </c>
      <c r="E65">
        <v>2345</v>
      </c>
      <c r="F65">
        <f t="shared" si="11"/>
        <v>9</v>
      </c>
      <c r="G65">
        <f t="shared" si="12"/>
        <v>2006</v>
      </c>
      <c r="H65">
        <f t="shared" si="13"/>
        <v>1</v>
      </c>
      <c r="I65">
        <f t="shared" si="14"/>
        <v>2006</v>
      </c>
      <c r="J65">
        <f t="shared" si="15"/>
        <v>2345</v>
      </c>
      <c r="K65" t="str">
        <f t="shared" si="6"/>
        <v>9_2006/2345</v>
      </c>
      <c r="L65" t="str">
        <f t="shared" si="7"/>
        <v>[-23111,-2345],</v>
      </c>
      <c r="M65" t="str">
        <f t="shared" si="8"/>
        <v>'9_2006/2345',</v>
      </c>
    </row>
    <row r="66" spans="1:13" x14ac:dyDescent="0.25">
      <c r="A66" t="str">
        <f t="shared" si="16"/>
        <v>-</v>
      </c>
      <c r="B66" t="str">
        <f t="shared" si="16"/>
        <v>-</v>
      </c>
      <c r="C66" t="str">
        <f t="shared" si="0"/>
        <v/>
      </c>
      <c r="D66">
        <v>1212</v>
      </c>
      <c r="E66">
        <v>121212</v>
      </c>
      <c r="F66">
        <f t="shared" si="11"/>
        <v>0</v>
      </c>
      <c r="G66">
        <f t="shared" si="12"/>
        <v>1212</v>
      </c>
      <c r="H66">
        <f t="shared" si="13"/>
        <v>12</v>
      </c>
      <c r="I66">
        <f t="shared" si="14"/>
        <v>101</v>
      </c>
      <c r="J66">
        <f t="shared" si="15"/>
        <v>10101</v>
      </c>
      <c r="K66" t="str">
        <f t="shared" si="6"/>
        <v>101/10101</v>
      </c>
      <c r="L66" t="str">
        <f t="shared" si="7"/>
        <v>[-1212,-121212],</v>
      </c>
      <c r="M66" t="str">
        <f t="shared" si="8"/>
        <v>'101/10101',</v>
      </c>
    </row>
    <row r="67" spans="1:13" x14ac:dyDescent="0.25">
      <c r="A67" t="str">
        <f t="shared" si="16"/>
        <v>-</v>
      </c>
      <c r="B67" t="str">
        <f t="shared" si="16"/>
        <v>-</v>
      </c>
      <c r="C67" t="str">
        <f t="shared" ref="C67:C104" si="17">IF(OR(AND(ISBLANK(A67),ISBLANK(B67)),AND(NOT(ISBLANK(A67)),NOT(ISBLANK(B67)))),"","-")</f>
        <v/>
      </c>
      <c r="D67">
        <v>1112</v>
      </c>
      <c r="E67">
        <v>333</v>
      </c>
      <c r="F67">
        <f t="shared" si="11"/>
        <v>3</v>
      </c>
      <c r="G67">
        <f t="shared" si="12"/>
        <v>113</v>
      </c>
      <c r="H67">
        <f t="shared" si="13"/>
        <v>1</v>
      </c>
      <c r="I67">
        <f t="shared" si="14"/>
        <v>113</v>
      </c>
      <c r="J67">
        <f t="shared" si="15"/>
        <v>333</v>
      </c>
      <c r="K67" t="str">
        <f t="shared" ref="K67:K73" si="18">IF(E67=0, "NaN", IF(AND(G67=0,F67=0), "0",_xlfn.CONCAT(C67,IF(F67&gt;0,F67,""),IF(AND(G67&gt;0,F67&gt;0), "_", ""),IF(G67&gt;0, _xlfn.CONCAT(I67,"/",J67),""))))</f>
        <v>3_113/333</v>
      </c>
      <c r="L67" t="str">
        <f t="shared" ref="L67:L73" si="19">"["&amp;A67&amp;D67&amp;","&amp;B67&amp;E67&amp;"],"</f>
        <v>[-1112,-333],</v>
      </c>
      <c r="M67" t="str">
        <f t="shared" ref="M67:M73" si="20">"'"&amp;K67&amp;"'"&amp;","</f>
        <v>'3_113/333',</v>
      </c>
    </row>
    <row r="68" spans="1:13" x14ac:dyDescent="0.25">
      <c r="A68" t="str">
        <f t="shared" si="16"/>
        <v>-</v>
      </c>
      <c r="B68" t="str">
        <f t="shared" si="16"/>
        <v>-</v>
      </c>
      <c r="C68" t="str">
        <f t="shared" si="17"/>
        <v/>
      </c>
      <c r="D68">
        <v>333</v>
      </c>
      <c r="E68">
        <v>3</v>
      </c>
      <c r="F68">
        <f t="shared" si="11"/>
        <v>111</v>
      </c>
      <c r="G68">
        <f t="shared" si="12"/>
        <v>0</v>
      </c>
      <c r="H68">
        <f t="shared" si="13"/>
        <v>3</v>
      </c>
      <c r="I68">
        <f t="shared" si="14"/>
        <v>0</v>
      </c>
      <c r="J68">
        <f t="shared" si="15"/>
        <v>1</v>
      </c>
      <c r="K68" t="str">
        <f t="shared" si="18"/>
        <v>111</v>
      </c>
      <c r="L68" t="str">
        <f t="shared" si="19"/>
        <v>[-333,-3],</v>
      </c>
      <c r="M68" t="str">
        <f t="shared" si="20"/>
        <v>'111',</v>
      </c>
    </row>
    <row r="69" spans="1:13" x14ac:dyDescent="0.25">
      <c r="A69" t="str">
        <f t="shared" si="16"/>
        <v>-</v>
      </c>
      <c r="B69" t="str">
        <f t="shared" si="16"/>
        <v>-</v>
      </c>
      <c r="C69" t="str">
        <f t="shared" si="17"/>
        <v/>
      </c>
      <c r="D69">
        <v>567</v>
      </c>
      <c r="E69">
        <v>568</v>
      </c>
      <c r="F69">
        <f t="shared" si="11"/>
        <v>0</v>
      </c>
      <c r="G69">
        <f t="shared" si="12"/>
        <v>567</v>
      </c>
      <c r="H69">
        <f t="shared" si="13"/>
        <v>1</v>
      </c>
      <c r="I69">
        <f t="shared" si="14"/>
        <v>567</v>
      </c>
      <c r="J69">
        <f t="shared" si="15"/>
        <v>568</v>
      </c>
      <c r="K69" t="str">
        <f t="shared" si="18"/>
        <v>567/568</v>
      </c>
      <c r="L69" t="str">
        <f t="shared" si="19"/>
        <v>[-567,-568],</v>
      </c>
      <c r="M69" t="str">
        <f t="shared" si="20"/>
        <v>'567/568',</v>
      </c>
    </row>
    <row r="70" spans="1:13" x14ac:dyDescent="0.25">
      <c r="A70" t="str">
        <f t="shared" si="16"/>
        <v>-</v>
      </c>
      <c r="B70" t="str">
        <f t="shared" si="16"/>
        <v>-</v>
      </c>
      <c r="C70" t="str">
        <f t="shared" si="17"/>
        <v/>
      </c>
      <c r="D70">
        <v>1234</v>
      </c>
      <c r="E70">
        <v>11</v>
      </c>
      <c r="F70">
        <f t="shared" si="11"/>
        <v>112</v>
      </c>
      <c r="G70">
        <f t="shared" si="12"/>
        <v>2</v>
      </c>
      <c r="H70">
        <f t="shared" si="13"/>
        <v>1</v>
      </c>
      <c r="I70">
        <f t="shared" si="14"/>
        <v>2</v>
      </c>
      <c r="J70">
        <f t="shared" si="15"/>
        <v>11</v>
      </c>
      <c r="K70" t="str">
        <f t="shared" si="18"/>
        <v>112_2/11</v>
      </c>
      <c r="L70" t="str">
        <f t="shared" si="19"/>
        <v>[-1234,-11],</v>
      </c>
      <c r="M70" t="str">
        <f t="shared" si="20"/>
        <v>'112_2/11',</v>
      </c>
    </row>
    <row r="71" spans="1:13" x14ac:dyDescent="0.25">
      <c r="A71" t="str">
        <f t="shared" si="16"/>
        <v>-</v>
      </c>
      <c r="B71" t="str">
        <f t="shared" si="16"/>
        <v>-</v>
      </c>
      <c r="C71" t="str">
        <f t="shared" si="17"/>
        <v/>
      </c>
      <c r="D71">
        <v>122345676</v>
      </c>
      <c r="E71">
        <v>3223</v>
      </c>
      <c r="F71">
        <f t="shared" si="11"/>
        <v>37960</v>
      </c>
      <c r="G71">
        <f t="shared" si="12"/>
        <v>596</v>
      </c>
      <c r="H71">
        <f t="shared" si="13"/>
        <v>1</v>
      </c>
      <c r="I71">
        <f t="shared" si="14"/>
        <v>596</v>
      </c>
      <c r="J71">
        <f t="shared" si="15"/>
        <v>3223</v>
      </c>
      <c r="K71" t="str">
        <f t="shared" si="18"/>
        <v>37960_596/3223</v>
      </c>
      <c r="L71" t="str">
        <f t="shared" si="19"/>
        <v>[-122345676,-3223],</v>
      </c>
      <c r="M71" t="str">
        <f t="shared" si="20"/>
        <v>'37960_596/3223',</v>
      </c>
    </row>
    <row r="72" spans="1:13" x14ac:dyDescent="0.25">
      <c r="A72" t="str">
        <f t="shared" si="16"/>
        <v>-</v>
      </c>
      <c r="B72" t="str">
        <f t="shared" si="16"/>
        <v>-</v>
      </c>
      <c r="C72" t="str">
        <f t="shared" si="17"/>
        <v/>
      </c>
      <c r="D72">
        <v>23</v>
      </c>
      <c r="E72">
        <v>123345</v>
      </c>
      <c r="F72">
        <f t="shared" si="11"/>
        <v>0</v>
      </c>
      <c r="G72">
        <f t="shared" si="12"/>
        <v>23</v>
      </c>
      <c r="H72">
        <f t="shared" si="13"/>
        <v>1</v>
      </c>
      <c r="I72">
        <f t="shared" si="14"/>
        <v>23</v>
      </c>
      <c r="J72">
        <f t="shared" si="15"/>
        <v>123345</v>
      </c>
      <c r="K72" t="str">
        <f t="shared" si="18"/>
        <v>23/123345</v>
      </c>
      <c r="L72" t="str">
        <f t="shared" si="19"/>
        <v>[-23,-123345],</v>
      </c>
      <c r="M72" t="str">
        <f t="shared" si="20"/>
        <v>'23/123345',</v>
      </c>
    </row>
    <row r="73" spans="1:13" x14ac:dyDescent="0.25">
      <c r="A73" t="str">
        <f t="shared" si="16"/>
        <v>-</v>
      </c>
      <c r="B73" t="str">
        <f t="shared" si="16"/>
        <v>-</v>
      </c>
      <c r="C73" t="str">
        <f t="shared" si="17"/>
        <v/>
      </c>
      <c r="D73">
        <v>1232</v>
      </c>
      <c r="E73">
        <v>12</v>
      </c>
      <c r="F73">
        <f t="shared" si="11"/>
        <v>102</v>
      </c>
      <c r="G73">
        <f t="shared" si="12"/>
        <v>8</v>
      </c>
      <c r="H73">
        <f t="shared" si="13"/>
        <v>4</v>
      </c>
      <c r="I73">
        <f t="shared" si="14"/>
        <v>2</v>
      </c>
      <c r="J73">
        <f t="shared" si="15"/>
        <v>3</v>
      </c>
      <c r="K73" t="str">
        <f t="shared" si="18"/>
        <v>102_2/3</v>
      </c>
      <c r="L73" t="str">
        <f t="shared" si="19"/>
        <v>[-1232,-12],</v>
      </c>
      <c r="M73" t="str">
        <f t="shared" si="20"/>
        <v>'102_2/3',</v>
      </c>
    </row>
    <row r="74" spans="1:13" x14ac:dyDescent="0.25">
      <c r="C74" t="str">
        <f t="shared" si="17"/>
        <v/>
      </c>
    </row>
    <row r="75" spans="1:13" x14ac:dyDescent="0.25">
      <c r="C75" t="str">
        <f t="shared" si="17"/>
        <v/>
      </c>
    </row>
    <row r="76" spans="1:13" x14ac:dyDescent="0.25">
      <c r="C76" t="str">
        <f t="shared" si="17"/>
        <v/>
      </c>
    </row>
    <row r="77" spans="1:13" x14ac:dyDescent="0.25">
      <c r="C77" t="str">
        <f t="shared" si="17"/>
        <v/>
      </c>
    </row>
    <row r="78" spans="1:13" x14ac:dyDescent="0.25">
      <c r="C78" t="str">
        <f t="shared" si="17"/>
        <v/>
      </c>
    </row>
    <row r="79" spans="1:13" x14ac:dyDescent="0.25">
      <c r="C79" t="str">
        <f t="shared" si="17"/>
        <v/>
      </c>
    </row>
    <row r="80" spans="1:13" x14ac:dyDescent="0.25">
      <c r="C80" t="str">
        <f t="shared" si="17"/>
        <v/>
      </c>
    </row>
    <row r="81" spans="3:3" x14ac:dyDescent="0.25">
      <c r="C81" t="str">
        <f t="shared" si="17"/>
        <v/>
      </c>
    </row>
    <row r="82" spans="3:3" x14ac:dyDescent="0.25">
      <c r="C82" t="str">
        <f t="shared" si="17"/>
        <v/>
      </c>
    </row>
    <row r="83" spans="3:3" x14ac:dyDescent="0.25">
      <c r="C83" t="str">
        <f t="shared" si="17"/>
        <v/>
      </c>
    </row>
    <row r="84" spans="3:3" x14ac:dyDescent="0.25">
      <c r="C84" t="str">
        <f t="shared" si="17"/>
        <v/>
      </c>
    </row>
    <row r="85" spans="3:3" x14ac:dyDescent="0.25">
      <c r="C85" t="str">
        <f t="shared" si="17"/>
        <v/>
      </c>
    </row>
    <row r="86" spans="3:3" x14ac:dyDescent="0.25">
      <c r="C86" t="str">
        <f t="shared" si="17"/>
        <v/>
      </c>
    </row>
    <row r="87" spans="3:3" x14ac:dyDescent="0.25">
      <c r="C87" t="str">
        <f t="shared" si="17"/>
        <v/>
      </c>
    </row>
    <row r="88" spans="3:3" x14ac:dyDescent="0.25">
      <c r="C88" t="str">
        <f t="shared" si="17"/>
        <v/>
      </c>
    </row>
    <row r="89" spans="3:3" x14ac:dyDescent="0.25">
      <c r="C89" t="str">
        <f t="shared" si="17"/>
        <v/>
      </c>
    </row>
    <row r="90" spans="3:3" x14ac:dyDescent="0.25">
      <c r="C90" t="str">
        <f t="shared" si="17"/>
        <v/>
      </c>
    </row>
    <row r="91" spans="3:3" x14ac:dyDescent="0.25">
      <c r="C91" t="str">
        <f t="shared" si="17"/>
        <v/>
      </c>
    </row>
    <row r="92" spans="3:3" x14ac:dyDescent="0.25">
      <c r="C92" t="str">
        <f t="shared" si="17"/>
        <v/>
      </c>
    </row>
    <row r="93" spans="3:3" x14ac:dyDescent="0.25">
      <c r="C93" t="str">
        <f t="shared" si="17"/>
        <v/>
      </c>
    </row>
    <row r="94" spans="3:3" x14ac:dyDescent="0.25">
      <c r="C94" t="str">
        <f t="shared" si="17"/>
        <v/>
      </c>
    </row>
    <row r="95" spans="3:3" x14ac:dyDescent="0.25">
      <c r="C95" t="str">
        <f t="shared" si="17"/>
        <v/>
      </c>
    </row>
    <row r="96" spans="3:3" x14ac:dyDescent="0.25">
      <c r="C96" t="str">
        <f t="shared" si="17"/>
        <v/>
      </c>
    </row>
    <row r="97" spans="3:3" x14ac:dyDescent="0.25">
      <c r="C97" t="str">
        <f t="shared" si="17"/>
        <v/>
      </c>
    </row>
    <row r="98" spans="3:3" x14ac:dyDescent="0.25">
      <c r="C98" t="str">
        <f t="shared" si="17"/>
        <v/>
      </c>
    </row>
    <row r="99" spans="3:3" x14ac:dyDescent="0.25">
      <c r="C99" t="str">
        <f t="shared" si="17"/>
        <v/>
      </c>
    </row>
    <row r="100" spans="3:3" x14ac:dyDescent="0.25">
      <c r="C100" t="str">
        <f t="shared" si="17"/>
        <v/>
      </c>
    </row>
    <row r="101" spans="3:3" x14ac:dyDescent="0.25">
      <c r="C101" t="str">
        <f t="shared" si="17"/>
        <v/>
      </c>
    </row>
    <row r="102" spans="3:3" x14ac:dyDescent="0.25">
      <c r="C102" t="str">
        <f t="shared" si="17"/>
        <v/>
      </c>
    </row>
    <row r="103" spans="3:3" x14ac:dyDescent="0.25">
      <c r="C103" t="str">
        <f t="shared" si="17"/>
        <v/>
      </c>
    </row>
    <row r="104" spans="3:3" x14ac:dyDescent="0.25">
      <c r="C104" t="str">
        <f t="shared" si="1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Summers</dc:creator>
  <cp:lastModifiedBy>Devon Summers</cp:lastModifiedBy>
  <dcterms:created xsi:type="dcterms:W3CDTF">2015-06-05T18:17:20Z</dcterms:created>
  <dcterms:modified xsi:type="dcterms:W3CDTF">2022-02-18T00:39:40Z</dcterms:modified>
</cp:coreProperties>
</file>