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kopytko7457_saskpolytech_ca/Documents/214/BrightSpace Content/Templates/2 - Planning/"/>
    </mc:Choice>
  </mc:AlternateContent>
  <xr:revisionPtr revIDLastSave="416" documentId="11_6CEFC814D032C176B8F299E897437609C7410C17" xr6:coauthVersionLast="47" xr6:coauthVersionMax="47" xr10:uidLastSave="{86D7BA8A-AAB6-4AC8-816B-D23C4680641A}"/>
  <bookViews>
    <workbookView xWindow="-120" yWindow="-120" windowWidth="29040" windowHeight="17520" tabRatio="416" xr2:uid="{00000000-000D-0000-FFFF-FFFF00000000}"/>
  </bookViews>
  <sheets>
    <sheet name="Schedule v1.0" sheetId="5" r:id="rId1"/>
  </sheets>
  <definedNames>
    <definedName name="Actual" localSheetId="0">('Schedule v1.0'!PeriodInActual*('Schedule v1.0'!$E1&gt;0))*'Schedule v1.0'!PeriodInPlan</definedName>
    <definedName name="Actual">(PeriodInActual*(#REF!&gt;0))*PeriodInPlan</definedName>
    <definedName name="ActualBeyond" localSheetId="0">'Schedule v1.0'!PeriodInActual*('Schedule v1.0'!$E1&gt;0)</definedName>
    <definedName name="ActualBeyond">PeriodInActual*(#REF!&gt;0)</definedName>
    <definedName name="PercentComplete" localSheetId="0">'Schedule v1.0'!PercentCompleteBeyond*'Schedule v1.0'!PeriodInPlan</definedName>
    <definedName name="PercentComplete">PercentCompleteBeyond*PeriodInPlan</definedName>
    <definedName name="PercentCompleteBeyond" localSheetId="0">('Schedule v1.0'!A$6=MEDIAN('Schedule v1.0'!A$6,'Schedule v1.0'!$E1,'Schedule v1.0'!$E1+'Schedule v1.0'!$F1)*('Schedule v1.0'!$E1&gt;0))*(('Schedule v1.0'!A$6&lt;(INT('Schedule v1.0'!$E1+'Schedule v1.0'!$F1*'Schedule v1.0'!$G1)))+('Schedule v1.0'!A$6='Schedule v1.0'!$E1))*('Schedule v1.0'!$G1&gt;0)</definedName>
    <definedName name="PercentCompleteBeyond">(#REF!=MEDIAN(#REF!,#REF!,#REF!+#REF!)*(#REF!&gt;0))*((#REF!&lt;(INT(#REF!+#REF!*#REF!)))+(#REF!=#REF!))*(#REF!&gt;0)</definedName>
    <definedName name="period_selected" localSheetId="0">'Schedule v1.0'!$H$2</definedName>
    <definedName name="period_selected">#REF!</definedName>
    <definedName name="PeriodInActual" localSheetId="0">'Schedule v1.0'!A$6=MEDIAN('Schedule v1.0'!A$6,'Schedule v1.0'!$E1,'Schedule v1.0'!$E1+'Schedule v1.0'!$F1-1)</definedName>
    <definedName name="PeriodInActual">#REF!=MEDIAN(#REF!,#REF!,#REF!+#REF!-1)</definedName>
    <definedName name="PeriodInPlan" localSheetId="0">'Schedule v1.0'!A$6=MEDIAN('Schedule v1.0'!A$6,'Schedule v1.0'!$C1,'Schedule v1.0'!$C1+'Schedule v1.0'!$D1-1)</definedName>
    <definedName name="PeriodInPlan">#REF!=MEDIAN(#REF!,#REF!,#REF!+#REF!-1)</definedName>
    <definedName name="Plan" localSheetId="0">'Schedule v1.0'!PeriodInPlan*('Schedule v1.0'!$C1&gt;0)</definedName>
    <definedName name="Plan">PeriodInPlan*(#REF!&gt;0)</definedName>
    <definedName name="_xlnm.Print_Area" localSheetId="0">'Schedule v1.0'!$A$1:$DW$61</definedName>
    <definedName name="_xlnm.Print_Titles" localSheetId="0">'Schedule v1.0'!$B:$F,'Schedule v1.0'!$3:$6</definedName>
    <definedName name="TitleRegion..BO60" localSheetId="0">'Schedule v1.0'!$B$3:$B$6</definedName>
    <definedName name="TitleRegion..BO60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5" l="1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45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26" i="5"/>
  <c r="G16" i="5"/>
  <c r="G17" i="5"/>
  <c r="G18" i="5"/>
  <c r="G19" i="5"/>
  <c r="G20" i="5"/>
  <c r="G21" i="5"/>
  <c r="G22" i="5"/>
  <c r="G23" i="5"/>
  <c r="G24" i="5"/>
  <c r="G15" i="5"/>
  <c r="G9" i="5"/>
  <c r="G10" i="5"/>
  <c r="G11" i="5"/>
  <c r="G12" i="5"/>
  <c r="G13" i="5"/>
  <c r="G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kopytko</author>
    <author>tc={ECBC668C-0FB3-447C-B4F7-1B3E5A58694A}</author>
    <author>Fontaine, Joshua</author>
  </authors>
  <commentList>
    <comment ref="C3" authorId="0" shapeId="0" xr:uid="{8881C8D8-0404-4718-A209-A4E6D7F27F54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The expected period you intend to start the task.</t>
        </r>
      </text>
    </comment>
    <comment ref="D3" authorId="0" shapeId="0" xr:uid="{D6F6AAFE-3ADB-46AA-AAFC-2381A20AA5C6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The excepted number of periods the task will take.</t>
        </r>
      </text>
    </comment>
    <comment ref="E3" authorId="0" shapeId="0" xr:uid="{96F96ABB-5FDC-44A1-A868-491FF955EB7C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When the task is started, this should be filled in with the current period.</t>
        </r>
      </text>
    </comment>
    <comment ref="F3" authorId="0" shapeId="0" xr:uid="{FDE1A7B8-AAD7-47B3-84D5-87FB062F1D1B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When the task is completed, this should be filled in with the number of periods it took to complete.</t>
        </r>
      </text>
    </comment>
    <comment ref="H3" authorId="1" shapeId="0" xr:uid="{ECBC668C-0FB3-447C-B4F7-1B3E5A5869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 must populate row 5 with the day of the month that COMP214 is scheduled on. For example, for period 1 and 2, class is on September 2. For period 3 and 4, class is on September 4. Each class contains 2 periods. </t>
      </text>
    </comment>
    <comment ref="BH4" authorId="2" shapeId="0" xr:uid="{00000000-0006-0000-0000-000001000000}">
      <text>
        <r>
          <rPr>
            <b/>
            <sz val="9"/>
            <color indexed="81"/>
            <rFont val="Tahoma"/>
            <family val="2"/>
          </rPr>
          <t>Fontaine, Joshua:</t>
        </r>
        <r>
          <rPr>
            <sz val="9"/>
            <color indexed="81"/>
            <rFont val="Tahoma"/>
            <family val="2"/>
          </rPr>
          <t xml:space="preserve">
Alpha</t>
        </r>
      </text>
    </comment>
    <comment ref="H5" authorId="0" shapeId="0" xr:uid="{CB9079F6-D97E-41C0-9F5F-C74C77A4B58B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The date of the month this class falls on.
</t>
        </r>
      </text>
    </comment>
    <comment ref="H6" authorId="0" shapeId="0" xr:uid="{F96327D6-3972-4773-8CD8-1B7F349247BF}">
      <text>
        <r>
          <rPr>
            <b/>
            <sz val="9"/>
            <color indexed="81"/>
            <rFont val="Tahoma"/>
            <charset val="1"/>
          </rPr>
          <t>hannah kopytko:</t>
        </r>
        <r>
          <rPr>
            <sz val="9"/>
            <color indexed="81"/>
            <rFont val="Tahoma"/>
            <charset val="1"/>
          </rPr>
          <t xml:space="preserve">
A Period represents 1 class hour, which is a single unit of time in our chart.</t>
        </r>
      </text>
    </comment>
  </commentList>
</comments>
</file>

<file path=xl/sharedStrings.xml><?xml version="1.0" encoding="utf-8"?>
<sst xmlns="http://schemas.openxmlformats.org/spreadsheetml/2006/main" count="65" uniqueCount="63">
  <si>
    <t xml:space="preserve"> Gantt Chart Template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</si>
  <si>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</si>
  <si>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</si>
  <si>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</si>
  <si>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</si>
  <si>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</si>
  <si>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</si>
  <si>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</si>
  <si>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</si>
  <si>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</si>
  <si>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</si>
  <si>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</si>
  <si>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</si>
  <si>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</si>
  <si>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Phase 1</t>
  </si>
  <si>
    <t>1.1 Task</t>
  </si>
  <si>
    <t>1.2 Task</t>
  </si>
  <si>
    <t>1.3 Task</t>
  </si>
  <si>
    <t>1.4 Task</t>
  </si>
  <si>
    <t>1.4.1 Task</t>
  </si>
  <si>
    <t>1.5 Task</t>
  </si>
  <si>
    <t>Phase 2</t>
  </si>
  <si>
    <t>2.1 Task</t>
  </si>
  <si>
    <t>2.2 Task</t>
  </si>
  <si>
    <t>2.3 Task</t>
  </si>
  <si>
    <t>2.4 Task</t>
  </si>
  <si>
    <t>2.5 Task</t>
  </si>
  <si>
    <t>2.6 Task</t>
  </si>
  <si>
    <t>2.7 Task</t>
  </si>
  <si>
    <t>2.8 Task</t>
  </si>
  <si>
    <t>2.9 Task</t>
  </si>
  <si>
    <t>2.10 Task</t>
  </si>
  <si>
    <t>Phase 3</t>
  </si>
  <si>
    <t>3.1 Task</t>
  </si>
  <si>
    <t>3.2 Task</t>
  </si>
  <si>
    <t>3.3 Task</t>
  </si>
  <si>
    <t>3.4 Task</t>
  </si>
  <si>
    <t>3.4.1 Task</t>
  </si>
  <si>
    <t>3.4.2 Task</t>
  </si>
  <si>
    <t>3.4.3 Task</t>
  </si>
  <si>
    <t>3.5 Task</t>
  </si>
  <si>
    <t>3.6 Task</t>
  </si>
  <si>
    <t>3.7 Task</t>
  </si>
  <si>
    <t>3.8 Task</t>
  </si>
  <si>
    <t>3.9 Task</t>
  </si>
  <si>
    <t>3.10 Task</t>
  </si>
  <si>
    <t>3.10.1 Task</t>
  </si>
  <si>
    <t>3.10.2 Task</t>
  </si>
  <si>
    <t>3.10.3 Task</t>
  </si>
  <si>
    <t>3.11 Task</t>
  </si>
  <si>
    <t>3.12 Task</t>
  </si>
  <si>
    <t>Phase 4</t>
  </si>
  <si>
    <t>4.1 Task</t>
  </si>
  <si>
    <t>4.2 Task</t>
  </si>
  <si>
    <t>4.3 Task</t>
  </si>
  <si>
    <t>4.4 Task</t>
  </si>
  <si>
    <t>4.4.1 Task</t>
  </si>
  <si>
    <t>4.4.2 Task</t>
  </si>
  <si>
    <t>4.5 Task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</si>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</sst>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name val="Calibri"/>
      <family val="2"/>
      <charset val="1"/>
    </font>
    <font>
      <b/>
      <sz val="11"/>
      <color theme="1" tint="0.24994659260841701"/>
      <name val="Corbel"/>
      <family val="2"/>
      <scheme val="major"/>
    </font>
    <font>
      <b/>
      <sz val="11"/>
      <name val="Calibri"/>
      <family val="2"/>
      <scheme val="minor"/>
    </font>
    <font>
      <b/>
      <sz val="16"/>
      <name val="Calibri"/>
      <family val="2"/>
      <charset val="1"/>
    </font>
    <font>
      <sz val="14"/>
      <color theme="1" tint="0.24994659260841701"/>
      <name val="Corbel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Down">
        <fgColor theme="7"/>
        <bgColor rgb="FFFFFF00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5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5" borderId="1">
      <alignment horizontal="center" vertical="center"/>
    </xf>
    <xf numFmtId="0" fontId="10" fillId="7" borderId="4" applyNumberFormat="0" applyFont="0" applyAlignment="0">
      <alignment horizontal="center"/>
    </xf>
    <xf numFmtId="0" fontId="10" fillId="2" borderId="3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6" borderId="3" applyNumberFormat="0" applyFont="0" applyAlignment="0">
      <alignment horizontal="center"/>
    </xf>
    <xf numFmtId="0" fontId="1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9" fontId="4" fillId="0" borderId="0" xfId="6">
      <alignment horizontal="center" vertical="center"/>
    </xf>
    <xf numFmtId="0" fontId="8" fillId="5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5" borderId="1" xfId="13">
      <alignment horizontal="center" vertical="center"/>
    </xf>
    <xf numFmtId="0" fontId="0" fillId="7" borderId="4" xfId="14" applyFont="1">
      <alignment horizontal="center"/>
    </xf>
    <xf numFmtId="0" fontId="0" fillId="2" borderId="3" xfId="15" applyFont="1">
      <alignment horizontal="center"/>
    </xf>
    <xf numFmtId="0" fontId="0" fillId="3" borderId="3" xfId="16" applyFont="1">
      <alignment horizontal="center"/>
    </xf>
    <xf numFmtId="0" fontId="0" fillId="4" borderId="3" xfId="17" applyFont="1">
      <alignment horizontal="center"/>
    </xf>
    <xf numFmtId="0" fontId="0" fillId="6" borderId="3" xfId="18" applyFont="1">
      <alignment horizontal="center"/>
    </xf>
    <xf numFmtId="0" fontId="9" fillId="0" borderId="0" xfId="11">
      <alignment horizontal="left"/>
    </xf>
    <xf numFmtId="3" fontId="9" fillId="0" borderId="8" xfId="3" applyBorder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>
      <alignment horizontal="center" vertical="center"/>
    </xf>
    <xf numFmtId="0" fontId="13" fillId="0" borderId="0" xfId="12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5" fillId="0" borderId="6" xfId="5" applyFont="1" applyBorder="1">
      <alignment horizontal="left" vertical="center"/>
    </xf>
    <xf numFmtId="3" fontId="15" fillId="0" borderId="2" xfId="3" applyFont="1">
      <alignment horizontal="center"/>
    </xf>
    <xf numFmtId="0" fontId="16" fillId="0" borderId="0" xfId="12" applyFont="1" applyAlignment="1">
      <alignment horizontal="left" wrapText="1"/>
    </xf>
    <xf numFmtId="0" fontId="17" fillId="0" borderId="0" xfId="0" applyFont="1" applyAlignment="1">
      <alignment horizontal="left" vertical="center"/>
    </xf>
    <xf numFmtId="0" fontId="3" fillId="0" borderId="0" xfId="2" applyAlignment="1">
      <alignment horizontal="left" wrapText="1" indent="1"/>
    </xf>
    <xf numFmtId="0" fontId="3" fillId="0" borderId="0" xfId="2" applyAlignment="1">
      <alignment horizontal="left" wrapText="1" indent="2"/>
    </xf>
    <xf numFmtId="0" fontId="1" fillId="8" borderId="0" xfId="19" applyAlignment="1">
      <alignment horizontal="left" wrapText="1"/>
    </xf>
    <xf numFmtId="0" fontId="1" fillId="8" borderId="0" xfId="19" applyAlignment="1">
      <alignment horizontal="center"/>
    </xf>
    <xf numFmtId="9" fontId="1" fillId="8" borderId="0" xfId="19" applyNumberFormat="1" applyAlignment="1">
      <alignment horizontal="center" vertical="center"/>
    </xf>
    <xf numFmtId="0" fontId="3" fillId="8" borderId="0" xfId="2" applyFill="1">
      <alignment horizontal="left" wrapText="1"/>
    </xf>
    <xf numFmtId="0" fontId="0" fillId="0" borderId="0" xfId="0" applyBorder="1" applyAlignment="1">
      <alignment horizontal="center"/>
    </xf>
    <xf numFmtId="3" fontId="15" fillId="0" borderId="8" xfId="3" applyFont="1" applyBorder="1">
      <alignment horizontal="center"/>
    </xf>
    <xf numFmtId="0" fontId="9" fillId="0" borderId="0" xfId="11" applyAlignment="1"/>
    <xf numFmtId="0" fontId="7" fillId="0" borderId="0" xfId="1" applyAlignment="1">
      <alignment horizontal="center" vertical="center" wrapText="1"/>
    </xf>
    <xf numFmtId="0" fontId="9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5" fillId="0" borderId="5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6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0" borderId="0" xfId="9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40% - Accent4" xfId="19" builtinId="43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 tint="0.39994506668294322"/>
          <bgColor rgb="FFFFFF0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pytko, Hannah" id="{AD6C1959-C045-480E-ACF4-282521CAFB7A}" userId="S::kopytko7457@saskpolytech.ca::b3337f38-6cc3-4578-aa25-8be3755502bb" providerId="AD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8-27T16:57:50.82" personId="{AD6C1959-C045-480E-ACF4-282521CAFB7A}" id="{ECBC668C-0FB3-447C-B4F7-1B3E5A58694A}">
    <text xml:space="preserve">You must populate row 5 with the day of the month that COMP214 is scheduled on. For example, for period 1 and 2, class is on September 2. For period 3 and 4, class is on September 4. Each class contains 2 periods.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7"/>
    <pageSetUpPr fitToPage="1"/>
  </sheetPr>
  <dimension ref="A1:FE89"/>
  <sheetViews>
    <sheetView showGridLines="0" tabSelected="1" zoomScaleNormal="100" zoomScaleSheetLayoutView="80" workbookViewId="0">
      <selection activeCell="N5" sqref="N5"/>
    </sheetView>
  </sheetViews>
  <sheetFormatPr defaultColWidth="2.75" defaultRowHeight="30" customHeight="1" x14ac:dyDescent="0.3"/>
  <cols>
    <col min="1" max="1" width="2.625" customWidth="1"/>
    <col min="2" max="2" width="55" style="2" customWidth="1"/>
    <col min="3" max="6" width="11.625" style="1" customWidth="1"/>
    <col min="7" max="7" width="15.625" style="4" customWidth="1"/>
    <col min="8" max="43" width="5.625" style="1" customWidth="1"/>
    <col min="44" max="44" width="7.75" style="1" customWidth="1"/>
    <col min="45" max="47" width="5.625" style="1" customWidth="1"/>
    <col min="48" max="48" width="7.25" style="1" bestFit="1" customWidth="1"/>
    <col min="49" max="49" width="7.25" style="1" customWidth="1"/>
    <col min="50" max="73" width="5.625" style="1" customWidth="1"/>
    <col min="74" max="105" width="5.625" customWidth="1"/>
    <col min="106" max="106" width="5.75" customWidth="1"/>
    <col min="107" max="159" width="5.625" customWidth="1"/>
  </cols>
  <sheetData>
    <row r="1" spans="2:161" ht="60" customHeight="1" thickBot="1" x14ac:dyDescent="0.85">
      <c r="B1" s="38" t="s">
        <v>0</v>
      </c>
      <c r="C1" s="38"/>
      <c r="D1" s="38"/>
      <c r="E1" s="38"/>
      <c r="F1" s="38"/>
      <c r="G1" s="11"/>
    </row>
    <row r="2" spans="2:161" ht="21" customHeight="1" thickTop="1" thickBot="1" x14ac:dyDescent="0.3">
      <c r="B2" s="38"/>
      <c r="C2" s="38"/>
      <c r="D2" s="38"/>
      <c r="E2" s="38"/>
      <c r="F2" s="38"/>
      <c r="G2" s="5" t="s">
        <v>1</v>
      </c>
      <c r="H2" s="12">
        <v>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L2" s="13"/>
      <c r="AM2" s="42" t="s">
        <v>2</v>
      </c>
      <c r="AN2" s="43"/>
      <c r="AO2" s="43"/>
      <c r="AP2" s="43"/>
      <c r="AQ2" s="44"/>
      <c r="AR2" s="14"/>
      <c r="AS2" s="42" t="s">
        <v>3</v>
      </c>
      <c r="AT2" s="43"/>
      <c r="AU2" s="43"/>
      <c r="AV2" s="44"/>
      <c r="AW2" s="25"/>
      <c r="AX2" s="15"/>
      <c r="AY2" s="40" t="s">
        <v>4</v>
      </c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16"/>
      <c r="BU2" s="40" t="s">
        <v>5</v>
      </c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5"/>
      <c r="CL2" s="17"/>
      <c r="CM2" s="40" t="s">
        <v>6</v>
      </c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</row>
    <row r="3" spans="2:161" s="10" customFormat="1" ht="24.75" customHeight="1" thickTop="1" x14ac:dyDescent="0.25">
      <c r="B3" s="46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18" t="s">
        <v>13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8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</row>
    <row r="4" spans="2:161" s="10" customFormat="1" ht="15" x14ac:dyDescent="0.25">
      <c r="B4" s="46"/>
      <c r="C4" s="46"/>
      <c r="D4" s="46"/>
      <c r="E4" s="46"/>
      <c r="F4" s="46"/>
      <c r="G4" s="46"/>
      <c r="H4" s="18" t="s">
        <v>59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 t="s">
        <v>60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8"/>
      <c r="AL4" s="9"/>
      <c r="AM4" s="9"/>
      <c r="AN4" s="9"/>
      <c r="AO4" s="9"/>
      <c r="AP4" s="9"/>
      <c r="AQ4" s="9"/>
      <c r="AR4" s="23"/>
      <c r="AS4" s="9"/>
      <c r="AT4" s="9"/>
      <c r="AU4" s="9"/>
      <c r="AV4" s="23"/>
      <c r="AW4" s="23"/>
      <c r="AX4" s="18" t="s">
        <v>61</v>
      </c>
      <c r="AY4" s="9"/>
      <c r="AZ4" s="9"/>
      <c r="BA4" s="9"/>
      <c r="BB4" s="9"/>
      <c r="BC4" s="9"/>
      <c r="BD4" s="9"/>
      <c r="BE4" s="9"/>
      <c r="BF4" s="9"/>
      <c r="BG4" s="9"/>
      <c r="BH4" s="23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37"/>
      <c r="BU4" s="37"/>
      <c r="BV4" s="37"/>
      <c r="BW4" s="37"/>
      <c r="BX4" s="37"/>
      <c r="BY4" s="37"/>
      <c r="BZ4" s="39" t="s">
        <v>62</v>
      </c>
      <c r="CA4" s="39"/>
      <c r="CB4" s="37"/>
      <c r="CC4" s="37"/>
      <c r="CD4" s="37"/>
      <c r="CE4" s="37"/>
      <c r="CF4" s="37"/>
      <c r="CG4" s="37"/>
      <c r="CH4" s="37"/>
      <c r="CI4" s="37"/>
      <c r="CR4" s="24"/>
      <c r="CS4" s="24"/>
      <c r="CT4" s="24"/>
      <c r="CU4" s="24"/>
      <c r="CV4" s="24"/>
      <c r="CW4" s="24"/>
      <c r="CX4" s="24"/>
      <c r="CY4" s="24"/>
      <c r="CZ4" s="24"/>
      <c r="DA4" s="24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EV4" s="18"/>
    </row>
    <row r="5" spans="2:161" s="10" customFormat="1" ht="15" x14ac:dyDescent="0.25">
      <c r="B5" s="46"/>
      <c r="C5" s="46"/>
      <c r="D5" s="46"/>
      <c r="E5" s="46"/>
      <c r="F5" s="46"/>
      <c r="G5" s="46"/>
      <c r="H5" s="3">
        <v>2</v>
      </c>
      <c r="I5" s="3">
        <v>2</v>
      </c>
      <c r="J5" s="3">
        <v>4</v>
      </c>
      <c r="K5" s="3">
        <v>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9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6"/>
      <c r="AS5" s="26"/>
      <c r="AT5" s="26"/>
      <c r="AU5" s="26"/>
      <c r="AV5" s="26"/>
      <c r="AW5" s="26"/>
      <c r="AX5" s="3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3"/>
      <c r="BU5" s="3"/>
      <c r="BV5" s="3"/>
      <c r="BW5" s="3"/>
      <c r="BX5" s="3"/>
      <c r="BY5" s="3"/>
      <c r="BZ5" s="19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</row>
    <row r="6" spans="2:161" ht="15" x14ac:dyDescent="0.25">
      <c r="B6" s="46"/>
      <c r="C6" s="46"/>
      <c r="D6" s="46"/>
      <c r="E6" s="46"/>
      <c r="F6" s="46"/>
      <c r="G6" s="46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19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19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19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  <c r="CM6" s="3">
        <v>84</v>
      </c>
      <c r="CN6" s="3">
        <v>85</v>
      </c>
      <c r="CO6" s="3">
        <v>86</v>
      </c>
      <c r="CP6" s="3">
        <v>87</v>
      </c>
      <c r="CQ6" s="3">
        <v>88</v>
      </c>
      <c r="CR6" s="3">
        <v>89</v>
      </c>
      <c r="CS6" s="3">
        <v>90</v>
      </c>
      <c r="CT6" s="3">
        <v>91</v>
      </c>
      <c r="CU6" s="3">
        <v>92</v>
      </c>
      <c r="CV6" s="3">
        <v>93</v>
      </c>
      <c r="CW6" s="3">
        <v>94</v>
      </c>
      <c r="CX6" s="3">
        <v>95</v>
      </c>
      <c r="CY6" s="3">
        <v>96</v>
      </c>
      <c r="CZ6" s="3">
        <v>97</v>
      </c>
      <c r="DA6" s="3">
        <v>98</v>
      </c>
      <c r="DB6" s="3">
        <v>99</v>
      </c>
      <c r="DC6" s="3">
        <v>100</v>
      </c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</row>
    <row r="7" spans="2:161" ht="20.100000000000001" customHeight="1" x14ac:dyDescent="0.3">
      <c r="B7" s="34" t="s">
        <v>14</v>
      </c>
      <c r="C7" s="31"/>
      <c r="D7" s="31"/>
      <c r="E7" s="31"/>
      <c r="F7" s="31"/>
      <c r="G7" s="31"/>
      <c r="Z7" s="20"/>
      <c r="AI7" s="35"/>
      <c r="AJ7" s="35"/>
      <c r="AX7" s="20"/>
      <c r="BT7" s="35"/>
      <c r="BZ7" s="21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</row>
    <row r="8" spans="2:161" ht="20.100000000000001" customHeight="1" x14ac:dyDescent="0.3">
      <c r="B8" s="29" t="s">
        <v>15</v>
      </c>
      <c r="C8" s="6">
        <v>1</v>
      </c>
      <c r="D8" s="6">
        <v>1</v>
      </c>
      <c r="E8" s="6">
        <v>1</v>
      </c>
      <c r="F8" s="6">
        <v>1</v>
      </c>
      <c r="G8" s="7">
        <f>IF(F8&lt;=0, 0%, 100%)</f>
        <v>1</v>
      </c>
      <c r="Z8" s="20"/>
      <c r="AI8" s="35"/>
      <c r="AJ8" s="35"/>
      <c r="AX8" s="20"/>
      <c r="BT8" s="35"/>
      <c r="BZ8" s="21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</row>
    <row r="9" spans="2:161" ht="20.100000000000001" customHeight="1" x14ac:dyDescent="0.3">
      <c r="B9" s="29" t="s">
        <v>16</v>
      </c>
      <c r="C9" s="6">
        <v>1</v>
      </c>
      <c r="D9" s="6">
        <v>1</v>
      </c>
      <c r="E9" s="6">
        <v>1</v>
      </c>
      <c r="F9" s="6">
        <v>2</v>
      </c>
      <c r="G9" s="7">
        <f t="shared" ref="G9:G72" si="0">IF(F9&lt;=0, 0%, 100%)</f>
        <v>1</v>
      </c>
      <c r="Z9" s="20"/>
      <c r="AI9" s="35"/>
      <c r="AJ9" s="35"/>
      <c r="AX9" s="20"/>
      <c r="BT9" s="35"/>
      <c r="BZ9" s="21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</row>
    <row r="10" spans="2:161" ht="20.100000000000001" customHeight="1" x14ac:dyDescent="0.3">
      <c r="B10" s="29" t="s">
        <v>17</v>
      </c>
      <c r="C10" s="6">
        <v>1</v>
      </c>
      <c r="D10" s="6">
        <v>2</v>
      </c>
      <c r="E10" s="6">
        <v>2</v>
      </c>
      <c r="F10" s="6">
        <v>2</v>
      </c>
      <c r="G10" s="7">
        <f t="shared" si="0"/>
        <v>1</v>
      </c>
      <c r="Z10" s="20"/>
      <c r="AI10" s="35"/>
      <c r="AJ10" s="35"/>
      <c r="AX10" s="20"/>
      <c r="BT10" s="35"/>
      <c r="BZ10" s="21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</row>
    <row r="11" spans="2:161" ht="20.100000000000001" customHeight="1" x14ac:dyDescent="0.3">
      <c r="B11" s="29" t="s">
        <v>18</v>
      </c>
      <c r="C11" s="6">
        <v>2</v>
      </c>
      <c r="D11" s="6">
        <v>3</v>
      </c>
      <c r="E11" s="6">
        <v>2</v>
      </c>
      <c r="F11" s="6">
        <v>3</v>
      </c>
      <c r="G11" s="7">
        <f t="shared" si="0"/>
        <v>1</v>
      </c>
      <c r="Z11" s="20"/>
      <c r="AI11" s="35"/>
      <c r="AJ11" s="35"/>
      <c r="AX11" s="20"/>
      <c r="BT11" s="35"/>
      <c r="BZ11" s="21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</row>
    <row r="12" spans="2:161" ht="20.100000000000001" customHeight="1" x14ac:dyDescent="0.3">
      <c r="B12" s="30" t="s">
        <v>19</v>
      </c>
      <c r="C12" s="6">
        <v>2</v>
      </c>
      <c r="D12" s="6">
        <v>2</v>
      </c>
      <c r="E12" s="6">
        <v>2</v>
      </c>
      <c r="F12" s="6"/>
      <c r="G12" s="7">
        <f t="shared" si="0"/>
        <v>0</v>
      </c>
      <c r="Z12" s="20"/>
      <c r="AI12" s="35"/>
      <c r="AJ12" s="35"/>
      <c r="AX12" s="20"/>
      <c r="BT12" s="35"/>
      <c r="BZ12" s="21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</row>
    <row r="13" spans="2:161" ht="20.100000000000001" customHeight="1" x14ac:dyDescent="0.3">
      <c r="B13" s="29" t="s">
        <v>20</v>
      </c>
      <c r="C13" s="6">
        <v>3</v>
      </c>
      <c r="D13" s="6">
        <v>4</v>
      </c>
      <c r="E13" s="6">
        <v>3</v>
      </c>
      <c r="F13" s="6"/>
      <c r="G13" s="7">
        <f t="shared" si="0"/>
        <v>0</v>
      </c>
      <c r="Z13" s="20"/>
      <c r="AI13" s="35"/>
      <c r="AJ13" s="35"/>
      <c r="AX13" s="20"/>
      <c r="BT13" s="35"/>
      <c r="BZ13" s="21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</row>
    <row r="14" spans="2:161" ht="18.75" customHeight="1" x14ac:dyDescent="0.3">
      <c r="B14" s="34" t="s">
        <v>21</v>
      </c>
      <c r="C14" s="32"/>
      <c r="D14" s="32"/>
      <c r="E14" s="32"/>
      <c r="F14" s="32"/>
      <c r="G14" s="33"/>
      <c r="Z14" s="20"/>
      <c r="AI14" s="35"/>
      <c r="AJ14" s="35"/>
      <c r="AX14" s="20"/>
      <c r="BT14" s="35"/>
      <c r="BZ14" s="21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</row>
    <row r="15" spans="2:161" ht="20.100000000000001" customHeight="1" x14ac:dyDescent="0.3">
      <c r="B15" s="2" t="s">
        <v>22</v>
      </c>
      <c r="C15" s="6"/>
      <c r="D15" s="6"/>
      <c r="E15" s="6"/>
      <c r="F15" s="6"/>
      <c r="G15" s="7">
        <f t="shared" si="0"/>
        <v>0</v>
      </c>
      <c r="Z15" s="20"/>
      <c r="AI15" s="35"/>
      <c r="AJ15" s="35"/>
      <c r="AX15" s="20"/>
      <c r="BT15" s="35"/>
      <c r="BZ15" s="21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</row>
    <row r="16" spans="2:161" ht="20.100000000000001" customHeight="1" x14ac:dyDescent="0.3">
      <c r="B16" s="2" t="s">
        <v>23</v>
      </c>
      <c r="C16" s="6"/>
      <c r="D16" s="6"/>
      <c r="E16" s="6"/>
      <c r="F16" s="6"/>
      <c r="G16" s="7">
        <f t="shared" si="0"/>
        <v>0</v>
      </c>
      <c r="Z16" s="20"/>
      <c r="AI16" s="35"/>
      <c r="AJ16" s="35"/>
      <c r="AX16" s="20"/>
      <c r="BT16" s="35"/>
      <c r="BZ16" s="21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</row>
    <row r="17" spans="1:161" ht="20.100000000000001" customHeight="1" x14ac:dyDescent="0.3">
      <c r="B17" s="2" t="s">
        <v>24</v>
      </c>
      <c r="C17" s="6"/>
      <c r="D17" s="6"/>
      <c r="E17" s="6"/>
      <c r="F17" s="6"/>
      <c r="G17" s="7">
        <f t="shared" si="0"/>
        <v>0</v>
      </c>
      <c r="Z17" s="20"/>
      <c r="AI17" s="35"/>
      <c r="AJ17" s="35"/>
      <c r="AX17" s="20"/>
      <c r="BT17" s="35"/>
      <c r="BZ17" s="21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</row>
    <row r="18" spans="1:161" ht="20.100000000000001" customHeight="1" x14ac:dyDescent="0.3">
      <c r="B18" s="2" t="s">
        <v>25</v>
      </c>
      <c r="C18" s="6"/>
      <c r="D18" s="6"/>
      <c r="E18" s="6"/>
      <c r="F18" s="6"/>
      <c r="G18" s="7">
        <f t="shared" si="0"/>
        <v>0</v>
      </c>
      <c r="Z18" s="20"/>
      <c r="AI18" s="35"/>
      <c r="AJ18" s="35"/>
      <c r="AX18" s="20"/>
      <c r="BT18" s="35"/>
      <c r="BZ18" s="21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</row>
    <row r="19" spans="1:161" ht="20.100000000000001" customHeight="1" x14ac:dyDescent="0.3">
      <c r="B19" s="2" t="s">
        <v>26</v>
      </c>
      <c r="C19" s="6"/>
      <c r="D19" s="6"/>
      <c r="E19" s="6"/>
      <c r="F19" s="6"/>
      <c r="G19" s="7">
        <f t="shared" si="0"/>
        <v>0</v>
      </c>
      <c r="Z19" s="20"/>
      <c r="AI19" s="35"/>
      <c r="AJ19" s="35"/>
      <c r="AX19" s="20"/>
      <c r="BT19" s="35"/>
      <c r="BZ19" s="21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</row>
    <row r="20" spans="1:161" ht="20.100000000000001" customHeight="1" x14ac:dyDescent="0.3">
      <c r="B20" s="2" t="s">
        <v>27</v>
      </c>
      <c r="C20" s="6"/>
      <c r="D20" s="6"/>
      <c r="E20" s="6"/>
      <c r="F20" s="6"/>
      <c r="G20" s="7">
        <f t="shared" si="0"/>
        <v>0</v>
      </c>
      <c r="Z20" s="20"/>
      <c r="AI20" s="35"/>
      <c r="AJ20" s="35"/>
      <c r="AX20" s="20"/>
      <c r="BT20" s="35"/>
      <c r="BZ20" s="21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</row>
    <row r="21" spans="1:161" ht="20.100000000000001" customHeight="1" x14ac:dyDescent="0.3">
      <c r="B21" s="2" t="s">
        <v>28</v>
      </c>
      <c r="C21" s="6"/>
      <c r="D21" s="6"/>
      <c r="E21" s="6"/>
      <c r="F21" s="6"/>
      <c r="G21" s="7">
        <f t="shared" si="0"/>
        <v>0</v>
      </c>
      <c r="Z21" s="20"/>
      <c r="AI21" s="35"/>
      <c r="AJ21" s="35"/>
      <c r="AX21" s="20"/>
      <c r="BT21" s="35"/>
      <c r="BZ21" s="21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</row>
    <row r="22" spans="1:161" ht="20.100000000000001" customHeight="1" x14ac:dyDescent="0.3">
      <c r="B22" s="2" t="s">
        <v>29</v>
      </c>
      <c r="C22" s="6"/>
      <c r="D22" s="6"/>
      <c r="E22" s="6"/>
      <c r="F22" s="6"/>
      <c r="G22" s="7">
        <f t="shared" si="0"/>
        <v>0</v>
      </c>
      <c r="Z22" s="20"/>
      <c r="AI22" s="35"/>
      <c r="AJ22" s="35"/>
      <c r="AX22" s="20"/>
      <c r="BT22" s="35"/>
      <c r="BZ22" s="21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</row>
    <row r="23" spans="1:161" ht="20.100000000000001" customHeight="1" x14ac:dyDescent="0.3">
      <c r="B23" s="2" t="s">
        <v>30</v>
      </c>
      <c r="C23" s="6"/>
      <c r="D23" s="6"/>
      <c r="E23" s="6"/>
      <c r="F23" s="6"/>
      <c r="G23" s="7">
        <f t="shared" si="0"/>
        <v>0</v>
      </c>
      <c r="Z23" s="20"/>
      <c r="AI23" s="35"/>
      <c r="AJ23" s="35"/>
      <c r="AX23" s="20"/>
      <c r="BT23" s="35"/>
      <c r="BZ23" s="21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</row>
    <row r="24" spans="1:161" ht="20.100000000000001" customHeight="1" x14ac:dyDescent="0.3">
      <c r="B24" s="2" t="s">
        <v>31</v>
      </c>
      <c r="C24" s="6"/>
      <c r="D24" s="6"/>
      <c r="E24" s="6"/>
      <c r="F24" s="6"/>
      <c r="G24" s="7">
        <f t="shared" si="0"/>
        <v>0</v>
      </c>
      <c r="Z24" s="20"/>
      <c r="AI24" s="35"/>
      <c r="AJ24" s="35"/>
      <c r="AX24" s="20"/>
      <c r="BT24" s="35"/>
      <c r="BZ24" s="21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</row>
    <row r="25" spans="1:161" ht="20.100000000000001" customHeight="1" x14ac:dyDescent="0.3">
      <c r="B25" s="34" t="s">
        <v>32</v>
      </c>
      <c r="C25" s="32"/>
      <c r="D25" s="32"/>
      <c r="E25" s="32"/>
      <c r="F25" s="32"/>
      <c r="G25" s="33"/>
      <c r="Z25" s="20"/>
      <c r="AI25" s="35"/>
      <c r="AJ25" s="35"/>
      <c r="AX25" s="20"/>
      <c r="BT25" s="35"/>
      <c r="BZ25" s="21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</row>
    <row r="26" spans="1:161" ht="20.100000000000001" customHeight="1" x14ac:dyDescent="0.3">
      <c r="A26" s="28"/>
      <c r="B26" s="2" t="s">
        <v>33</v>
      </c>
      <c r="C26" s="6"/>
      <c r="D26" s="6"/>
      <c r="E26" s="6"/>
      <c r="F26" s="6"/>
      <c r="G26" s="7">
        <f t="shared" si="0"/>
        <v>0</v>
      </c>
      <c r="Z26" s="20"/>
      <c r="AI26" s="35"/>
      <c r="AJ26" s="35"/>
      <c r="AX26" s="20"/>
      <c r="BT26" s="35"/>
      <c r="BZ26" s="21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</row>
    <row r="27" spans="1:161" ht="20.100000000000001" customHeight="1" x14ac:dyDescent="0.3">
      <c r="A27" s="22"/>
      <c r="B27" s="2" t="s">
        <v>34</v>
      </c>
      <c r="C27" s="6"/>
      <c r="D27" s="6"/>
      <c r="E27" s="6"/>
      <c r="F27" s="6"/>
      <c r="G27" s="7">
        <f t="shared" si="0"/>
        <v>0</v>
      </c>
      <c r="Z27" s="20"/>
      <c r="AI27" s="35"/>
      <c r="AJ27" s="35"/>
      <c r="AX27" s="20"/>
      <c r="BT27" s="35"/>
      <c r="BZ27" s="21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</row>
    <row r="28" spans="1:161" ht="20.100000000000001" customHeight="1" x14ac:dyDescent="0.3">
      <c r="B28" s="2" t="s">
        <v>35</v>
      </c>
      <c r="C28" s="6"/>
      <c r="D28" s="6"/>
      <c r="E28" s="6"/>
      <c r="F28" s="6"/>
      <c r="G28" s="7">
        <f t="shared" si="0"/>
        <v>0</v>
      </c>
      <c r="Z28" s="20"/>
      <c r="AI28" s="35"/>
      <c r="AJ28" s="35"/>
      <c r="AX28" s="20"/>
      <c r="BT28" s="35"/>
      <c r="BZ28" s="21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</row>
    <row r="29" spans="1:161" ht="20.100000000000001" customHeight="1" x14ac:dyDescent="0.3">
      <c r="B29" s="2" t="s">
        <v>36</v>
      </c>
      <c r="C29" s="6"/>
      <c r="D29" s="6"/>
      <c r="E29" s="6"/>
      <c r="F29" s="6"/>
      <c r="G29" s="7">
        <f t="shared" si="0"/>
        <v>0</v>
      </c>
      <c r="Z29" s="20"/>
      <c r="AI29" s="35"/>
      <c r="AJ29" s="35"/>
      <c r="AX29" s="20"/>
      <c r="BT29" s="35"/>
      <c r="BZ29" s="21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</row>
    <row r="30" spans="1:161" ht="20.100000000000001" customHeight="1" x14ac:dyDescent="0.3">
      <c r="B30" s="29" t="s">
        <v>37</v>
      </c>
      <c r="C30" s="6"/>
      <c r="D30" s="6"/>
      <c r="E30" s="6"/>
      <c r="F30" s="6"/>
      <c r="G30" s="7">
        <f t="shared" si="0"/>
        <v>0</v>
      </c>
      <c r="Z30" s="20"/>
      <c r="AI30" s="35"/>
      <c r="AJ30" s="35"/>
      <c r="AX30" s="20"/>
      <c r="BT30" s="35"/>
      <c r="BZ30" s="21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</row>
    <row r="31" spans="1:161" ht="20.100000000000001" customHeight="1" x14ac:dyDescent="0.3">
      <c r="B31" s="29" t="s">
        <v>38</v>
      </c>
      <c r="C31" s="6"/>
      <c r="D31" s="6"/>
      <c r="E31" s="6"/>
      <c r="F31" s="6"/>
      <c r="G31" s="7">
        <f t="shared" si="0"/>
        <v>0</v>
      </c>
      <c r="Z31" s="20"/>
      <c r="AI31" s="35"/>
      <c r="AJ31" s="35"/>
      <c r="AX31" s="20"/>
      <c r="BT31" s="35"/>
      <c r="BZ31" s="21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</row>
    <row r="32" spans="1:161" ht="20.100000000000001" customHeight="1" x14ac:dyDescent="0.3">
      <c r="A32" s="22"/>
      <c r="B32" s="29" t="s">
        <v>39</v>
      </c>
      <c r="C32" s="6"/>
      <c r="D32" s="6"/>
      <c r="E32" s="6"/>
      <c r="F32" s="6"/>
      <c r="G32" s="7">
        <f t="shared" si="0"/>
        <v>0</v>
      </c>
      <c r="Z32" s="20"/>
      <c r="AI32" s="35"/>
      <c r="AJ32" s="35"/>
      <c r="AX32" s="20"/>
      <c r="BT32" s="35"/>
      <c r="BZ32" s="21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</row>
    <row r="33" spans="1:161" ht="20.100000000000001" customHeight="1" x14ac:dyDescent="0.3">
      <c r="A33" s="28"/>
      <c r="B33" s="2" t="s">
        <v>40</v>
      </c>
      <c r="C33" s="6"/>
      <c r="D33" s="6"/>
      <c r="E33" s="6"/>
      <c r="F33" s="6"/>
      <c r="G33" s="7">
        <f t="shared" si="0"/>
        <v>0</v>
      </c>
      <c r="Z33" s="20"/>
      <c r="AI33" s="35"/>
      <c r="AJ33" s="35"/>
      <c r="AX33" s="20"/>
      <c r="BT33" s="35"/>
      <c r="BZ33" s="21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</row>
    <row r="34" spans="1:161" ht="20.100000000000001" customHeight="1" x14ac:dyDescent="0.3">
      <c r="B34" s="2" t="s">
        <v>41</v>
      </c>
      <c r="C34" s="6"/>
      <c r="D34" s="6"/>
      <c r="E34" s="6"/>
      <c r="F34" s="6"/>
      <c r="G34" s="7">
        <f t="shared" si="0"/>
        <v>0</v>
      </c>
      <c r="Z34" s="20"/>
      <c r="AI34" s="35"/>
      <c r="AJ34" s="35"/>
      <c r="AX34" s="20"/>
      <c r="BT34" s="35"/>
      <c r="BZ34" s="21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</row>
    <row r="35" spans="1:161" ht="20.100000000000001" customHeight="1" x14ac:dyDescent="0.3">
      <c r="B35" s="2" t="s">
        <v>42</v>
      </c>
      <c r="C35" s="6"/>
      <c r="D35" s="6"/>
      <c r="E35" s="6"/>
      <c r="F35" s="6"/>
      <c r="G35" s="7">
        <f t="shared" si="0"/>
        <v>0</v>
      </c>
      <c r="Z35" s="20"/>
      <c r="AI35" s="35"/>
      <c r="AJ35" s="35"/>
      <c r="AX35" s="20"/>
      <c r="BT35" s="35"/>
      <c r="BZ35" s="21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</row>
    <row r="36" spans="1:161" ht="20.100000000000001" customHeight="1" x14ac:dyDescent="0.3">
      <c r="B36" s="2" t="s">
        <v>43</v>
      </c>
      <c r="C36" s="6"/>
      <c r="D36" s="6"/>
      <c r="E36" s="6"/>
      <c r="F36" s="6"/>
      <c r="G36" s="7">
        <f t="shared" si="0"/>
        <v>0</v>
      </c>
      <c r="Z36" s="20"/>
      <c r="AI36" s="35"/>
      <c r="AJ36" s="35"/>
      <c r="AX36" s="20"/>
      <c r="BT36" s="35"/>
      <c r="BZ36" s="21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</row>
    <row r="37" spans="1:161" ht="20.100000000000001" customHeight="1" x14ac:dyDescent="0.3">
      <c r="B37" s="2" t="s">
        <v>44</v>
      </c>
      <c r="C37" s="6"/>
      <c r="D37" s="6"/>
      <c r="E37" s="6"/>
      <c r="F37" s="6"/>
      <c r="G37" s="7">
        <f t="shared" si="0"/>
        <v>0</v>
      </c>
      <c r="Z37" s="20"/>
      <c r="AI37" s="35"/>
      <c r="AJ37" s="35"/>
      <c r="AX37" s="20"/>
      <c r="BT37" s="35"/>
      <c r="BZ37" s="21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</row>
    <row r="38" spans="1:161" ht="20.100000000000001" customHeight="1" x14ac:dyDescent="0.3">
      <c r="B38" s="2" t="s">
        <v>45</v>
      </c>
      <c r="C38" s="6"/>
      <c r="D38" s="6"/>
      <c r="E38" s="6"/>
      <c r="F38" s="6"/>
      <c r="G38" s="7">
        <f t="shared" si="0"/>
        <v>0</v>
      </c>
      <c r="Z38" s="20"/>
      <c r="AI38" s="35"/>
      <c r="AJ38" s="35"/>
      <c r="AX38" s="20"/>
      <c r="BT38" s="35"/>
      <c r="BZ38" s="21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</row>
    <row r="39" spans="1:161" ht="20.100000000000001" customHeight="1" x14ac:dyDescent="0.3">
      <c r="B39" s="29" t="s">
        <v>46</v>
      </c>
      <c r="C39" s="6"/>
      <c r="D39" s="6"/>
      <c r="E39" s="6"/>
      <c r="F39" s="6"/>
      <c r="G39" s="7">
        <f t="shared" si="0"/>
        <v>0</v>
      </c>
      <c r="Z39" s="20"/>
      <c r="AI39" s="35"/>
      <c r="AJ39" s="35"/>
      <c r="AX39" s="20"/>
      <c r="BT39" s="35"/>
      <c r="BZ39" s="21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</row>
    <row r="40" spans="1:161" ht="20.100000000000001" customHeight="1" x14ac:dyDescent="0.3">
      <c r="B40" s="29" t="s">
        <v>47</v>
      </c>
      <c r="C40" s="6"/>
      <c r="D40" s="6"/>
      <c r="E40" s="6"/>
      <c r="F40" s="6"/>
      <c r="G40" s="7">
        <f t="shared" si="0"/>
        <v>0</v>
      </c>
      <c r="Z40" s="20"/>
      <c r="AI40" s="35"/>
      <c r="AJ40" s="35"/>
      <c r="AX40" s="20"/>
      <c r="BT40" s="35"/>
      <c r="BZ40" s="21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</row>
    <row r="41" spans="1:161" ht="20.100000000000001" customHeight="1" x14ac:dyDescent="0.3">
      <c r="B41" s="29" t="s">
        <v>48</v>
      </c>
      <c r="C41" s="6"/>
      <c r="D41" s="6"/>
      <c r="E41" s="6"/>
      <c r="F41" s="6"/>
      <c r="G41" s="7">
        <f t="shared" si="0"/>
        <v>0</v>
      </c>
      <c r="Z41" s="20"/>
      <c r="AI41" s="35"/>
      <c r="AJ41" s="35"/>
      <c r="AX41" s="20"/>
      <c r="BT41" s="35"/>
      <c r="BZ41" s="21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</row>
    <row r="42" spans="1:161" ht="20.100000000000001" customHeight="1" x14ac:dyDescent="0.3">
      <c r="B42" s="2" t="s">
        <v>49</v>
      </c>
      <c r="C42" s="6"/>
      <c r="D42" s="6"/>
      <c r="E42" s="6"/>
      <c r="F42" s="6"/>
      <c r="G42" s="7">
        <f t="shared" si="0"/>
        <v>0</v>
      </c>
      <c r="Z42" s="20"/>
      <c r="AI42" s="35"/>
      <c r="AJ42" s="35"/>
      <c r="AX42" s="20"/>
      <c r="BT42" s="35"/>
      <c r="BZ42" s="21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</row>
    <row r="43" spans="1:161" ht="20.100000000000001" customHeight="1" x14ac:dyDescent="0.3">
      <c r="B43" s="2" t="s">
        <v>50</v>
      </c>
      <c r="C43" s="6"/>
      <c r="D43" s="6"/>
      <c r="E43" s="6"/>
      <c r="F43" s="6"/>
      <c r="G43" s="7">
        <f t="shared" si="0"/>
        <v>0</v>
      </c>
      <c r="Z43" s="20"/>
      <c r="AI43" s="35"/>
      <c r="AJ43" s="35"/>
      <c r="AX43" s="20"/>
      <c r="BT43" s="35"/>
      <c r="BZ43" s="21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</row>
    <row r="44" spans="1:161" ht="20.100000000000001" customHeight="1" x14ac:dyDescent="0.3">
      <c r="B44" s="34" t="s">
        <v>51</v>
      </c>
      <c r="C44" s="32"/>
      <c r="D44" s="32"/>
      <c r="E44" s="32"/>
      <c r="F44" s="32"/>
      <c r="G44" s="33"/>
      <c r="Z44" s="20"/>
      <c r="AI44" s="35"/>
      <c r="AJ44" s="35"/>
      <c r="AX44" s="20"/>
      <c r="BT44" s="35"/>
      <c r="BZ44" s="21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</row>
    <row r="45" spans="1:161" ht="20.100000000000001" customHeight="1" x14ac:dyDescent="0.3">
      <c r="B45" s="2" t="s">
        <v>52</v>
      </c>
      <c r="C45" s="6"/>
      <c r="D45" s="6"/>
      <c r="E45" s="6"/>
      <c r="F45" s="6"/>
      <c r="G45" s="7">
        <f t="shared" si="0"/>
        <v>0</v>
      </c>
      <c r="Z45" s="20"/>
      <c r="AI45" s="35"/>
      <c r="AJ45" s="35"/>
      <c r="AX45" s="20"/>
      <c r="BT45" s="35"/>
      <c r="BZ45" s="21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</row>
    <row r="46" spans="1:161" ht="20.100000000000001" customHeight="1" x14ac:dyDescent="0.3">
      <c r="B46" s="2" t="s">
        <v>53</v>
      </c>
      <c r="C46" s="6"/>
      <c r="D46" s="6"/>
      <c r="E46" s="6"/>
      <c r="F46" s="6"/>
      <c r="G46" s="7">
        <f t="shared" si="0"/>
        <v>0</v>
      </c>
      <c r="Z46" s="20"/>
      <c r="AI46" s="35"/>
      <c r="AJ46" s="35"/>
      <c r="AX46" s="20"/>
      <c r="BT46" s="35"/>
      <c r="BZ46" s="21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</row>
    <row r="47" spans="1:161" ht="20.100000000000001" customHeight="1" x14ac:dyDescent="0.3">
      <c r="B47" s="2" t="s">
        <v>54</v>
      </c>
      <c r="C47" s="6"/>
      <c r="D47" s="6"/>
      <c r="E47" s="6"/>
      <c r="F47" s="6"/>
      <c r="G47" s="7">
        <f t="shared" si="0"/>
        <v>0</v>
      </c>
      <c r="Z47" s="20"/>
      <c r="AI47" s="35"/>
      <c r="AJ47" s="35"/>
      <c r="AX47" s="20"/>
      <c r="BT47" s="35"/>
      <c r="BZ47" s="21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</row>
    <row r="48" spans="1:161" ht="20.100000000000001" customHeight="1" x14ac:dyDescent="0.3">
      <c r="B48" s="2" t="s">
        <v>55</v>
      </c>
      <c r="C48" s="6"/>
      <c r="D48" s="6"/>
      <c r="E48" s="6"/>
      <c r="F48" s="6"/>
      <c r="G48" s="7">
        <f t="shared" si="0"/>
        <v>0</v>
      </c>
      <c r="Z48" s="20"/>
      <c r="AI48" s="35"/>
      <c r="AJ48" s="35"/>
      <c r="AX48" s="20"/>
      <c r="BT48" s="35"/>
      <c r="BZ48" s="21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</row>
    <row r="49" spans="1:161" ht="20.100000000000001" customHeight="1" x14ac:dyDescent="0.3">
      <c r="B49" s="29" t="s">
        <v>56</v>
      </c>
      <c r="C49" s="6"/>
      <c r="D49" s="6"/>
      <c r="E49" s="6"/>
      <c r="F49" s="6"/>
      <c r="G49" s="7">
        <f t="shared" si="0"/>
        <v>0</v>
      </c>
      <c r="Z49" s="20"/>
      <c r="AI49" s="35"/>
      <c r="AJ49" s="35"/>
      <c r="AX49" s="20"/>
      <c r="BT49" s="35"/>
      <c r="BZ49" s="21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</row>
    <row r="50" spans="1:161" ht="20.100000000000001" customHeight="1" x14ac:dyDescent="0.3">
      <c r="B50" s="29" t="s">
        <v>57</v>
      </c>
      <c r="C50" s="6"/>
      <c r="D50" s="6"/>
      <c r="E50" s="6"/>
      <c r="F50" s="6"/>
      <c r="G50" s="7">
        <f t="shared" si="0"/>
        <v>0</v>
      </c>
      <c r="Z50" s="20"/>
      <c r="AI50" s="35"/>
      <c r="AJ50" s="35"/>
      <c r="AX50" s="20"/>
      <c r="BT50" s="35"/>
      <c r="BZ50" s="21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</row>
    <row r="51" spans="1:161" ht="20.100000000000001" customHeight="1" x14ac:dyDescent="0.3">
      <c r="B51" s="2" t="s">
        <v>54</v>
      </c>
      <c r="C51" s="6"/>
      <c r="D51" s="6"/>
      <c r="E51" s="6"/>
      <c r="F51" s="6"/>
      <c r="G51" s="7">
        <f t="shared" si="0"/>
        <v>0</v>
      </c>
      <c r="Z51" s="20"/>
      <c r="AI51" s="35"/>
      <c r="AJ51" s="35"/>
      <c r="AX51" s="20"/>
      <c r="BT51" s="35"/>
      <c r="BZ51" s="21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</row>
    <row r="52" spans="1:161" ht="20.100000000000001" customHeight="1" x14ac:dyDescent="0.3">
      <c r="B52" s="2" t="s">
        <v>55</v>
      </c>
      <c r="C52" s="6"/>
      <c r="D52" s="6"/>
      <c r="E52" s="6"/>
      <c r="F52" s="6"/>
      <c r="G52" s="7">
        <f t="shared" si="0"/>
        <v>0</v>
      </c>
      <c r="Z52" s="20"/>
      <c r="AI52" s="35"/>
      <c r="AJ52" s="35"/>
      <c r="AX52" s="20"/>
      <c r="BT52" s="35"/>
      <c r="BZ52" s="21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</row>
    <row r="53" spans="1:161" ht="20.100000000000001" customHeight="1" x14ac:dyDescent="0.3">
      <c r="B53" s="2" t="s">
        <v>58</v>
      </c>
      <c r="C53" s="6"/>
      <c r="D53" s="6"/>
      <c r="E53" s="6"/>
      <c r="F53" s="6"/>
      <c r="G53" s="7">
        <f t="shared" si="0"/>
        <v>0</v>
      </c>
      <c r="Z53" s="20"/>
      <c r="AI53" s="35"/>
      <c r="AJ53" s="35"/>
      <c r="AX53" s="20"/>
      <c r="BT53" s="35"/>
      <c r="BZ53" s="21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</row>
    <row r="54" spans="1:161" ht="20.100000000000001" customHeight="1" x14ac:dyDescent="0.3">
      <c r="C54" s="6"/>
      <c r="D54" s="6"/>
      <c r="E54" s="6"/>
      <c r="F54" s="6"/>
      <c r="G54" s="7">
        <f t="shared" si="0"/>
        <v>0</v>
      </c>
      <c r="Z54" s="20"/>
      <c r="AI54" s="35"/>
      <c r="AJ54" s="35"/>
      <c r="AX54" s="20"/>
      <c r="BT54" s="35"/>
      <c r="BZ54" s="21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</row>
    <row r="55" spans="1:161" ht="20.100000000000001" customHeight="1" x14ac:dyDescent="0.3">
      <c r="C55" s="6"/>
      <c r="D55" s="6"/>
      <c r="E55" s="6"/>
      <c r="F55" s="6"/>
      <c r="G55" s="7">
        <f t="shared" si="0"/>
        <v>0</v>
      </c>
      <c r="Z55" s="20"/>
      <c r="AI55" s="35"/>
      <c r="AJ55" s="35"/>
      <c r="AX55" s="20"/>
      <c r="BT55" s="35"/>
      <c r="BZ55" s="21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</row>
    <row r="56" spans="1:161" ht="20.100000000000001" customHeight="1" x14ac:dyDescent="0.3">
      <c r="C56" s="6"/>
      <c r="D56" s="6"/>
      <c r="E56" s="6"/>
      <c r="F56" s="6"/>
      <c r="G56" s="7">
        <f t="shared" si="0"/>
        <v>0</v>
      </c>
      <c r="Z56" s="20"/>
      <c r="AI56" s="35"/>
      <c r="AJ56" s="35"/>
      <c r="AX56" s="20"/>
      <c r="BT56" s="35"/>
      <c r="BZ56" s="21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</row>
    <row r="57" spans="1:161" ht="20.100000000000001" customHeight="1" x14ac:dyDescent="0.3">
      <c r="C57" s="6"/>
      <c r="D57" s="6"/>
      <c r="E57" s="6"/>
      <c r="F57" s="6"/>
      <c r="G57" s="7">
        <f t="shared" si="0"/>
        <v>0</v>
      </c>
      <c r="Z57" s="20"/>
      <c r="AI57" s="35"/>
      <c r="AJ57" s="35"/>
      <c r="AX57" s="20"/>
      <c r="BT57" s="35"/>
      <c r="BZ57" s="21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</row>
    <row r="58" spans="1:161" ht="20.100000000000001" customHeight="1" x14ac:dyDescent="0.3">
      <c r="C58" s="6"/>
      <c r="D58" s="6"/>
      <c r="E58" s="6"/>
      <c r="F58" s="6"/>
      <c r="G58" s="7">
        <f t="shared" si="0"/>
        <v>0</v>
      </c>
      <c r="Z58" s="20"/>
      <c r="AI58" s="35"/>
      <c r="AJ58" s="35"/>
      <c r="AX58" s="20"/>
      <c r="BT58" s="35"/>
      <c r="BZ58" s="21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</row>
    <row r="59" spans="1:161" ht="20.100000000000001" customHeight="1" x14ac:dyDescent="0.3">
      <c r="C59" s="6"/>
      <c r="D59" s="6"/>
      <c r="E59" s="6"/>
      <c r="F59" s="6"/>
      <c r="G59" s="7">
        <f t="shared" si="0"/>
        <v>0</v>
      </c>
      <c r="Z59" s="20"/>
      <c r="AI59" s="35"/>
      <c r="AJ59" s="35"/>
      <c r="AX59" s="20"/>
      <c r="BT59" s="35"/>
      <c r="BZ59" s="21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</row>
    <row r="60" spans="1:161" ht="20.100000000000001" customHeight="1" x14ac:dyDescent="0.3">
      <c r="C60" s="6"/>
      <c r="D60" s="6"/>
      <c r="E60" s="6"/>
      <c r="F60" s="6"/>
      <c r="G60" s="7">
        <f t="shared" si="0"/>
        <v>0</v>
      </c>
      <c r="Z60" s="20"/>
      <c r="AI60" s="35"/>
      <c r="AJ60" s="35"/>
      <c r="AX60" s="20"/>
      <c r="BT60" s="35"/>
      <c r="BZ60" s="21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</row>
    <row r="61" spans="1:161" ht="20.100000000000001" customHeight="1" x14ac:dyDescent="0.3">
      <c r="C61" s="6"/>
      <c r="D61" s="6"/>
      <c r="E61" s="6"/>
      <c r="F61" s="6"/>
      <c r="G61" s="7">
        <f t="shared" si="0"/>
        <v>0</v>
      </c>
      <c r="Z61" s="20"/>
      <c r="AI61" s="35"/>
      <c r="AJ61" s="35"/>
      <c r="AX61" s="20"/>
      <c r="BT61" s="35"/>
      <c r="BZ61" s="21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</row>
    <row r="62" spans="1:161" ht="20.100000000000001" customHeight="1" x14ac:dyDescent="0.35">
      <c r="A62" s="27"/>
      <c r="C62" s="6"/>
      <c r="D62" s="6"/>
      <c r="E62" s="6"/>
      <c r="F62" s="6"/>
      <c r="G62" s="7">
        <f t="shared" si="0"/>
        <v>0</v>
      </c>
      <c r="Z62" s="20"/>
      <c r="AI62" s="35"/>
      <c r="AX62" s="20"/>
      <c r="BT62" s="35"/>
      <c r="BZ62" s="21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</row>
    <row r="63" spans="1:161" ht="20.100000000000001" customHeight="1" x14ac:dyDescent="0.35">
      <c r="A63" s="27"/>
      <c r="C63" s="6"/>
      <c r="D63" s="6"/>
      <c r="E63" s="6"/>
      <c r="F63" s="6"/>
      <c r="G63" s="7">
        <f t="shared" si="0"/>
        <v>0</v>
      </c>
      <c r="Z63" s="20"/>
      <c r="AI63" s="35"/>
      <c r="AX63" s="20"/>
      <c r="BT63" s="35"/>
      <c r="BZ63" s="21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</row>
    <row r="64" spans="1:161" ht="20.100000000000001" customHeight="1" x14ac:dyDescent="0.3">
      <c r="C64" s="6"/>
      <c r="D64" s="6"/>
      <c r="E64" s="6"/>
      <c r="F64" s="6"/>
      <c r="G64" s="7">
        <f t="shared" si="0"/>
        <v>0</v>
      </c>
      <c r="Z64" s="20"/>
      <c r="AI64" s="35"/>
      <c r="AX64" s="20"/>
      <c r="BT64" s="35"/>
      <c r="BZ64" s="21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</row>
    <row r="65" spans="1:161" ht="20.100000000000001" customHeight="1" x14ac:dyDescent="0.3">
      <c r="C65" s="6"/>
      <c r="D65" s="6"/>
      <c r="E65" s="6"/>
      <c r="F65" s="6"/>
      <c r="G65" s="7">
        <f t="shared" si="0"/>
        <v>0</v>
      </c>
      <c r="Z65" s="20"/>
      <c r="AI65" s="35"/>
      <c r="AX65" s="20"/>
      <c r="BT65" s="35"/>
      <c r="BZ65" s="21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</row>
    <row r="66" spans="1:161" ht="20.100000000000001" customHeight="1" x14ac:dyDescent="0.3">
      <c r="C66" s="6"/>
      <c r="D66" s="6"/>
      <c r="F66" s="6"/>
      <c r="G66" s="7">
        <f t="shared" si="0"/>
        <v>0</v>
      </c>
      <c r="Z66" s="20"/>
      <c r="AI66" s="35"/>
      <c r="AX66" s="20"/>
      <c r="BT66" s="35"/>
      <c r="BZ66" s="21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</row>
    <row r="67" spans="1:161" ht="20.100000000000001" customHeight="1" x14ac:dyDescent="0.3">
      <c r="C67" s="6"/>
      <c r="D67" s="6"/>
      <c r="E67" s="6"/>
      <c r="F67" s="6"/>
      <c r="G67" s="7">
        <f t="shared" si="0"/>
        <v>0</v>
      </c>
      <c r="Z67" s="20"/>
      <c r="AI67" s="35"/>
      <c r="AX67" s="20"/>
      <c r="BT67" s="35"/>
      <c r="BZ67" s="21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</row>
    <row r="68" spans="1:161" ht="20.100000000000001" customHeight="1" x14ac:dyDescent="0.3">
      <c r="C68" s="6"/>
      <c r="D68" s="6"/>
      <c r="E68" s="6"/>
      <c r="F68" s="6"/>
      <c r="G68" s="7">
        <f t="shared" si="0"/>
        <v>0</v>
      </c>
      <c r="Z68" s="20"/>
      <c r="AI68" s="35"/>
      <c r="AX68" s="20"/>
      <c r="BT68" s="35"/>
      <c r="BZ68" s="21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</row>
    <row r="69" spans="1:161" ht="20.100000000000001" customHeight="1" x14ac:dyDescent="0.3">
      <c r="C69" s="6"/>
      <c r="D69" s="6"/>
      <c r="E69" s="6"/>
      <c r="F69" s="6"/>
      <c r="G69" s="7">
        <f t="shared" si="0"/>
        <v>0</v>
      </c>
      <c r="Z69" s="20"/>
      <c r="AI69" s="35"/>
      <c r="AX69" s="20"/>
      <c r="BT69" s="35"/>
      <c r="BZ69" s="21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</row>
    <row r="70" spans="1:161" ht="20.100000000000001" customHeight="1" x14ac:dyDescent="0.3">
      <c r="C70" s="6"/>
      <c r="D70" s="6"/>
      <c r="E70" s="6"/>
      <c r="F70" s="6"/>
      <c r="G70" s="7">
        <f t="shared" si="0"/>
        <v>0</v>
      </c>
      <c r="Z70" s="20"/>
      <c r="AI70" s="35"/>
      <c r="AX70" s="20"/>
      <c r="BT70" s="35"/>
      <c r="BZ70" s="21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</row>
    <row r="71" spans="1:161" ht="20.100000000000001" customHeight="1" x14ac:dyDescent="0.3">
      <c r="C71" s="6"/>
      <c r="D71" s="6"/>
      <c r="E71" s="6"/>
      <c r="F71" s="6"/>
      <c r="G71" s="7">
        <f t="shared" si="0"/>
        <v>0</v>
      </c>
      <c r="Z71" s="20"/>
      <c r="AI71" s="35"/>
      <c r="AX71" s="20"/>
      <c r="BT71" s="35"/>
      <c r="BZ71" s="21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</row>
    <row r="72" spans="1:161" ht="20.100000000000001" customHeight="1" x14ac:dyDescent="0.3">
      <c r="C72" s="6"/>
      <c r="D72" s="6"/>
      <c r="E72" s="6"/>
      <c r="F72" s="6"/>
      <c r="G72" s="7">
        <f t="shared" si="0"/>
        <v>0</v>
      </c>
      <c r="Z72" s="20"/>
      <c r="AI72" s="35"/>
      <c r="AX72" s="20"/>
      <c r="BT72" s="35"/>
      <c r="BZ72" s="21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</row>
    <row r="73" spans="1:161" ht="20.100000000000001" customHeight="1" x14ac:dyDescent="0.35">
      <c r="A73" s="27"/>
      <c r="C73" s="6"/>
      <c r="D73" s="6"/>
      <c r="E73" s="6"/>
      <c r="F73" s="6"/>
      <c r="G73" s="7">
        <f t="shared" ref="G73:G89" si="1">IF(F73&lt;=0, 0%, 100%)</f>
        <v>0</v>
      </c>
      <c r="Z73" s="20"/>
      <c r="AI73" s="35"/>
      <c r="AX73" s="20"/>
      <c r="BT73" s="35"/>
      <c r="BZ73" s="21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</row>
    <row r="74" spans="1:161" ht="20.100000000000001" customHeight="1" x14ac:dyDescent="0.35">
      <c r="A74" s="27"/>
      <c r="C74" s="6"/>
      <c r="D74" s="6"/>
      <c r="E74" s="6"/>
      <c r="F74" s="6"/>
      <c r="G74" s="7">
        <f t="shared" si="1"/>
        <v>0</v>
      </c>
      <c r="Z74" s="20"/>
      <c r="AI74" s="35"/>
      <c r="AX74" s="20"/>
      <c r="BT74" s="35"/>
      <c r="BZ74" s="21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</row>
    <row r="75" spans="1:161" ht="20.100000000000001" customHeight="1" x14ac:dyDescent="0.35">
      <c r="A75" s="27"/>
      <c r="C75" s="6"/>
      <c r="D75" s="6"/>
      <c r="E75" s="6"/>
      <c r="F75" s="6"/>
      <c r="G75" s="7">
        <f t="shared" si="1"/>
        <v>0</v>
      </c>
      <c r="Z75" s="20"/>
      <c r="AI75" s="35"/>
      <c r="AX75" s="20"/>
      <c r="BT75" s="35"/>
      <c r="BZ75" s="21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</row>
    <row r="76" spans="1:161" ht="20.100000000000001" customHeight="1" x14ac:dyDescent="0.3">
      <c r="C76" s="6"/>
      <c r="D76" s="6"/>
      <c r="E76" s="6"/>
      <c r="F76" s="6"/>
      <c r="G76" s="7">
        <f t="shared" si="1"/>
        <v>0</v>
      </c>
      <c r="Z76" s="20"/>
      <c r="AI76" s="35"/>
      <c r="AX76" s="20"/>
      <c r="BT76" s="35"/>
      <c r="BZ76" s="21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</row>
    <row r="77" spans="1:161" ht="20.100000000000001" customHeight="1" x14ac:dyDescent="0.3">
      <c r="C77" s="6"/>
      <c r="D77" s="6"/>
      <c r="E77" s="6"/>
      <c r="F77" s="6"/>
      <c r="G77" s="7">
        <f t="shared" si="1"/>
        <v>0</v>
      </c>
      <c r="Z77" s="20"/>
      <c r="AI77" s="35"/>
      <c r="AX77" s="20"/>
      <c r="BT77" s="35"/>
      <c r="BZ77" s="21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</row>
    <row r="78" spans="1:161" ht="20.100000000000001" customHeight="1" x14ac:dyDescent="0.3">
      <c r="C78" s="6"/>
      <c r="D78" s="6"/>
      <c r="E78" s="6"/>
      <c r="F78" s="6"/>
      <c r="G78" s="7">
        <f t="shared" si="1"/>
        <v>0</v>
      </c>
      <c r="Z78" s="20"/>
      <c r="AI78" s="35"/>
      <c r="AX78" s="20"/>
      <c r="BT78" s="35"/>
      <c r="BZ78" s="21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</row>
    <row r="79" spans="1:161" ht="20.100000000000001" customHeight="1" x14ac:dyDescent="0.3">
      <c r="C79" s="6"/>
      <c r="D79" s="6"/>
      <c r="E79" s="6"/>
      <c r="F79" s="6"/>
      <c r="G79" s="7">
        <f t="shared" si="1"/>
        <v>0</v>
      </c>
      <c r="Z79" s="20"/>
      <c r="AI79" s="35"/>
      <c r="AX79" s="20"/>
      <c r="BT79" s="35"/>
      <c r="BZ79" s="21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</row>
    <row r="80" spans="1:161" ht="20.100000000000001" customHeight="1" x14ac:dyDescent="0.3">
      <c r="C80" s="6"/>
      <c r="D80" s="6"/>
      <c r="E80" s="6"/>
      <c r="F80" s="6"/>
      <c r="G80" s="7">
        <f t="shared" si="1"/>
        <v>0</v>
      </c>
      <c r="Z80" s="20"/>
      <c r="AI80" s="35"/>
      <c r="AX80" s="20"/>
      <c r="BT80" s="35"/>
      <c r="BZ80" s="21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</row>
    <row r="81" spans="3:161" ht="20.100000000000001" customHeight="1" x14ac:dyDescent="0.3">
      <c r="C81" s="6"/>
      <c r="D81" s="6"/>
      <c r="E81" s="6"/>
      <c r="F81" s="6"/>
      <c r="G81" s="7">
        <f t="shared" si="1"/>
        <v>0</v>
      </c>
      <c r="Z81" s="20"/>
      <c r="AI81" s="35"/>
      <c r="AX81" s="20"/>
      <c r="BT81" s="35"/>
      <c r="BZ81" s="21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</row>
    <row r="82" spans="3:161" ht="20.100000000000001" customHeight="1" x14ac:dyDescent="0.3">
      <c r="C82" s="6"/>
      <c r="D82" s="6"/>
      <c r="E82" s="6"/>
      <c r="F82" s="6"/>
      <c r="G82" s="7">
        <f t="shared" si="1"/>
        <v>0</v>
      </c>
      <c r="Z82" s="20"/>
      <c r="AI82" s="35"/>
      <c r="AX82" s="20"/>
      <c r="BT82" s="35"/>
      <c r="BZ82" s="21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</row>
    <row r="83" spans="3:161" ht="20.100000000000001" customHeight="1" x14ac:dyDescent="0.3">
      <c r="C83" s="6"/>
      <c r="D83" s="6"/>
      <c r="E83" s="6"/>
      <c r="F83" s="6"/>
      <c r="G83" s="7">
        <f t="shared" si="1"/>
        <v>0</v>
      </c>
      <c r="Z83" s="20"/>
      <c r="AI83" s="35"/>
      <c r="AX83" s="20"/>
      <c r="BT83" s="35"/>
      <c r="BZ83" s="21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</row>
    <row r="84" spans="3:161" ht="20.100000000000001" customHeight="1" x14ac:dyDescent="0.3">
      <c r="C84" s="6"/>
      <c r="D84" s="6"/>
      <c r="E84" s="6"/>
      <c r="F84" s="6"/>
      <c r="G84" s="7">
        <f t="shared" si="1"/>
        <v>0</v>
      </c>
      <c r="Z84" s="20"/>
      <c r="AI84" s="35"/>
      <c r="AX84" s="20"/>
      <c r="BT84" s="35"/>
      <c r="BZ84" s="21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</row>
    <row r="85" spans="3:161" ht="20.100000000000001" customHeight="1" x14ac:dyDescent="0.3">
      <c r="C85" s="6"/>
      <c r="D85" s="6"/>
      <c r="E85" s="6"/>
      <c r="F85" s="6"/>
      <c r="G85" s="7">
        <f t="shared" si="1"/>
        <v>0</v>
      </c>
      <c r="Z85" s="20"/>
      <c r="AI85" s="35"/>
      <c r="AX85" s="20"/>
      <c r="BT85" s="35"/>
      <c r="BZ85" s="21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</row>
    <row r="86" spans="3:161" ht="20.100000000000001" customHeight="1" x14ac:dyDescent="0.3">
      <c r="C86" s="6"/>
      <c r="D86" s="6"/>
      <c r="E86" s="6"/>
      <c r="F86" s="6"/>
      <c r="G86" s="7">
        <f t="shared" si="1"/>
        <v>0</v>
      </c>
      <c r="Z86" s="20"/>
      <c r="AI86" s="35"/>
      <c r="AX86" s="20"/>
      <c r="BT86" s="35"/>
      <c r="BZ86" s="21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</row>
    <row r="87" spans="3:161" ht="20.100000000000001" customHeight="1" x14ac:dyDescent="0.3">
      <c r="C87" s="6"/>
      <c r="D87" s="6"/>
      <c r="E87" s="6"/>
      <c r="F87" s="6"/>
      <c r="G87" s="7">
        <f t="shared" si="1"/>
        <v>0</v>
      </c>
      <c r="Z87" s="20"/>
      <c r="AI87" s="35"/>
      <c r="AX87" s="20"/>
      <c r="BT87" s="35"/>
      <c r="BZ87" s="21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</row>
    <row r="88" spans="3:161" ht="20.100000000000001" customHeight="1" x14ac:dyDescent="0.3">
      <c r="C88" s="6"/>
      <c r="D88" s="6"/>
      <c r="E88" s="6"/>
      <c r="F88" s="6"/>
      <c r="G88" s="7">
        <f t="shared" si="1"/>
        <v>0</v>
      </c>
      <c r="Z88" s="20"/>
      <c r="AI88" s="35"/>
      <c r="AX88" s="20"/>
      <c r="BT88" s="35"/>
      <c r="BZ88" s="21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</row>
    <row r="89" spans="3:161" ht="20.100000000000001" customHeight="1" x14ac:dyDescent="0.3">
      <c r="C89" s="6"/>
      <c r="D89" s="6"/>
      <c r="E89" s="6"/>
      <c r="F89" s="6"/>
      <c r="G89" s="7">
        <f t="shared" si="1"/>
        <v>0</v>
      </c>
      <c r="Z89" s="20"/>
      <c r="AI89" s="35"/>
      <c r="AX89" s="20"/>
      <c r="BT89" s="35"/>
      <c r="BZ89" s="21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</row>
  </sheetData>
  <mergeCells count="14">
    <mergeCell ref="DD4:DU4"/>
    <mergeCell ref="B3:B6"/>
    <mergeCell ref="C3:C6"/>
    <mergeCell ref="D3:D6"/>
    <mergeCell ref="E3:E6"/>
    <mergeCell ref="F3:F6"/>
    <mergeCell ref="G3:G6"/>
    <mergeCell ref="B1:F2"/>
    <mergeCell ref="BZ4:CA4"/>
    <mergeCell ref="CM2:DC2"/>
    <mergeCell ref="AM2:AQ2"/>
    <mergeCell ref="AS2:AV2"/>
    <mergeCell ref="AY2:BS2"/>
    <mergeCell ref="BU2:CK2"/>
  </mergeCells>
  <conditionalFormatting sqref="B90:DC90">
    <cfRule type="expression" dxfId="9" priority="12">
      <formula>TRUE</formula>
    </cfRule>
  </conditionalFormatting>
  <conditionalFormatting sqref="H5:DC6">
    <cfRule type="expression" dxfId="8" priority="18">
      <formula>H$6=period_selected</formula>
    </cfRule>
  </conditionalFormatting>
  <conditionalFormatting sqref="H7:DC89">
    <cfRule type="expression" dxfId="7" priority="11">
      <formula>PercentComplete</formula>
    </cfRule>
    <cfRule type="expression" dxfId="6" priority="13">
      <formula>PercentCompleteBeyond</formula>
    </cfRule>
    <cfRule type="expression" dxfId="5" priority="14">
      <formula>Actual</formula>
    </cfRule>
    <cfRule type="expression" dxfId="4" priority="15">
      <formula>ActualBeyond</formula>
    </cfRule>
    <cfRule type="expression" dxfId="3" priority="16">
      <formula>Plan</formula>
    </cfRule>
    <cfRule type="expression" dxfId="2" priority="17">
      <formula>H$6=period_selected</formula>
    </cfRule>
    <cfRule type="expression" dxfId="1" priority="19">
      <formula>MOD(COLUMN(),2)</formula>
    </cfRule>
    <cfRule type="expression" dxfId="0" priority="20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AL2" xr:uid="{00000000-0002-0000-0000-000001000000}"/>
    <dataValidation allowBlank="1" showInputMessage="1" showErrorMessage="1" prompt="This legend cell indicates actual duration" sqref="AR2" xr:uid="{00000000-0002-0000-0000-000002000000}"/>
    <dataValidation allowBlank="1" showInputMessage="1" showErrorMessage="1" prompt="This legend cell indicates the percentage of project completed" sqref="AX2" xr:uid="{00000000-0002-0000-0000-000003000000}"/>
    <dataValidation allowBlank="1" showInputMessage="1" showErrorMessage="1" prompt="This legend cell indicates actual duration beyond plan" sqref="BT2" xr:uid="{00000000-0002-0000-0000-000004000000}"/>
    <dataValidation allowBlank="1" showInputMessage="1" showErrorMessage="1" prompt="This legend cell indicates the percentage of project completed beyond plan" sqref="CL2" xr:uid="{00000000-0002-0000-0000-000005000000}"/>
    <dataValidation allowBlank="1" showInputMessage="1" showErrorMessage="1" prompt="Periods are charted from 1 to 60 starting from cell H4 to cell BO4 " sqref="H3:AJ3 H4 J4:AJ4" xr:uid="{00000000-0002-0000-0000-000006000000}"/>
    <dataValidation allowBlank="1" showInputMessage="1" showErrorMessage="1" prompt="Enter activity in column B, starting with cell B5_x000a_" sqref="B3:B6" xr:uid="{00000000-0002-0000-0000-000007000000}"/>
    <dataValidation allowBlank="1" showInputMessage="1" showErrorMessage="1" prompt="Enter plan start period in column C, starting with cell C5" sqref="C3:C6" xr:uid="{00000000-0002-0000-0000-000008000000}"/>
    <dataValidation allowBlank="1" showInputMessage="1" showErrorMessage="1" prompt="Enter plan duration period in column D, starting with cell D5" sqref="D3:D6" xr:uid="{00000000-0002-0000-0000-000009000000}"/>
    <dataValidation allowBlank="1" showInputMessage="1" showErrorMessage="1" prompt="Enter actual start period in column E, starting with cell E5" sqref="E3:E6" xr:uid="{00000000-0002-0000-0000-00000A000000}"/>
    <dataValidation allowBlank="1" showInputMessage="1" showErrorMessage="1" prompt="Enter actual duration period in column F, starting with cell F5" sqref="F3:F6" xr:uid="{00000000-0002-0000-0000-00000B000000}"/>
    <dataValidation allowBlank="1" showInputMessage="1" showErrorMessage="1" prompt="Enter the percentage of project completed in column G, starting with cell G5" sqref="G3:G6" xr:uid="{00000000-0002-0000-0000-00000C000000}"/>
    <dataValidation type="list" errorStyle="warning" allowBlank="1" showInputMessage="1" showErrorMessage="1" error="Type a value from 1 to 77 or select a period from the list-press  CANCEL, ALT+DOWN ARROW, then ENTER to select a value" prompt="Enter a period in the range of 1 to 77 or select a period from the list. Press ALT+DOWN ARROW to navigate the list, then ENTER to select a value" sqref="H2:AJ2" xr:uid="{00000000-0002-0000-0000-00000F000000}">
      <formula1>$H$6:$FD$6</formula1>
    </dataValidation>
    <dataValidation allowBlank="1" showInputMessage="1" showErrorMessage="1" prompt="Select a period to highlight in H2. A Chart legend is in J2 to AI2" sqref="B1" xr:uid="{00000000-0002-0000-0000-00000E000000}"/>
  </dataValidations>
  <printOptions horizontalCentered="1"/>
  <pageMargins left="0.45" right="0.45" top="0.5" bottom="0.5" header="0.3" footer="0.3"/>
  <pageSetup scale="39" fitToWidth="2" fitToHeight="2" orientation="landscape" r:id="rId1"/>
  <headerFooter differentFirst="1">
    <oddFooter>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0a5b70-032b-4121-a4c1-5b1275581157">
      <Terms xmlns="http://schemas.microsoft.com/office/infopath/2007/PartnerControls"/>
    </lcf76f155ced4ddcb4097134ff3c332f>
    <TaxCatchAll xmlns="906ba92d-599e-4b69-b48c-622f8dfa89d0" xsi:nil="true"/>
    <SharedWithUsers xmlns="906ba92d-599e-4b69-b48c-622f8dfa89d0">
      <UserInfo>
        <DisplayName>BIS and TM Visitors</DisplayName>
        <AccountId>55</AccountId>
        <AccountType/>
      </UserInfo>
      <UserInfo>
        <DisplayName>SharingLinks.0c34350e-da5b-4984-bfe2-884b536b4478.Flexible.ccf362d7-a615-4613-8a67-f0486d348b2c</DisplayName>
        <AccountId>77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955ACD9FEFB44A18E67FBE725F399" ma:contentTypeVersion="19" ma:contentTypeDescription="Create a new document." ma:contentTypeScope="" ma:versionID="0241c6fa5020584c0fe24469d6269ce9">
  <xsd:schema xmlns:xsd="http://www.w3.org/2001/XMLSchema" xmlns:xs="http://www.w3.org/2001/XMLSchema" xmlns:p="http://schemas.microsoft.com/office/2006/metadata/properties" xmlns:ns2="fa0a5b70-032b-4121-a4c1-5b1275581157" xmlns:ns3="906ba92d-599e-4b69-b48c-622f8dfa89d0" targetNamespace="http://schemas.microsoft.com/office/2006/metadata/properties" ma:root="true" ma:fieldsID="f4f8152ed9988b2b6baef9bcf69b33f0" ns2:_="" ns3:_="">
    <xsd:import namespace="fa0a5b70-032b-4121-a4c1-5b1275581157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a5b70-032b-4121-a4c1-5b1275581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261EE1-062D-44FA-8ED2-254A71151DEF}">
  <ds:schemaRefs>
    <ds:schemaRef ds:uri="http://schemas.microsoft.com/office/2006/metadata/properties"/>
    <ds:schemaRef ds:uri="http://schemas.microsoft.com/office/infopath/2007/PartnerControls"/>
    <ds:schemaRef ds:uri="fa0a5b70-032b-4121-a4c1-5b1275581157"/>
    <ds:schemaRef ds:uri="906ba92d-599e-4b69-b48c-622f8dfa89d0"/>
  </ds:schemaRefs>
</ds:datastoreItem>
</file>

<file path=customXml/itemProps2.xml><?xml version="1.0" encoding="utf-8"?>
<ds:datastoreItem xmlns:ds="http://schemas.openxmlformats.org/officeDocument/2006/customXml" ds:itemID="{BD311DEE-0928-49CB-A818-52BCFF4395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EF4F3F-27A0-4D86-85F6-ADD44887C7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a5b70-032b-4121-a4c1-5b1275581157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Schedule v1.0</vt:lpstr>
      <vt:lpstr>'Schedule v1.0'!period_selected</vt:lpstr>
      <vt:lpstr>'Schedule v1.0'!Print_Area</vt:lpstr>
      <vt:lpstr>'Schedule v1.0'!Print_Titles</vt:lpstr>
      <vt:lpstr>'Schedule v1.0'!TitleRegion..BO60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Osborne, Gavin</dc:creator>
  <cp:keywords/>
  <dc:description/>
  <cp:lastModifiedBy>Kopytko, Hannah</cp:lastModifiedBy>
  <cp:revision/>
  <dcterms:created xsi:type="dcterms:W3CDTF">2016-12-05T05:14:59Z</dcterms:created>
  <dcterms:modified xsi:type="dcterms:W3CDTF">2025-08-27T16:59:19Z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0x0101003A4955ACD9FEFB44A18E67FBE725F399</vt:lpwstr>
  </property>
  <property fmtid="{D5CDD505-2E9C-101B-9397-08002B2CF9AE}" pid="3" name="AuthorIds_UIVersion_3584">
    <vt:lpwstr>6</vt:lpwstr>
  </property>
  <property fmtid="{D5CDD505-2E9C-101B-9397-08002B2CF9AE}" pid="4" name="AuthorIds_UIVersion_6656">
    <vt:lpwstr>6</vt:lpwstr>
  </property>
  <property fmtid="{D5CDD505-2E9C-101B-9397-08002B2CF9AE}" pid="5" name="AuthorIds_UIVersion_4608">
    <vt:lpwstr>14</vt:lpwstr>
  </property>
  <property fmtid="{D5CDD505-2E9C-101B-9397-08002B2CF9AE}" pid="6" name="MediaServiceImageTags">
    <vt:lpwstr/>
  </property>
  <property fmtid="{D5CDD505-2E9C-101B-9397-08002B2CF9AE}" pid="7" name="_ExtendedDescription">
    <vt:lpwstr/>
  </property>
</Properties>
</file>