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3995" activeTab="5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logs" sheetId="6" r:id="rId6"/>
    <sheet name="Project-info" sheetId="7" r:id="rId7"/>
  </sheets>
  <calcPr calcId="144525"/>
</workbook>
</file>

<file path=xl/calcChain.xml><?xml version="1.0" encoding="utf-8"?>
<calcChain xmlns="http://schemas.openxmlformats.org/spreadsheetml/2006/main">
  <c r="B1" i="7" l="1"/>
  <c r="E95" i="5"/>
  <c r="F95" i="5" s="1"/>
  <c r="G95" i="5" s="1"/>
  <c r="H95" i="5" s="1"/>
  <c r="I95" i="5" s="1"/>
  <c r="J95" i="5" s="1"/>
  <c r="E94" i="5"/>
  <c r="F94" i="5" s="1"/>
  <c r="G94" i="5" s="1"/>
  <c r="H94" i="5" s="1"/>
  <c r="I94" i="5" s="1"/>
  <c r="J94" i="5" s="1"/>
  <c r="E93" i="5"/>
  <c r="F93" i="5" s="1"/>
  <c r="G93" i="5" s="1"/>
  <c r="H93" i="5" s="1"/>
  <c r="I93" i="5" s="1"/>
  <c r="J93" i="5" s="1"/>
  <c r="E92" i="5"/>
  <c r="F92" i="5" s="1"/>
  <c r="G92" i="5" s="1"/>
  <c r="H92" i="5" s="1"/>
  <c r="I92" i="5" s="1"/>
  <c r="J92" i="5" s="1"/>
  <c r="E91" i="5"/>
  <c r="F91" i="5" s="1"/>
  <c r="G91" i="5" s="1"/>
  <c r="H91" i="5" s="1"/>
  <c r="I91" i="5" s="1"/>
  <c r="J91" i="5" s="1"/>
  <c r="E90" i="5"/>
  <c r="F90" i="5" s="1"/>
  <c r="G90" i="5" s="1"/>
  <c r="H90" i="5" s="1"/>
  <c r="I90" i="5" s="1"/>
  <c r="J90" i="5" s="1"/>
  <c r="E89" i="5"/>
  <c r="F89" i="5" s="1"/>
  <c r="G89" i="5" s="1"/>
  <c r="H89" i="5" s="1"/>
  <c r="I89" i="5" s="1"/>
  <c r="J89" i="5" s="1"/>
  <c r="E88" i="5"/>
  <c r="F88" i="5" s="1"/>
  <c r="G88" i="5" s="1"/>
  <c r="H88" i="5" s="1"/>
  <c r="I88" i="5" s="1"/>
  <c r="J88" i="5" s="1"/>
  <c r="E87" i="5"/>
  <c r="F87" i="5" s="1"/>
  <c r="G87" i="5" s="1"/>
  <c r="H87" i="5" s="1"/>
  <c r="I87" i="5" s="1"/>
  <c r="J87" i="5" s="1"/>
  <c r="E86" i="5"/>
  <c r="F86" i="5" s="1"/>
  <c r="G86" i="5" s="1"/>
  <c r="H86" i="5" s="1"/>
  <c r="I86" i="5" s="1"/>
  <c r="J86" i="5" s="1"/>
  <c r="E85" i="5"/>
  <c r="F85" i="5" s="1"/>
  <c r="G85" i="5" s="1"/>
  <c r="H85" i="5" s="1"/>
  <c r="I85" i="5" s="1"/>
  <c r="J85" i="5" s="1"/>
  <c r="E84" i="5"/>
  <c r="F84" i="5" s="1"/>
  <c r="G84" i="5" s="1"/>
  <c r="H84" i="5" s="1"/>
  <c r="I84" i="5" s="1"/>
  <c r="J84" i="5" s="1"/>
  <c r="E83" i="5"/>
  <c r="F83" i="5" s="1"/>
  <c r="G83" i="5" s="1"/>
  <c r="H83" i="5" s="1"/>
  <c r="I83" i="5" s="1"/>
  <c r="J83" i="5" s="1"/>
  <c r="E82" i="5"/>
  <c r="F82" i="5" s="1"/>
  <c r="G82" i="5" s="1"/>
  <c r="H82" i="5" s="1"/>
  <c r="I82" i="5" s="1"/>
  <c r="J82" i="5" s="1"/>
  <c r="E81" i="5"/>
  <c r="F81" i="5" s="1"/>
  <c r="G81" i="5" s="1"/>
  <c r="H81" i="5" s="1"/>
  <c r="I81" i="5" s="1"/>
  <c r="J81" i="5" s="1"/>
  <c r="E80" i="5"/>
  <c r="F80" i="5" s="1"/>
  <c r="G80" i="5" s="1"/>
  <c r="H80" i="5" s="1"/>
  <c r="I80" i="5" s="1"/>
  <c r="J80" i="5" s="1"/>
  <c r="E79" i="5"/>
  <c r="F79" i="5" s="1"/>
  <c r="G79" i="5" s="1"/>
  <c r="H79" i="5" s="1"/>
  <c r="I79" i="5" s="1"/>
  <c r="J79" i="5" s="1"/>
  <c r="E78" i="5"/>
  <c r="F78" i="5" s="1"/>
  <c r="G78" i="5" s="1"/>
  <c r="H78" i="5" s="1"/>
  <c r="I78" i="5" s="1"/>
  <c r="J78" i="5" s="1"/>
  <c r="E77" i="5"/>
  <c r="F77" i="5" s="1"/>
  <c r="G77" i="5" s="1"/>
  <c r="H77" i="5" s="1"/>
  <c r="I77" i="5" s="1"/>
  <c r="J77" i="5" s="1"/>
  <c r="E76" i="5"/>
  <c r="F76" i="5" s="1"/>
  <c r="G76" i="5" s="1"/>
  <c r="H76" i="5" s="1"/>
  <c r="I76" i="5" s="1"/>
  <c r="J76" i="5" s="1"/>
  <c r="E75" i="5"/>
  <c r="F75" i="5" s="1"/>
  <c r="G75" i="5" s="1"/>
  <c r="H75" i="5" s="1"/>
  <c r="I75" i="5" s="1"/>
  <c r="J75" i="5" s="1"/>
  <c r="E74" i="5"/>
  <c r="F74" i="5" s="1"/>
  <c r="G74" i="5" s="1"/>
  <c r="H74" i="5" s="1"/>
  <c r="I74" i="5" s="1"/>
  <c r="J74" i="5" s="1"/>
  <c r="E73" i="5"/>
  <c r="F73" i="5" s="1"/>
  <c r="G73" i="5" s="1"/>
  <c r="H73" i="5" s="1"/>
  <c r="I73" i="5" s="1"/>
  <c r="J73" i="5" s="1"/>
  <c r="E72" i="5"/>
  <c r="F72" i="5" s="1"/>
  <c r="G72" i="5" s="1"/>
  <c r="H72" i="5" s="1"/>
  <c r="I72" i="5" s="1"/>
  <c r="J72" i="5" s="1"/>
  <c r="E71" i="5"/>
  <c r="F71" i="5" s="1"/>
  <c r="G71" i="5" s="1"/>
  <c r="H71" i="5" s="1"/>
  <c r="I71" i="5" s="1"/>
  <c r="J71" i="5" s="1"/>
  <c r="I70" i="5"/>
  <c r="J70" i="5" s="1"/>
  <c r="E70" i="5"/>
  <c r="F70" i="5" s="1"/>
  <c r="G70" i="5" s="1"/>
  <c r="H70" i="5" s="1"/>
  <c r="G69" i="5"/>
  <c r="H69" i="5" s="1"/>
  <c r="I69" i="5" s="1"/>
  <c r="J69" i="5" s="1"/>
  <c r="E69" i="5"/>
  <c r="F69" i="5" s="1"/>
  <c r="E68" i="5"/>
  <c r="F68" i="5" s="1"/>
  <c r="G68" i="5" s="1"/>
  <c r="H68" i="5" s="1"/>
  <c r="I68" i="5" s="1"/>
  <c r="J68" i="5" s="1"/>
  <c r="E67" i="5"/>
  <c r="F67" i="5" s="1"/>
  <c r="G67" i="5" s="1"/>
  <c r="H67" i="5" s="1"/>
  <c r="I67" i="5" s="1"/>
  <c r="J67" i="5" s="1"/>
  <c r="E66" i="5"/>
  <c r="F66" i="5" s="1"/>
  <c r="G66" i="5" s="1"/>
  <c r="H66" i="5" s="1"/>
  <c r="I66" i="5" s="1"/>
  <c r="J66" i="5" s="1"/>
  <c r="G65" i="5"/>
  <c r="H65" i="5" s="1"/>
  <c r="I65" i="5" s="1"/>
  <c r="J65" i="5" s="1"/>
  <c r="E65" i="5"/>
  <c r="F65" i="5" s="1"/>
  <c r="E64" i="5"/>
  <c r="F64" i="5" s="1"/>
  <c r="G64" i="5" s="1"/>
  <c r="H64" i="5" s="1"/>
  <c r="I64" i="5" s="1"/>
  <c r="J64" i="5" s="1"/>
  <c r="E63" i="5"/>
  <c r="F63" i="5" s="1"/>
  <c r="G63" i="5" s="1"/>
  <c r="H63" i="5" s="1"/>
  <c r="I63" i="5" s="1"/>
  <c r="J63" i="5" s="1"/>
  <c r="I62" i="5"/>
  <c r="J62" i="5" s="1"/>
  <c r="E62" i="5"/>
  <c r="F62" i="5" s="1"/>
  <c r="G62" i="5" s="1"/>
  <c r="H62" i="5" s="1"/>
  <c r="E61" i="5"/>
  <c r="F61" i="5" s="1"/>
  <c r="G61" i="5" s="1"/>
  <c r="H61" i="5" s="1"/>
  <c r="I61" i="5" s="1"/>
  <c r="J61" i="5" s="1"/>
  <c r="E60" i="5"/>
  <c r="F60" i="5" s="1"/>
  <c r="G60" i="5" s="1"/>
  <c r="H60" i="5" s="1"/>
  <c r="I60" i="5" s="1"/>
  <c r="J60" i="5" s="1"/>
  <c r="E59" i="5"/>
  <c r="F59" i="5" s="1"/>
  <c r="G59" i="5" s="1"/>
  <c r="H59" i="5" s="1"/>
  <c r="I59" i="5" s="1"/>
  <c r="J59" i="5" s="1"/>
  <c r="I58" i="5"/>
  <c r="J58" i="5" s="1"/>
  <c r="E58" i="5"/>
  <c r="F58" i="5" s="1"/>
  <c r="G58" i="5" s="1"/>
  <c r="H58" i="5" s="1"/>
  <c r="G57" i="5"/>
  <c r="H57" i="5" s="1"/>
  <c r="I57" i="5" s="1"/>
  <c r="J57" i="5" s="1"/>
  <c r="E57" i="5"/>
  <c r="F57" i="5" s="1"/>
  <c r="E56" i="5"/>
  <c r="F56" i="5" s="1"/>
  <c r="G56" i="5" s="1"/>
  <c r="H56" i="5" s="1"/>
  <c r="I56" i="5" s="1"/>
  <c r="J56" i="5" s="1"/>
  <c r="E55" i="5"/>
  <c r="F55" i="5" s="1"/>
  <c r="G55" i="5" s="1"/>
  <c r="H55" i="5" s="1"/>
  <c r="I55" i="5" s="1"/>
  <c r="J55" i="5" s="1"/>
  <c r="I54" i="5"/>
  <c r="J54" i="5" s="1"/>
  <c r="E54" i="5"/>
  <c r="F54" i="5" s="1"/>
  <c r="G54" i="5" s="1"/>
  <c r="H54" i="5" s="1"/>
  <c r="G53" i="5"/>
  <c r="H53" i="5" s="1"/>
  <c r="I53" i="5" s="1"/>
  <c r="J53" i="5" s="1"/>
  <c r="E53" i="5"/>
  <c r="F53" i="5" s="1"/>
  <c r="E52" i="5"/>
  <c r="F52" i="5" s="1"/>
  <c r="G52" i="5" s="1"/>
  <c r="H52" i="5" s="1"/>
  <c r="I52" i="5" s="1"/>
  <c r="J52" i="5" s="1"/>
  <c r="E51" i="5"/>
  <c r="F51" i="5" s="1"/>
  <c r="G51" i="5" s="1"/>
  <c r="H51" i="5" s="1"/>
  <c r="I51" i="5" s="1"/>
  <c r="J51" i="5" s="1"/>
  <c r="E50" i="5"/>
  <c r="F50" i="5" s="1"/>
  <c r="G50" i="5" s="1"/>
  <c r="H50" i="5" s="1"/>
  <c r="I50" i="5" s="1"/>
  <c r="J50" i="5" s="1"/>
  <c r="G49" i="5"/>
  <c r="H49" i="5" s="1"/>
  <c r="I49" i="5" s="1"/>
  <c r="J49" i="5" s="1"/>
  <c r="E49" i="5"/>
  <c r="F49" i="5" s="1"/>
  <c r="E48" i="5"/>
  <c r="F48" i="5" s="1"/>
  <c r="G48" i="5" s="1"/>
  <c r="H48" i="5" s="1"/>
  <c r="I48" i="5" s="1"/>
  <c r="J48" i="5" s="1"/>
  <c r="E47" i="5"/>
  <c r="F47" i="5" s="1"/>
  <c r="G47" i="5" s="1"/>
  <c r="H47" i="5" s="1"/>
  <c r="I47" i="5" s="1"/>
  <c r="J47" i="5" s="1"/>
  <c r="I46" i="5"/>
  <c r="J46" i="5" s="1"/>
  <c r="E46" i="5"/>
  <c r="F46" i="5" s="1"/>
  <c r="G46" i="5" s="1"/>
  <c r="H46" i="5" s="1"/>
  <c r="E45" i="5"/>
  <c r="F45" i="5" s="1"/>
  <c r="G45" i="5" s="1"/>
  <c r="H45" i="5" s="1"/>
  <c r="I45" i="5" s="1"/>
  <c r="J45" i="5" s="1"/>
  <c r="E44" i="5"/>
  <c r="F44" i="5" s="1"/>
  <c r="G44" i="5" s="1"/>
  <c r="H44" i="5" s="1"/>
  <c r="I44" i="5" s="1"/>
  <c r="J44" i="5" s="1"/>
  <c r="E43" i="5"/>
  <c r="F43" i="5" s="1"/>
  <c r="G43" i="5" s="1"/>
  <c r="H43" i="5" s="1"/>
  <c r="I43" i="5" s="1"/>
  <c r="J43" i="5" s="1"/>
  <c r="I42" i="5"/>
  <c r="J42" i="5" s="1"/>
  <c r="E42" i="5"/>
  <c r="F42" i="5" s="1"/>
  <c r="G42" i="5" s="1"/>
  <c r="H42" i="5" s="1"/>
  <c r="G41" i="5"/>
  <c r="H41" i="5" s="1"/>
  <c r="I41" i="5" s="1"/>
  <c r="J41" i="5" s="1"/>
  <c r="E41" i="5"/>
  <c r="F41" i="5" s="1"/>
  <c r="E40" i="5"/>
  <c r="F40" i="5" s="1"/>
  <c r="G40" i="5" s="1"/>
  <c r="H40" i="5" s="1"/>
  <c r="I40" i="5" s="1"/>
  <c r="J40" i="5" s="1"/>
  <c r="E39" i="5"/>
  <c r="F39" i="5" s="1"/>
  <c r="G39" i="5" s="1"/>
  <c r="H39" i="5" s="1"/>
  <c r="I39" i="5" s="1"/>
  <c r="J39" i="5" s="1"/>
  <c r="I38" i="5"/>
  <c r="J38" i="5" s="1"/>
  <c r="E38" i="5"/>
  <c r="F38" i="5" s="1"/>
  <c r="G38" i="5" s="1"/>
  <c r="H38" i="5" s="1"/>
  <c r="G37" i="5"/>
  <c r="H37" i="5" s="1"/>
  <c r="I37" i="5" s="1"/>
  <c r="J37" i="5" s="1"/>
  <c r="E37" i="5"/>
  <c r="F37" i="5" s="1"/>
  <c r="E36" i="5"/>
  <c r="F36" i="5" s="1"/>
  <c r="G36" i="5" s="1"/>
  <c r="H36" i="5" s="1"/>
  <c r="I36" i="5" s="1"/>
  <c r="J36" i="5" s="1"/>
  <c r="E35" i="5"/>
  <c r="F35" i="5" s="1"/>
  <c r="G35" i="5" s="1"/>
  <c r="H35" i="5" s="1"/>
  <c r="I35" i="5" s="1"/>
  <c r="J35" i="5" s="1"/>
  <c r="E34" i="5"/>
  <c r="F34" i="5" s="1"/>
  <c r="G34" i="5" s="1"/>
  <c r="H34" i="5" s="1"/>
  <c r="I34" i="5" s="1"/>
  <c r="J34" i="5" s="1"/>
  <c r="E33" i="5"/>
  <c r="F33" i="5" s="1"/>
  <c r="G33" i="5" s="1"/>
  <c r="H33" i="5" s="1"/>
  <c r="I33" i="5" s="1"/>
  <c r="J33" i="5" s="1"/>
  <c r="E32" i="5"/>
  <c r="F32" i="5" s="1"/>
  <c r="G32" i="5" s="1"/>
  <c r="H32" i="5" s="1"/>
  <c r="I32" i="5" s="1"/>
  <c r="J32" i="5" s="1"/>
  <c r="F31" i="5"/>
  <c r="G31" i="5" s="1"/>
  <c r="H31" i="5" s="1"/>
  <c r="I31" i="5" s="1"/>
  <c r="J31" i="5" s="1"/>
  <c r="E31" i="5"/>
  <c r="E30" i="5"/>
  <c r="F30" i="5" s="1"/>
  <c r="G30" i="5" s="1"/>
  <c r="H30" i="5" s="1"/>
  <c r="I30" i="5" s="1"/>
  <c r="J30" i="5" s="1"/>
  <c r="G29" i="5"/>
  <c r="H29" i="5" s="1"/>
  <c r="I29" i="5" s="1"/>
  <c r="J29" i="5" s="1"/>
  <c r="E29" i="5"/>
  <c r="F29" i="5" s="1"/>
  <c r="E28" i="5"/>
  <c r="F28" i="5" s="1"/>
  <c r="G28" i="5" s="1"/>
  <c r="H28" i="5" s="1"/>
  <c r="I28" i="5" s="1"/>
  <c r="J28" i="5" s="1"/>
  <c r="F27" i="5"/>
  <c r="G27" i="5" s="1"/>
  <c r="H27" i="5" s="1"/>
  <c r="I27" i="5" s="1"/>
  <c r="J27" i="5" s="1"/>
  <c r="E27" i="5"/>
  <c r="I26" i="5"/>
  <c r="J26" i="5" s="1"/>
  <c r="E26" i="5"/>
  <c r="F26" i="5" s="1"/>
  <c r="G26" i="5" s="1"/>
  <c r="H26" i="5" s="1"/>
  <c r="E25" i="5"/>
  <c r="F25" i="5" s="1"/>
  <c r="G25" i="5" s="1"/>
  <c r="H25" i="5" s="1"/>
  <c r="I25" i="5" s="1"/>
  <c r="J25" i="5" s="1"/>
  <c r="E24" i="5"/>
  <c r="F23" i="5"/>
  <c r="G23" i="5" s="1"/>
  <c r="H23" i="5" s="1"/>
  <c r="I23" i="5" s="1"/>
  <c r="J23" i="5" s="1"/>
  <c r="E23" i="5"/>
  <c r="E22" i="5"/>
  <c r="F22" i="5" s="1"/>
  <c r="J19" i="5"/>
  <c r="J18" i="5"/>
  <c r="J15" i="5"/>
  <c r="J11" i="5"/>
  <c r="I11" i="5"/>
  <c r="J9" i="5"/>
  <c r="J8" i="5"/>
  <c r="I7" i="5"/>
  <c r="J7" i="5" s="1"/>
  <c r="J6" i="5"/>
  <c r="I6" i="5"/>
  <c r="R2" i="5"/>
  <c r="M2" i="5"/>
  <c r="N2" i="5" s="1"/>
  <c r="O2" i="5" s="1"/>
  <c r="P2" i="5" s="1"/>
  <c r="Q2" i="5" s="1"/>
  <c r="L2" i="5"/>
  <c r="L1" i="5"/>
  <c r="H95" i="4"/>
  <c r="I95" i="4" s="1"/>
  <c r="J95" i="4" s="1"/>
  <c r="F95" i="4"/>
  <c r="G95" i="4" s="1"/>
  <c r="E95" i="4"/>
  <c r="I94" i="4"/>
  <c r="J94" i="4" s="1"/>
  <c r="F94" i="4"/>
  <c r="G94" i="4" s="1"/>
  <c r="H94" i="4" s="1"/>
  <c r="E94" i="4"/>
  <c r="J93" i="4"/>
  <c r="G93" i="4"/>
  <c r="H93" i="4" s="1"/>
  <c r="I93" i="4" s="1"/>
  <c r="F93" i="4"/>
  <c r="E93" i="4"/>
  <c r="H92" i="4"/>
  <c r="I92" i="4" s="1"/>
  <c r="J92" i="4" s="1"/>
  <c r="E92" i="4"/>
  <c r="F92" i="4" s="1"/>
  <c r="G92" i="4" s="1"/>
  <c r="F91" i="4"/>
  <c r="G91" i="4" s="1"/>
  <c r="H91" i="4" s="1"/>
  <c r="I91" i="4" s="1"/>
  <c r="J91" i="4" s="1"/>
  <c r="E91" i="4"/>
  <c r="F90" i="4"/>
  <c r="G90" i="4" s="1"/>
  <c r="H90" i="4" s="1"/>
  <c r="I90" i="4" s="1"/>
  <c r="J90" i="4" s="1"/>
  <c r="E90" i="4"/>
  <c r="G89" i="4"/>
  <c r="H89" i="4" s="1"/>
  <c r="I89" i="4" s="1"/>
  <c r="J89" i="4" s="1"/>
  <c r="F89" i="4"/>
  <c r="E89" i="4"/>
  <c r="F88" i="4"/>
  <c r="G88" i="4" s="1"/>
  <c r="H88" i="4" s="1"/>
  <c r="I88" i="4" s="1"/>
  <c r="J88" i="4" s="1"/>
  <c r="E88" i="4"/>
  <c r="H87" i="4"/>
  <c r="I87" i="4" s="1"/>
  <c r="J87" i="4" s="1"/>
  <c r="F87" i="4"/>
  <c r="G87" i="4" s="1"/>
  <c r="E87" i="4"/>
  <c r="H86" i="4"/>
  <c r="I86" i="4" s="1"/>
  <c r="J86" i="4" s="1"/>
  <c r="F86" i="4"/>
  <c r="G86" i="4" s="1"/>
  <c r="E86" i="4"/>
  <c r="G85" i="4"/>
  <c r="H85" i="4" s="1"/>
  <c r="I85" i="4" s="1"/>
  <c r="J85" i="4" s="1"/>
  <c r="F85" i="4"/>
  <c r="E85" i="4"/>
  <c r="E84" i="4"/>
  <c r="F84" i="4" s="1"/>
  <c r="G84" i="4" s="1"/>
  <c r="H84" i="4" s="1"/>
  <c r="I84" i="4" s="1"/>
  <c r="J84" i="4" s="1"/>
  <c r="H83" i="4"/>
  <c r="I83" i="4" s="1"/>
  <c r="J83" i="4" s="1"/>
  <c r="F83" i="4"/>
  <c r="G83" i="4" s="1"/>
  <c r="E83" i="4"/>
  <c r="J82" i="4"/>
  <c r="F82" i="4"/>
  <c r="G82" i="4" s="1"/>
  <c r="H82" i="4" s="1"/>
  <c r="I82" i="4" s="1"/>
  <c r="E82" i="4"/>
  <c r="F81" i="4"/>
  <c r="G81" i="4" s="1"/>
  <c r="H81" i="4" s="1"/>
  <c r="I81" i="4" s="1"/>
  <c r="J81" i="4" s="1"/>
  <c r="E81" i="4"/>
  <c r="E80" i="4"/>
  <c r="F80" i="4" s="1"/>
  <c r="G80" i="4" s="1"/>
  <c r="H80" i="4" s="1"/>
  <c r="I80" i="4" s="1"/>
  <c r="J80" i="4" s="1"/>
  <c r="F79" i="4"/>
  <c r="G79" i="4" s="1"/>
  <c r="H79" i="4" s="1"/>
  <c r="I79" i="4" s="1"/>
  <c r="J79" i="4" s="1"/>
  <c r="E79" i="4"/>
  <c r="F78" i="4"/>
  <c r="G78" i="4" s="1"/>
  <c r="H78" i="4" s="1"/>
  <c r="I78" i="4" s="1"/>
  <c r="J78" i="4" s="1"/>
  <c r="E78" i="4"/>
  <c r="H77" i="4"/>
  <c r="I77" i="4" s="1"/>
  <c r="J77" i="4" s="1"/>
  <c r="F77" i="4"/>
  <c r="G77" i="4" s="1"/>
  <c r="E77" i="4"/>
  <c r="H76" i="4"/>
  <c r="I76" i="4" s="1"/>
  <c r="J76" i="4" s="1"/>
  <c r="E76" i="4"/>
  <c r="F76" i="4" s="1"/>
  <c r="G76" i="4" s="1"/>
  <c r="J75" i="4"/>
  <c r="F75" i="4"/>
  <c r="G75" i="4" s="1"/>
  <c r="H75" i="4" s="1"/>
  <c r="I75" i="4" s="1"/>
  <c r="E75" i="4"/>
  <c r="I74" i="4"/>
  <c r="J74" i="4" s="1"/>
  <c r="F74" i="4"/>
  <c r="G74" i="4" s="1"/>
  <c r="H74" i="4" s="1"/>
  <c r="E74" i="4"/>
  <c r="G73" i="4"/>
  <c r="H73" i="4" s="1"/>
  <c r="I73" i="4" s="1"/>
  <c r="J73" i="4" s="1"/>
  <c r="F73" i="4"/>
  <c r="E73" i="4"/>
  <c r="F72" i="4"/>
  <c r="G72" i="4" s="1"/>
  <c r="H72" i="4" s="1"/>
  <c r="I72" i="4" s="1"/>
  <c r="J72" i="4" s="1"/>
  <c r="E72" i="4"/>
  <c r="H71" i="4"/>
  <c r="I71" i="4" s="1"/>
  <c r="J71" i="4" s="1"/>
  <c r="F71" i="4"/>
  <c r="G71" i="4" s="1"/>
  <c r="E71" i="4"/>
  <c r="H70" i="4"/>
  <c r="I70" i="4" s="1"/>
  <c r="J70" i="4" s="1"/>
  <c r="F70" i="4"/>
  <c r="G70" i="4" s="1"/>
  <c r="E70" i="4"/>
  <c r="J69" i="4"/>
  <c r="G69" i="4"/>
  <c r="H69" i="4" s="1"/>
  <c r="I69" i="4" s="1"/>
  <c r="F69" i="4"/>
  <c r="E69" i="4"/>
  <c r="E68" i="4"/>
  <c r="F68" i="4" s="1"/>
  <c r="G68" i="4" s="1"/>
  <c r="H68" i="4" s="1"/>
  <c r="I68" i="4" s="1"/>
  <c r="J68" i="4" s="1"/>
  <c r="H67" i="4"/>
  <c r="I67" i="4" s="1"/>
  <c r="J67" i="4" s="1"/>
  <c r="F67" i="4"/>
  <c r="G67" i="4" s="1"/>
  <c r="E67" i="4"/>
  <c r="F66" i="4"/>
  <c r="G66" i="4" s="1"/>
  <c r="H66" i="4" s="1"/>
  <c r="I66" i="4" s="1"/>
  <c r="J66" i="4" s="1"/>
  <c r="E66" i="4"/>
  <c r="F65" i="4"/>
  <c r="G65" i="4" s="1"/>
  <c r="H65" i="4" s="1"/>
  <c r="I65" i="4" s="1"/>
  <c r="J65" i="4" s="1"/>
  <c r="E65" i="4"/>
  <c r="H64" i="4"/>
  <c r="I64" i="4" s="1"/>
  <c r="J64" i="4" s="1"/>
  <c r="E64" i="4"/>
  <c r="F64" i="4" s="1"/>
  <c r="G64" i="4" s="1"/>
  <c r="F63" i="4"/>
  <c r="G63" i="4" s="1"/>
  <c r="H63" i="4" s="1"/>
  <c r="I63" i="4" s="1"/>
  <c r="J63" i="4" s="1"/>
  <c r="E63" i="4"/>
  <c r="F62" i="4"/>
  <c r="G62" i="4" s="1"/>
  <c r="H62" i="4" s="1"/>
  <c r="I62" i="4" s="1"/>
  <c r="J62" i="4" s="1"/>
  <c r="E62" i="4"/>
  <c r="F61" i="4"/>
  <c r="G61" i="4" s="1"/>
  <c r="H61" i="4" s="1"/>
  <c r="I61" i="4" s="1"/>
  <c r="J61" i="4" s="1"/>
  <c r="E61" i="4"/>
  <c r="E60" i="4"/>
  <c r="F60" i="4" s="1"/>
  <c r="G60" i="4" s="1"/>
  <c r="H60" i="4" s="1"/>
  <c r="I60" i="4" s="1"/>
  <c r="J60" i="4" s="1"/>
  <c r="F59" i="4"/>
  <c r="G59" i="4" s="1"/>
  <c r="H59" i="4" s="1"/>
  <c r="I59" i="4" s="1"/>
  <c r="J59" i="4" s="1"/>
  <c r="E59" i="4"/>
  <c r="F58" i="4"/>
  <c r="G58" i="4" s="1"/>
  <c r="H58" i="4" s="1"/>
  <c r="I58" i="4" s="1"/>
  <c r="J58" i="4" s="1"/>
  <c r="E58" i="4"/>
  <c r="G57" i="4"/>
  <c r="H57" i="4" s="1"/>
  <c r="I57" i="4" s="1"/>
  <c r="J57" i="4" s="1"/>
  <c r="F57" i="4"/>
  <c r="E57" i="4"/>
  <c r="H56" i="4"/>
  <c r="I56" i="4" s="1"/>
  <c r="J56" i="4" s="1"/>
  <c r="E56" i="4"/>
  <c r="F56" i="4" s="1"/>
  <c r="G56" i="4" s="1"/>
  <c r="J55" i="4"/>
  <c r="G55" i="4"/>
  <c r="H55" i="4" s="1"/>
  <c r="I55" i="4" s="1"/>
  <c r="F55" i="4"/>
  <c r="E55" i="4"/>
  <c r="F54" i="4"/>
  <c r="G54" i="4" s="1"/>
  <c r="H54" i="4" s="1"/>
  <c r="I54" i="4" s="1"/>
  <c r="J54" i="4" s="1"/>
  <c r="E54" i="4"/>
  <c r="G53" i="4"/>
  <c r="H53" i="4" s="1"/>
  <c r="I53" i="4" s="1"/>
  <c r="J53" i="4" s="1"/>
  <c r="F53" i="4"/>
  <c r="E53" i="4"/>
  <c r="I52" i="4"/>
  <c r="J52" i="4" s="1"/>
  <c r="F52" i="4"/>
  <c r="G52" i="4" s="1"/>
  <c r="H52" i="4" s="1"/>
  <c r="E52" i="4"/>
  <c r="F51" i="4"/>
  <c r="G51" i="4" s="1"/>
  <c r="H51" i="4" s="1"/>
  <c r="I51" i="4" s="1"/>
  <c r="J51" i="4" s="1"/>
  <c r="E51" i="4"/>
  <c r="F50" i="4"/>
  <c r="G50" i="4" s="1"/>
  <c r="H50" i="4" s="1"/>
  <c r="I50" i="4" s="1"/>
  <c r="J50" i="4" s="1"/>
  <c r="E50" i="4"/>
  <c r="G49" i="4"/>
  <c r="H49" i="4" s="1"/>
  <c r="I49" i="4" s="1"/>
  <c r="J49" i="4" s="1"/>
  <c r="F49" i="4"/>
  <c r="E49" i="4"/>
  <c r="I48" i="4"/>
  <c r="J48" i="4" s="1"/>
  <c r="H48" i="4"/>
  <c r="E48" i="4"/>
  <c r="F48" i="4" s="1"/>
  <c r="G48" i="4" s="1"/>
  <c r="J47" i="4"/>
  <c r="G47" i="4"/>
  <c r="H47" i="4" s="1"/>
  <c r="I47" i="4" s="1"/>
  <c r="F47" i="4"/>
  <c r="E47" i="4"/>
  <c r="F46" i="4"/>
  <c r="G46" i="4" s="1"/>
  <c r="H46" i="4" s="1"/>
  <c r="I46" i="4" s="1"/>
  <c r="J46" i="4" s="1"/>
  <c r="E46" i="4"/>
  <c r="G45" i="4"/>
  <c r="H45" i="4" s="1"/>
  <c r="I45" i="4" s="1"/>
  <c r="J45" i="4" s="1"/>
  <c r="F45" i="4"/>
  <c r="E45" i="4"/>
  <c r="I44" i="4"/>
  <c r="J44" i="4" s="1"/>
  <c r="F44" i="4"/>
  <c r="G44" i="4" s="1"/>
  <c r="H44" i="4" s="1"/>
  <c r="E44" i="4"/>
  <c r="F43" i="4"/>
  <c r="G43" i="4" s="1"/>
  <c r="H43" i="4" s="1"/>
  <c r="I43" i="4" s="1"/>
  <c r="J43" i="4" s="1"/>
  <c r="E43" i="4"/>
  <c r="F42" i="4"/>
  <c r="G42" i="4" s="1"/>
  <c r="H42" i="4" s="1"/>
  <c r="I42" i="4" s="1"/>
  <c r="J42" i="4" s="1"/>
  <c r="E42" i="4"/>
  <c r="G41" i="4"/>
  <c r="H41" i="4" s="1"/>
  <c r="I41" i="4" s="1"/>
  <c r="J41" i="4" s="1"/>
  <c r="E41" i="4"/>
  <c r="F41" i="4" s="1"/>
  <c r="H40" i="4"/>
  <c r="I40" i="4" s="1"/>
  <c r="J40" i="4" s="1"/>
  <c r="E40" i="4"/>
  <c r="F40" i="4" s="1"/>
  <c r="G40" i="4" s="1"/>
  <c r="G39" i="4"/>
  <c r="H39" i="4" s="1"/>
  <c r="I39" i="4" s="1"/>
  <c r="J39" i="4" s="1"/>
  <c r="F39" i="4"/>
  <c r="E39" i="4"/>
  <c r="E38" i="4"/>
  <c r="F38" i="4" s="1"/>
  <c r="G38" i="4" s="1"/>
  <c r="H38" i="4" s="1"/>
  <c r="I38" i="4" s="1"/>
  <c r="J38" i="4" s="1"/>
  <c r="E37" i="4"/>
  <c r="F37" i="4" s="1"/>
  <c r="G37" i="4" s="1"/>
  <c r="H37" i="4" s="1"/>
  <c r="I37" i="4" s="1"/>
  <c r="J37" i="4" s="1"/>
  <c r="H36" i="4"/>
  <c r="I36" i="4" s="1"/>
  <c r="J36" i="4" s="1"/>
  <c r="E36" i="4"/>
  <c r="F36" i="4" s="1"/>
  <c r="G36" i="4" s="1"/>
  <c r="G35" i="4"/>
  <c r="H35" i="4" s="1"/>
  <c r="I35" i="4" s="1"/>
  <c r="J35" i="4" s="1"/>
  <c r="F35" i="4"/>
  <c r="E35" i="4"/>
  <c r="E34" i="4"/>
  <c r="F34" i="4" s="1"/>
  <c r="G34" i="4" s="1"/>
  <c r="H34" i="4" s="1"/>
  <c r="I34" i="4" s="1"/>
  <c r="J34" i="4" s="1"/>
  <c r="E33" i="4"/>
  <c r="F33" i="4" s="1"/>
  <c r="G33" i="4" s="1"/>
  <c r="H33" i="4" s="1"/>
  <c r="I33" i="4" s="1"/>
  <c r="J33" i="4" s="1"/>
  <c r="E32" i="4"/>
  <c r="F32" i="4" s="1"/>
  <c r="G32" i="4" s="1"/>
  <c r="H32" i="4" s="1"/>
  <c r="I32" i="4" s="1"/>
  <c r="J32" i="4" s="1"/>
  <c r="G31" i="4"/>
  <c r="H31" i="4" s="1"/>
  <c r="I31" i="4" s="1"/>
  <c r="J31" i="4" s="1"/>
  <c r="F31" i="4"/>
  <c r="E31" i="4"/>
  <c r="E30" i="4"/>
  <c r="F30" i="4" s="1"/>
  <c r="G30" i="4" s="1"/>
  <c r="H30" i="4" s="1"/>
  <c r="I30" i="4" s="1"/>
  <c r="J30" i="4" s="1"/>
  <c r="E29" i="4"/>
  <c r="F29" i="4" s="1"/>
  <c r="G29" i="4" s="1"/>
  <c r="H29" i="4" s="1"/>
  <c r="I29" i="4" s="1"/>
  <c r="J29" i="4" s="1"/>
  <c r="E28" i="4"/>
  <c r="F28" i="4" s="1"/>
  <c r="G28" i="4" s="1"/>
  <c r="H28" i="4" s="1"/>
  <c r="I28" i="4" s="1"/>
  <c r="J28" i="4" s="1"/>
  <c r="F27" i="4"/>
  <c r="G27" i="4" s="1"/>
  <c r="H27" i="4" s="1"/>
  <c r="I27" i="4" s="1"/>
  <c r="J27" i="4" s="1"/>
  <c r="E27" i="4"/>
  <c r="I26" i="4"/>
  <c r="J26" i="4" s="1"/>
  <c r="G26" i="4"/>
  <c r="H26" i="4" s="1"/>
  <c r="E26" i="4"/>
  <c r="F26" i="4" s="1"/>
  <c r="E25" i="4"/>
  <c r="F25" i="4" s="1"/>
  <c r="G25" i="4" s="1"/>
  <c r="H25" i="4" s="1"/>
  <c r="I25" i="4" s="1"/>
  <c r="J25" i="4" s="1"/>
  <c r="E24" i="4"/>
  <c r="F24" i="4" s="1"/>
  <c r="G24" i="4" s="1"/>
  <c r="H24" i="4" s="1"/>
  <c r="I24" i="4" s="1"/>
  <c r="J24" i="4" s="1"/>
  <c r="F23" i="4"/>
  <c r="G23" i="4" s="1"/>
  <c r="H23" i="4" s="1"/>
  <c r="I23" i="4" s="1"/>
  <c r="J23" i="4" s="1"/>
  <c r="E23" i="4"/>
  <c r="E22" i="4"/>
  <c r="J21" i="4"/>
  <c r="J17" i="4"/>
  <c r="L2" i="4"/>
  <c r="M2" i="4" s="1"/>
  <c r="N2" i="4" s="1"/>
  <c r="O2" i="4" s="1"/>
  <c r="P2" i="4" s="1"/>
  <c r="Q2" i="4" s="1"/>
  <c r="R2" i="4" s="1"/>
  <c r="L1" i="4"/>
  <c r="E92" i="3"/>
  <c r="F92" i="3" s="1"/>
  <c r="G92" i="3" s="1"/>
  <c r="H92" i="3" s="1"/>
  <c r="I92" i="3" s="1"/>
  <c r="J92" i="3" s="1"/>
  <c r="E91" i="3"/>
  <c r="F91" i="3" s="1"/>
  <c r="G91" i="3" s="1"/>
  <c r="H91" i="3" s="1"/>
  <c r="I91" i="3" s="1"/>
  <c r="J91" i="3" s="1"/>
  <c r="G90" i="3"/>
  <c r="H90" i="3" s="1"/>
  <c r="I90" i="3" s="1"/>
  <c r="J90" i="3" s="1"/>
  <c r="F90" i="3"/>
  <c r="E90" i="3"/>
  <c r="E89" i="3"/>
  <c r="F89" i="3" s="1"/>
  <c r="G89" i="3" s="1"/>
  <c r="H89" i="3" s="1"/>
  <c r="I89" i="3" s="1"/>
  <c r="J89" i="3" s="1"/>
  <c r="E88" i="3"/>
  <c r="F88" i="3" s="1"/>
  <c r="G88" i="3" s="1"/>
  <c r="H88" i="3" s="1"/>
  <c r="I88" i="3" s="1"/>
  <c r="J88" i="3" s="1"/>
  <c r="E87" i="3"/>
  <c r="F87" i="3" s="1"/>
  <c r="G87" i="3" s="1"/>
  <c r="H87" i="3" s="1"/>
  <c r="I87" i="3" s="1"/>
  <c r="J87" i="3" s="1"/>
  <c r="F86" i="3"/>
  <c r="G86" i="3" s="1"/>
  <c r="H86" i="3" s="1"/>
  <c r="I86" i="3" s="1"/>
  <c r="J86" i="3" s="1"/>
  <c r="E86" i="3"/>
  <c r="I85" i="3"/>
  <c r="J85" i="3" s="1"/>
  <c r="G85" i="3"/>
  <c r="H85" i="3" s="1"/>
  <c r="E85" i="3"/>
  <c r="F85" i="3" s="1"/>
  <c r="E84" i="3"/>
  <c r="F84" i="3" s="1"/>
  <c r="G84" i="3" s="1"/>
  <c r="H84" i="3" s="1"/>
  <c r="I84" i="3" s="1"/>
  <c r="J84" i="3" s="1"/>
  <c r="E83" i="3"/>
  <c r="F83" i="3" s="1"/>
  <c r="G83" i="3" s="1"/>
  <c r="H83" i="3" s="1"/>
  <c r="I83" i="3" s="1"/>
  <c r="J83" i="3" s="1"/>
  <c r="F82" i="3"/>
  <c r="G82" i="3" s="1"/>
  <c r="H82" i="3" s="1"/>
  <c r="I82" i="3" s="1"/>
  <c r="J82" i="3" s="1"/>
  <c r="E82" i="3"/>
  <c r="G81" i="3"/>
  <c r="H81" i="3" s="1"/>
  <c r="I81" i="3" s="1"/>
  <c r="J81" i="3" s="1"/>
  <c r="E81" i="3"/>
  <c r="F81" i="3" s="1"/>
  <c r="J80" i="3"/>
  <c r="G80" i="3"/>
  <c r="H80" i="3" s="1"/>
  <c r="I80" i="3" s="1"/>
  <c r="E80" i="3"/>
  <c r="F80" i="3" s="1"/>
  <c r="E79" i="3"/>
  <c r="F79" i="3" s="1"/>
  <c r="G79" i="3" s="1"/>
  <c r="H79" i="3" s="1"/>
  <c r="I79" i="3" s="1"/>
  <c r="J79" i="3" s="1"/>
  <c r="I78" i="3"/>
  <c r="J78" i="3" s="1"/>
  <c r="F78" i="3"/>
  <c r="G78" i="3" s="1"/>
  <c r="H78" i="3" s="1"/>
  <c r="E78" i="3"/>
  <c r="G77" i="3"/>
  <c r="H77" i="3" s="1"/>
  <c r="I77" i="3" s="1"/>
  <c r="J77" i="3" s="1"/>
  <c r="E77" i="3"/>
  <c r="F77" i="3" s="1"/>
  <c r="G76" i="3"/>
  <c r="H76" i="3" s="1"/>
  <c r="I76" i="3" s="1"/>
  <c r="J76" i="3" s="1"/>
  <c r="E76" i="3"/>
  <c r="F76" i="3" s="1"/>
  <c r="I75" i="3"/>
  <c r="J75" i="3" s="1"/>
  <c r="H75" i="3"/>
  <c r="E75" i="3"/>
  <c r="F75" i="3" s="1"/>
  <c r="G75" i="3" s="1"/>
  <c r="F74" i="3"/>
  <c r="G74" i="3" s="1"/>
  <c r="H74" i="3" s="1"/>
  <c r="I74" i="3" s="1"/>
  <c r="J74" i="3" s="1"/>
  <c r="E74" i="3"/>
  <c r="G73" i="3"/>
  <c r="H73" i="3" s="1"/>
  <c r="I73" i="3" s="1"/>
  <c r="J73" i="3" s="1"/>
  <c r="E73" i="3"/>
  <c r="F73" i="3" s="1"/>
  <c r="G72" i="3"/>
  <c r="H72" i="3" s="1"/>
  <c r="I72" i="3" s="1"/>
  <c r="J72" i="3" s="1"/>
  <c r="E72" i="3"/>
  <c r="F72" i="3" s="1"/>
  <c r="H71" i="3"/>
  <c r="I71" i="3" s="1"/>
  <c r="J71" i="3" s="1"/>
  <c r="E71" i="3"/>
  <c r="F71" i="3" s="1"/>
  <c r="G71" i="3" s="1"/>
  <c r="I70" i="3"/>
  <c r="J70" i="3" s="1"/>
  <c r="G70" i="3"/>
  <c r="H70" i="3" s="1"/>
  <c r="F70" i="3"/>
  <c r="E70" i="3"/>
  <c r="E69" i="3"/>
  <c r="F69" i="3" s="1"/>
  <c r="G69" i="3" s="1"/>
  <c r="H69" i="3" s="1"/>
  <c r="I69" i="3" s="1"/>
  <c r="J69" i="3" s="1"/>
  <c r="G68" i="3"/>
  <c r="H68" i="3" s="1"/>
  <c r="I68" i="3" s="1"/>
  <c r="J68" i="3" s="1"/>
  <c r="E68" i="3"/>
  <c r="F68" i="3" s="1"/>
  <c r="H67" i="3"/>
  <c r="I67" i="3" s="1"/>
  <c r="J67" i="3" s="1"/>
  <c r="E67" i="3"/>
  <c r="F67" i="3" s="1"/>
  <c r="G67" i="3" s="1"/>
  <c r="G66" i="3"/>
  <c r="H66" i="3" s="1"/>
  <c r="I66" i="3" s="1"/>
  <c r="J66" i="3" s="1"/>
  <c r="F66" i="3"/>
  <c r="E66" i="3"/>
  <c r="E65" i="3"/>
  <c r="F65" i="3" s="1"/>
  <c r="G65" i="3" s="1"/>
  <c r="H65" i="3" s="1"/>
  <c r="I65" i="3" s="1"/>
  <c r="J65" i="3" s="1"/>
  <c r="E64" i="3"/>
  <c r="F64" i="3" s="1"/>
  <c r="G64" i="3" s="1"/>
  <c r="H64" i="3" s="1"/>
  <c r="I64" i="3" s="1"/>
  <c r="J64" i="3" s="1"/>
  <c r="H63" i="3"/>
  <c r="I63" i="3" s="1"/>
  <c r="J63" i="3" s="1"/>
  <c r="E63" i="3"/>
  <c r="F63" i="3" s="1"/>
  <c r="G63" i="3" s="1"/>
  <c r="G62" i="3"/>
  <c r="H62" i="3" s="1"/>
  <c r="I62" i="3" s="1"/>
  <c r="J62" i="3" s="1"/>
  <c r="F62" i="3"/>
  <c r="E62" i="3"/>
  <c r="E61" i="3"/>
  <c r="F61" i="3" s="1"/>
  <c r="G61" i="3" s="1"/>
  <c r="H61" i="3" s="1"/>
  <c r="I61" i="3" s="1"/>
  <c r="J61" i="3" s="1"/>
  <c r="E60" i="3"/>
  <c r="F60" i="3" s="1"/>
  <c r="G60" i="3" s="1"/>
  <c r="H60" i="3" s="1"/>
  <c r="I60" i="3" s="1"/>
  <c r="J60" i="3" s="1"/>
  <c r="E59" i="3"/>
  <c r="F59" i="3" s="1"/>
  <c r="G59" i="3" s="1"/>
  <c r="H59" i="3" s="1"/>
  <c r="I59" i="3" s="1"/>
  <c r="J59" i="3" s="1"/>
  <c r="G58" i="3"/>
  <c r="H58" i="3" s="1"/>
  <c r="I58" i="3" s="1"/>
  <c r="J58" i="3" s="1"/>
  <c r="F58" i="3"/>
  <c r="E58" i="3"/>
  <c r="E57" i="3"/>
  <c r="F57" i="3" s="1"/>
  <c r="G57" i="3" s="1"/>
  <c r="H57" i="3" s="1"/>
  <c r="I57" i="3" s="1"/>
  <c r="J57" i="3" s="1"/>
  <c r="E56" i="3"/>
  <c r="F56" i="3" s="1"/>
  <c r="G56" i="3" s="1"/>
  <c r="H56" i="3" s="1"/>
  <c r="I56" i="3" s="1"/>
  <c r="J56" i="3" s="1"/>
  <c r="E55" i="3"/>
  <c r="F55" i="3" s="1"/>
  <c r="G55" i="3" s="1"/>
  <c r="H55" i="3" s="1"/>
  <c r="I55" i="3" s="1"/>
  <c r="J55" i="3" s="1"/>
  <c r="F54" i="3"/>
  <c r="G54" i="3" s="1"/>
  <c r="H54" i="3" s="1"/>
  <c r="I54" i="3" s="1"/>
  <c r="J54" i="3" s="1"/>
  <c r="E54" i="3"/>
  <c r="I53" i="3"/>
  <c r="J53" i="3" s="1"/>
  <c r="G53" i="3"/>
  <c r="H53" i="3" s="1"/>
  <c r="E53" i="3"/>
  <c r="F53" i="3" s="1"/>
  <c r="E52" i="3"/>
  <c r="F52" i="3" s="1"/>
  <c r="G52" i="3" s="1"/>
  <c r="H52" i="3" s="1"/>
  <c r="I52" i="3" s="1"/>
  <c r="J52" i="3" s="1"/>
  <c r="I51" i="3"/>
  <c r="J51" i="3" s="1"/>
  <c r="E51" i="3"/>
  <c r="F51" i="3" s="1"/>
  <c r="G51" i="3" s="1"/>
  <c r="H51" i="3" s="1"/>
  <c r="F50" i="3"/>
  <c r="G50" i="3" s="1"/>
  <c r="H50" i="3" s="1"/>
  <c r="I50" i="3" s="1"/>
  <c r="J50" i="3" s="1"/>
  <c r="E50" i="3"/>
  <c r="G49" i="3"/>
  <c r="H49" i="3" s="1"/>
  <c r="I49" i="3" s="1"/>
  <c r="J49" i="3" s="1"/>
  <c r="E49" i="3"/>
  <c r="F49" i="3" s="1"/>
  <c r="J48" i="3"/>
  <c r="G48" i="3"/>
  <c r="H48" i="3" s="1"/>
  <c r="I48" i="3" s="1"/>
  <c r="E48" i="3"/>
  <c r="F48" i="3" s="1"/>
  <c r="E47" i="3"/>
  <c r="F47" i="3" s="1"/>
  <c r="G47" i="3" s="1"/>
  <c r="H47" i="3" s="1"/>
  <c r="I47" i="3" s="1"/>
  <c r="J47" i="3" s="1"/>
  <c r="I46" i="3"/>
  <c r="J46" i="3" s="1"/>
  <c r="F46" i="3"/>
  <c r="G46" i="3" s="1"/>
  <c r="H46" i="3" s="1"/>
  <c r="E46" i="3"/>
  <c r="G45" i="3"/>
  <c r="H45" i="3" s="1"/>
  <c r="I45" i="3" s="1"/>
  <c r="J45" i="3" s="1"/>
  <c r="E45" i="3"/>
  <c r="F45" i="3" s="1"/>
  <c r="G44" i="3"/>
  <c r="H44" i="3" s="1"/>
  <c r="I44" i="3" s="1"/>
  <c r="J44" i="3" s="1"/>
  <c r="E44" i="3"/>
  <c r="F44" i="3" s="1"/>
  <c r="I43" i="3"/>
  <c r="J43" i="3" s="1"/>
  <c r="H43" i="3"/>
  <c r="E43" i="3"/>
  <c r="F43" i="3" s="1"/>
  <c r="G43" i="3" s="1"/>
  <c r="F42" i="3"/>
  <c r="G42" i="3" s="1"/>
  <c r="H42" i="3" s="1"/>
  <c r="I42" i="3" s="1"/>
  <c r="J42" i="3" s="1"/>
  <c r="E42" i="3"/>
  <c r="G41" i="3"/>
  <c r="H41" i="3" s="1"/>
  <c r="I41" i="3" s="1"/>
  <c r="J41" i="3" s="1"/>
  <c r="E41" i="3"/>
  <c r="F41" i="3" s="1"/>
  <c r="G40" i="3"/>
  <c r="H40" i="3" s="1"/>
  <c r="I40" i="3" s="1"/>
  <c r="J40" i="3" s="1"/>
  <c r="E40" i="3"/>
  <c r="F40" i="3" s="1"/>
  <c r="H39" i="3"/>
  <c r="I39" i="3" s="1"/>
  <c r="J39" i="3" s="1"/>
  <c r="E39" i="3"/>
  <c r="F39" i="3" s="1"/>
  <c r="G39" i="3" s="1"/>
  <c r="G38" i="3"/>
  <c r="H38" i="3" s="1"/>
  <c r="I38" i="3" s="1"/>
  <c r="J38" i="3" s="1"/>
  <c r="F38" i="3"/>
  <c r="E38" i="3"/>
  <c r="E37" i="3"/>
  <c r="F37" i="3" s="1"/>
  <c r="G37" i="3" s="1"/>
  <c r="H37" i="3" s="1"/>
  <c r="I37" i="3" s="1"/>
  <c r="J37" i="3" s="1"/>
  <c r="G36" i="3"/>
  <c r="H36" i="3" s="1"/>
  <c r="I36" i="3" s="1"/>
  <c r="J36" i="3" s="1"/>
  <c r="E36" i="3"/>
  <c r="F36" i="3" s="1"/>
  <c r="H35" i="3"/>
  <c r="I35" i="3" s="1"/>
  <c r="J35" i="3" s="1"/>
  <c r="E35" i="3"/>
  <c r="F35" i="3" s="1"/>
  <c r="G35" i="3" s="1"/>
  <c r="G34" i="3"/>
  <c r="H34" i="3" s="1"/>
  <c r="I34" i="3" s="1"/>
  <c r="J34" i="3" s="1"/>
  <c r="F34" i="3"/>
  <c r="E34" i="3"/>
  <c r="I33" i="3"/>
  <c r="J33" i="3" s="1"/>
  <c r="E33" i="3"/>
  <c r="F33" i="3" s="1"/>
  <c r="G33" i="3" s="1"/>
  <c r="H33" i="3" s="1"/>
  <c r="E32" i="3"/>
  <c r="F32" i="3" s="1"/>
  <c r="G32" i="3" s="1"/>
  <c r="H32" i="3" s="1"/>
  <c r="I32" i="3" s="1"/>
  <c r="J32" i="3" s="1"/>
  <c r="H31" i="3"/>
  <c r="I31" i="3" s="1"/>
  <c r="J31" i="3" s="1"/>
  <c r="E31" i="3"/>
  <c r="F31" i="3" s="1"/>
  <c r="G31" i="3" s="1"/>
  <c r="I30" i="3"/>
  <c r="J30" i="3" s="1"/>
  <c r="F30" i="3"/>
  <c r="G30" i="3" s="1"/>
  <c r="H30" i="3" s="1"/>
  <c r="E30" i="3"/>
  <c r="E29" i="3"/>
  <c r="F29" i="3" s="1"/>
  <c r="G29" i="3" s="1"/>
  <c r="H29" i="3" s="1"/>
  <c r="I29" i="3" s="1"/>
  <c r="J29" i="3" s="1"/>
  <c r="G28" i="3"/>
  <c r="H28" i="3" s="1"/>
  <c r="I28" i="3" s="1"/>
  <c r="J28" i="3" s="1"/>
  <c r="E28" i="3"/>
  <c r="F28" i="3" s="1"/>
  <c r="F27" i="3"/>
  <c r="G27" i="3" s="1"/>
  <c r="H27" i="3" s="1"/>
  <c r="I27" i="3" s="1"/>
  <c r="J27" i="3" s="1"/>
  <c r="E27" i="3"/>
  <c r="F26" i="3"/>
  <c r="G26" i="3" s="1"/>
  <c r="H26" i="3" s="1"/>
  <c r="I26" i="3" s="1"/>
  <c r="J26" i="3" s="1"/>
  <c r="E26" i="3"/>
  <c r="L2" i="3"/>
  <c r="M2" i="3" s="1"/>
  <c r="N2" i="3" s="1"/>
  <c r="O2" i="3" s="1"/>
  <c r="P2" i="3" s="1"/>
  <c r="Q2" i="3" s="1"/>
  <c r="R2" i="3" s="1"/>
  <c r="R1" i="3"/>
  <c r="Q1" i="3"/>
  <c r="P1" i="3"/>
  <c r="O1" i="3"/>
  <c r="N1" i="3"/>
  <c r="M1" i="3"/>
  <c r="L1" i="3"/>
  <c r="E81" i="2"/>
  <c r="F81" i="2" s="1"/>
  <c r="G81" i="2" s="1"/>
  <c r="H81" i="2" s="1"/>
  <c r="I81" i="2" s="1"/>
  <c r="J81" i="2" s="1"/>
  <c r="G80" i="2"/>
  <c r="H80" i="2" s="1"/>
  <c r="I80" i="2" s="1"/>
  <c r="J80" i="2" s="1"/>
  <c r="F80" i="2"/>
  <c r="E80" i="2"/>
  <c r="H79" i="2"/>
  <c r="I79" i="2" s="1"/>
  <c r="J79" i="2" s="1"/>
  <c r="E79" i="2"/>
  <c r="F79" i="2" s="1"/>
  <c r="G79" i="2" s="1"/>
  <c r="E78" i="2"/>
  <c r="F78" i="2" s="1"/>
  <c r="G78" i="2" s="1"/>
  <c r="H78" i="2" s="1"/>
  <c r="I78" i="2" s="1"/>
  <c r="J78" i="2" s="1"/>
  <c r="E77" i="2"/>
  <c r="F77" i="2" s="1"/>
  <c r="G77" i="2" s="1"/>
  <c r="H77" i="2" s="1"/>
  <c r="I77" i="2" s="1"/>
  <c r="J77" i="2" s="1"/>
  <c r="E76" i="2"/>
  <c r="F76" i="2" s="1"/>
  <c r="G76" i="2" s="1"/>
  <c r="H76" i="2" s="1"/>
  <c r="I76" i="2" s="1"/>
  <c r="J76" i="2" s="1"/>
  <c r="H75" i="2"/>
  <c r="I75" i="2" s="1"/>
  <c r="J75" i="2" s="1"/>
  <c r="G75" i="2"/>
  <c r="E75" i="2"/>
  <c r="F75" i="2" s="1"/>
  <c r="G74" i="2"/>
  <c r="H74" i="2" s="1"/>
  <c r="I74" i="2" s="1"/>
  <c r="J74" i="2" s="1"/>
  <c r="F74" i="2"/>
  <c r="E74" i="2"/>
  <c r="E73" i="2"/>
  <c r="F73" i="2" s="1"/>
  <c r="G73" i="2" s="1"/>
  <c r="H73" i="2" s="1"/>
  <c r="I73" i="2" s="1"/>
  <c r="J73" i="2" s="1"/>
  <c r="H72" i="2"/>
  <c r="I72" i="2" s="1"/>
  <c r="J72" i="2" s="1"/>
  <c r="G72" i="2"/>
  <c r="E72" i="2"/>
  <c r="F72" i="2" s="1"/>
  <c r="E71" i="2"/>
  <c r="F71" i="2" s="1"/>
  <c r="G71" i="2" s="1"/>
  <c r="H71" i="2" s="1"/>
  <c r="I71" i="2" s="1"/>
  <c r="J71" i="2" s="1"/>
  <c r="E70" i="2"/>
  <c r="F70" i="2" s="1"/>
  <c r="G70" i="2" s="1"/>
  <c r="H70" i="2" s="1"/>
  <c r="I70" i="2" s="1"/>
  <c r="J70" i="2" s="1"/>
  <c r="G69" i="2"/>
  <c r="H69" i="2" s="1"/>
  <c r="I69" i="2" s="1"/>
  <c r="J69" i="2" s="1"/>
  <c r="E69" i="2"/>
  <c r="F69" i="2" s="1"/>
  <c r="F68" i="2"/>
  <c r="G68" i="2" s="1"/>
  <c r="H68" i="2" s="1"/>
  <c r="I68" i="2" s="1"/>
  <c r="J68" i="2" s="1"/>
  <c r="E68" i="2"/>
  <c r="E67" i="2"/>
  <c r="F67" i="2" s="1"/>
  <c r="G67" i="2" s="1"/>
  <c r="H67" i="2" s="1"/>
  <c r="I67" i="2" s="1"/>
  <c r="J67" i="2" s="1"/>
  <c r="F66" i="2"/>
  <c r="G66" i="2" s="1"/>
  <c r="H66" i="2" s="1"/>
  <c r="I66" i="2" s="1"/>
  <c r="J66" i="2" s="1"/>
  <c r="E66" i="2"/>
  <c r="E65" i="2"/>
  <c r="F65" i="2" s="1"/>
  <c r="G65" i="2" s="1"/>
  <c r="H65" i="2" s="1"/>
  <c r="I65" i="2" s="1"/>
  <c r="J65" i="2" s="1"/>
  <c r="E64" i="2"/>
  <c r="F64" i="2" s="1"/>
  <c r="G64" i="2" s="1"/>
  <c r="H64" i="2" s="1"/>
  <c r="I64" i="2" s="1"/>
  <c r="J64" i="2" s="1"/>
  <c r="F63" i="2"/>
  <c r="G63" i="2" s="1"/>
  <c r="H63" i="2" s="1"/>
  <c r="I63" i="2" s="1"/>
  <c r="J63" i="2" s="1"/>
  <c r="E63" i="2"/>
  <c r="E62" i="2"/>
  <c r="F62" i="2" s="1"/>
  <c r="G62" i="2" s="1"/>
  <c r="H62" i="2" s="1"/>
  <c r="I62" i="2" s="1"/>
  <c r="J62" i="2" s="1"/>
  <c r="G61" i="2"/>
  <c r="H61" i="2" s="1"/>
  <c r="I61" i="2" s="1"/>
  <c r="J61" i="2" s="1"/>
  <c r="E61" i="2"/>
  <c r="F61" i="2" s="1"/>
  <c r="F60" i="2"/>
  <c r="G60" i="2" s="1"/>
  <c r="H60" i="2" s="1"/>
  <c r="I60" i="2" s="1"/>
  <c r="J60" i="2" s="1"/>
  <c r="E60" i="2"/>
  <c r="E59" i="2"/>
  <c r="F59" i="2" s="1"/>
  <c r="G59" i="2" s="1"/>
  <c r="H59" i="2" s="1"/>
  <c r="I59" i="2" s="1"/>
  <c r="J59" i="2" s="1"/>
  <c r="J58" i="2"/>
  <c r="I58" i="2"/>
  <c r="F58" i="2"/>
  <c r="G58" i="2" s="1"/>
  <c r="H58" i="2" s="1"/>
  <c r="E58" i="2"/>
  <c r="E57" i="2"/>
  <c r="F57" i="2" s="1"/>
  <c r="G57" i="2" s="1"/>
  <c r="H57" i="2" s="1"/>
  <c r="I57" i="2" s="1"/>
  <c r="J57" i="2" s="1"/>
  <c r="I56" i="2"/>
  <c r="J56" i="2" s="1"/>
  <c r="F56" i="2"/>
  <c r="G56" i="2" s="1"/>
  <c r="H56" i="2" s="1"/>
  <c r="E56" i="2"/>
  <c r="I55" i="2"/>
  <c r="J55" i="2" s="1"/>
  <c r="H55" i="2"/>
  <c r="F55" i="2"/>
  <c r="G55" i="2" s="1"/>
  <c r="E55" i="2"/>
  <c r="G54" i="2"/>
  <c r="H54" i="2" s="1"/>
  <c r="I54" i="2" s="1"/>
  <c r="J54" i="2" s="1"/>
  <c r="F54" i="2"/>
  <c r="E54" i="2"/>
  <c r="I53" i="2"/>
  <c r="J53" i="2" s="1"/>
  <c r="E53" i="2"/>
  <c r="F53" i="2" s="1"/>
  <c r="G53" i="2" s="1"/>
  <c r="H53" i="2" s="1"/>
  <c r="F52" i="2"/>
  <c r="G52" i="2" s="1"/>
  <c r="H52" i="2" s="1"/>
  <c r="I52" i="2" s="1"/>
  <c r="J52" i="2" s="1"/>
  <c r="E52" i="2"/>
  <c r="G51" i="2"/>
  <c r="H51" i="2" s="1"/>
  <c r="I51" i="2" s="1"/>
  <c r="J51" i="2" s="1"/>
  <c r="F51" i="2"/>
  <c r="E51" i="2"/>
  <c r="E50" i="2"/>
  <c r="F50" i="2" s="1"/>
  <c r="G50" i="2" s="1"/>
  <c r="H50" i="2" s="1"/>
  <c r="I50" i="2" s="1"/>
  <c r="J50" i="2" s="1"/>
  <c r="E49" i="2"/>
  <c r="F49" i="2" s="1"/>
  <c r="G49" i="2" s="1"/>
  <c r="H49" i="2" s="1"/>
  <c r="I49" i="2" s="1"/>
  <c r="J49" i="2" s="1"/>
  <c r="E48" i="2"/>
  <c r="F48" i="2" s="1"/>
  <c r="G48" i="2" s="1"/>
  <c r="H48" i="2" s="1"/>
  <c r="I48" i="2" s="1"/>
  <c r="J48" i="2" s="1"/>
  <c r="H47" i="2"/>
  <c r="I47" i="2" s="1"/>
  <c r="J47" i="2" s="1"/>
  <c r="E47" i="2"/>
  <c r="F47" i="2" s="1"/>
  <c r="G47" i="2" s="1"/>
  <c r="G46" i="2"/>
  <c r="H46" i="2" s="1"/>
  <c r="I46" i="2" s="1"/>
  <c r="J46" i="2" s="1"/>
  <c r="E46" i="2"/>
  <c r="F46" i="2" s="1"/>
  <c r="E45" i="2"/>
  <c r="F45" i="2" s="1"/>
  <c r="G45" i="2" s="1"/>
  <c r="H45" i="2" s="1"/>
  <c r="I45" i="2" s="1"/>
  <c r="J45" i="2" s="1"/>
  <c r="E44" i="2"/>
  <c r="F44" i="2" s="1"/>
  <c r="G44" i="2" s="1"/>
  <c r="H44" i="2" s="1"/>
  <c r="I44" i="2" s="1"/>
  <c r="J44" i="2" s="1"/>
  <c r="E43" i="2"/>
  <c r="F43" i="2" s="1"/>
  <c r="G43" i="2" s="1"/>
  <c r="H43" i="2" s="1"/>
  <c r="I43" i="2" s="1"/>
  <c r="J43" i="2" s="1"/>
  <c r="G42" i="2"/>
  <c r="H42" i="2" s="1"/>
  <c r="I42" i="2" s="1"/>
  <c r="J42" i="2" s="1"/>
  <c r="F42" i="2"/>
  <c r="E42" i="2"/>
  <c r="H41" i="2"/>
  <c r="I41" i="2" s="1"/>
  <c r="J41" i="2" s="1"/>
  <c r="E41" i="2"/>
  <c r="F41" i="2" s="1"/>
  <c r="G41" i="2" s="1"/>
  <c r="H40" i="2"/>
  <c r="I40" i="2" s="1"/>
  <c r="J40" i="2" s="1"/>
  <c r="G40" i="2"/>
  <c r="E40" i="2"/>
  <c r="F40" i="2" s="1"/>
  <c r="F39" i="2"/>
  <c r="G39" i="2" s="1"/>
  <c r="H39" i="2" s="1"/>
  <c r="I39" i="2" s="1"/>
  <c r="J39" i="2" s="1"/>
  <c r="E39" i="2"/>
  <c r="E38" i="2"/>
  <c r="F38" i="2" s="1"/>
  <c r="G38" i="2" s="1"/>
  <c r="H38" i="2" s="1"/>
  <c r="I38" i="2" s="1"/>
  <c r="J38" i="2" s="1"/>
  <c r="G37" i="2"/>
  <c r="H37" i="2" s="1"/>
  <c r="I37" i="2" s="1"/>
  <c r="J37" i="2" s="1"/>
  <c r="E37" i="2"/>
  <c r="F37" i="2" s="1"/>
  <c r="F36" i="2"/>
  <c r="G36" i="2" s="1"/>
  <c r="H36" i="2" s="1"/>
  <c r="I36" i="2" s="1"/>
  <c r="J36" i="2" s="1"/>
  <c r="E36" i="2"/>
  <c r="E35" i="2"/>
  <c r="F35" i="2" s="1"/>
  <c r="G35" i="2" s="1"/>
  <c r="H35" i="2" s="1"/>
  <c r="I35" i="2" s="1"/>
  <c r="J35" i="2" s="1"/>
  <c r="G34" i="2"/>
  <c r="H34" i="2" s="1"/>
  <c r="I34" i="2" s="1"/>
  <c r="J34" i="2" s="1"/>
  <c r="E34" i="2"/>
  <c r="F34" i="2" s="1"/>
  <c r="E33" i="2"/>
  <c r="F33" i="2" s="1"/>
  <c r="G33" i="2" s="1"/>
  <c r="H33" i="2" s="1"/>
  <c r="I33" i="2" s="1"/>
  <c r="J33" i="2" s="1"/>
  <c r="G32" i="2"/>
  <c r="H32" i="2" s="1"/>
  <c r="I32" i="2" s="1"/>
  <c r="J32" i="2" s="1"/>
  <c r="F32" i="2"/>
  <c r="E32" i="2"/>
  <c r="E31" i="2"/>
  <c r="F31" i="2" s="1"/>
  <c r="G31" i="2" s="1"/>
  <c r="H31" i="2" s="1"/>
  <c r="I31" i="2" s="1"/>
  <c r="J31" i="2" s="1"/>
  <c r="E30" i="2"/>
  <c r="F30" i="2" s="1"/>
  <c r="G30" i="2" s="1"/>
  <c r="H30" i="2" s="1"/>
  <c r="I30" i="2" s="1"/>
  <c r="J30" i="2" s="1"/>
  <c r="E29" i="2"/>
  <c r="F29" i="2" s="1"/>
  <c r="G29" i="2" s="1"/>
  <c r="H29" i="2" s="1"/>
  <c r="I29" i="2" s="1"/>
  <c r="J29" i="2" s="1"/>
  <c r="E28" i="2"/>
  <c r="F28" i="2" s="1"/>
  <c r="G28" i="2" s="1"/>
  <c r="H28" i="2" s="1"/>
  <c r="I28" i="2" s="1"/>
  <c r="J28" i="2" s="1"/>
  <c r="E27" i="2"/>
  <c r="F27" i="2" s="1"/>
  <c r="G27" i="2" s="1"/>
  <c r="H27" i="2" s="1"/>
  <c r="I27" i="2" s="1"/>
  <c r="J27" i="2" s="1"/>
  <c r="G26" i="2"/>
  <c r="H26" i="2" s="1"/>
  <c r="I26" i="2" s="1"/>
  <c r="J26" i="2" s="1"/>
  <c r="E26" i="2"/>
  <c r="F26" i="2" s="1"/>
  <c r="G25" i="2"/>
  <c r="H25" i="2" s="1"/>
  <c r="I25" i="2" s="1"/>
  <c r="J25" i="2" s="1"/>
  <c r="F25" i="2"/>
  <c r="E25" i="2"/>
  <c r="E24" i="2"/>
  <c r="F24" i="2" s="1"/>
  <c r="G24" i="2" s="1"/>
  <c r="H24" i="2" s="1"/>
  <c r="I24" i="2" s="1"/>
  <c r="J24" i="2" s="1"/>
  <c r="I23" i="2"/>
  <c r="J23" i="2" s="1"/>
  <c r="G23" i="2"/>
  <c r="H23" i="2" s="1"/>
  <c r="E23" i="2"/>
  <c r="F23" i="2" s="1"/>
  <c r="E22" i="2"/>
  <c r="F22" i="2" s="1"/>
  <c r="G22" i="2" s="1"/>
  <c r="H22" i="2" s="1"/>
  <c r="I22" i="2" s="1"/>
  <c r="J22" i="2" s="1"/>
  <c r="E21" i="2"/>
  <c r="F21" i="2" s="1"/>
  <c r="G21" i="2" s="1"/>
  <c r="H21" i="2" s="1"/>
  <c r="I21" i="2" s="1"/>
  <c r="J21" i="2" s="1"/>
  <c r="E20" i="2"/>
  <c r="F20" i="2" s="1"/>
  <c r="G20" i="2" s="1"/>
  <c r="H20" i="2" s="1"/>
  <c r="I20" i="2" s="1"/>
  <c r="J20" i="2" s="1"/>
  <c r="E19" i="2"/>
  <c r="F19" i="2" s="1"/>
  <c r="G19" i="2" s="1"/>
  <c r="H19" i="2" s="1"/>
  <c r="I19" i="2" s="1"/>
  <c r="J19" i="2" s="1"/>
  <c r="G18" i="2"/>
  <c r="H18" i="2" s="1"/>
  <c r="I18" i="2" s="1"/>
  <c r="J18" i="2" s="1"/>
  <c r="E18" i="2"/>
  <c r="F18" i="2" s="1"/>
  <c r="E17" i="2"/>
  <c r="F17" i="2" s="1"/>
  <c r="G17" i="2" s="1"/>
  <c r="H17" i="2" s="1"/>
  <c r="I17" i="2" s="1"/>
  <c r="J17" i="2" s="1"/>
  <c r="G16" i="2"/>
  <c r="H16" i="2" s="1"/>
  <c r="I16" i="2" s="1"/>
  <c r="F16" i="2"/>
  <c r="E16" i="2"/>
  <c r="G15" i="2"/>
  <c r="H15" i="2" s="1"/>
  <c r="E15" i="2"/>
  <c r="F15" i="2" s="1"/>
  <c r="O2" i="2"/>
  <c r="P2" i="2" s="1"/>
  <c r="Q2" i="2" s="1"/>
  <c r="R2" i="2" s="1"/>
  <c r="N2" i="2"/>
  <c r="M2" i="2"/>
  <c r="L2" i="2"/>
  <c r="L1" i="2"/>
  <c r="G99" i="1"/>
  <c r="H99" i="1" s="1"/>
  <c r="I99" i="1" s="1"/>
  <c r="J99" i="1" s="1"/>
  <c r="G98" i="1"/>
  <c r="H98" i="1" s="1"/>
  <c r="I98" i="1" s="1"/>
  <c r="J98" i="1" s="1"/>
  <c r="G97" i="1"/>
  <c r="H97" i="1" s="1"/>
  <c r="I97" i="1" s="1"/>
  <c r="J97" i="1" s="1"/>
  <c r="H96" i="1"/>
  <c r="I96" i="1" s="1"/>
  <c r="J96" i="1" s="1"/>
  <c r="G96" i="1"/>
  <c r="G95" i="1"/>
  <c r="H95" i="1" s="1"/>
  <c r="I95" i="1" s="1"/>
  <c r="J95" i="1" s="1"/>
  <c r="G94" i="1"/>
  <c r="H94" i="1" s="1"/>
  <c r="I94" i="1" s="1"/>
  <c r="J94" i="1" s="1"/>
  <c r="I93" i="1"/>
  <c r="J93" i="1" s="1"/>
  <c r="G93" i="1"/>
  <c r="H93" i="1" s="1"/>
  <c r="G92" i="1"/>
  <c r="H92" i="1" s="1"/>
  <c r="I92" i="1" s="1"/>
  <c r="J92" i="1" s="1"/>
  <c r="G91" i="1"/>
  <c r="H91" i="1" s="1"/>
  <c r="I91" i="1" s="1"/>
  <c r="J91" i="1" s="1"/>
  <c r="G90" i="1"/>
  <c r="H90" i="1" s="1"/>
  <c r="I90" i="1" s="1"/>
  <c r="J90" i="1" s="1"/>
  <c r="G89" i="1"/>
  <c r="H89" i="1" s="1"/>
  <c r="I89" i="1" s="1"/>
  <c r="J89" i="1" s="1"/>
  <c r="H88" i="1"/>
  <c r="I88" i="1" s="1"/>
  <c r="J88" i="1" s="1"/>
  <c r="G88" i="1"/>
  <c r="G87" i="1"/>
  <c r="H87" i="1" s="1"/>
  <c r="I87" i="1" s="1"/>
  <c r="J87" i="1" s="1"/>
  <c r="G86" i="1"/>
  <c r="H86" i="1" s="1"/>
  <c r="I86" i="1" s="1"/>
  <c r="J86" i="1" s="1"/>
  <c r="I85" i="1"/>
  <c r="J85" i="1" s="1"/>
  <c r="G85" i="1"/>
  <c r="H85" i="1" s="1"/>
  <c r="G84" i="1"/>
  <c r="H84" i="1" s="1"/>
  <c r="I84" i="1" s="1"/>
  <c r="J84" i="1" s="1"/>
  <c r="G83" i="1"/>
  <c r="H83" i="1" s="1"/>
  <c r="I83" i="1" s="1"/>
  <c r="J83" i="1" s="1"/>
  <c r="G82" i="1"/>
  <c r="H82" i="1" s="1"/>
  <c r="I82" i="1" s="1"/>
  <c r="J82" i="1" s="1"/>
  <c r="G81" i="1"/>
  <c r="H81" i="1" s="1"/>
  <c r="I81" i="1" s="1"/>
  <c r="J81" i="1" s="1"/>
  <c r="H80" i="1"/>
  <c r="I80" i="1" s="1"/>
  <c r="J80" i="1" s="1"/>
  <c r="G80" i="1"/>
  <c r="G79" i="1"/>
  <c r="H79" i="1" s="1"/>
  <c r="I79" i="1" s="1"/>
  <c r="J79" i="1" s="1"/>
  <c r="G78" i="1"/>
  <c r="H78" i="1" s="1"/>
  <c r="I78" i="1" s="1"/>
  <c r="J78" i="1" s="1"/>
  <c r="I77" i="1"/>
  <c r="J77" i="1" s="1"/>
  <c r="G77" i="1"/>
  <c r="H77" i="1" s="1"/>
  <c r="G76" i="1"/>
  <c r="H76" i="1" s="1"/>
  <c r="I76" i="1" s="1"/>
  <c r="J76" i="1" s="1"/>
  <c r="G75" i="1"/>
  <c r="H75" i="1" s="1"/>
  <c r="I75" i="1" s="1"/>
  <c r="J75" i="1" s="1"/>
  <c r="G74" i="1"/>
  <c r="H74" i="1" s="1"/>
  <c r="I74" i="1" s="1"/>
  <c r="J74" i="1" s="1"/>
  <c r="H73" i="1"/>
  <c r="I73" i="1" s="1"/>
  <c r="J73" i="1" s="1"/>
  <c r="G73" i="1"/>
  <c r="G72" i="1"/>
  <c r="H72" i="1" s="1"/>
  <c r="I72" i="1" s="1"/>
  <c r="J72" i="1" s="1"/>
  <c r="H71" i="1"/>
  <c r="I71" i="1" s="1"/>
  <c r="J71" i="1" s="1"/>
  <c r="G71" i="1"/>
  <c r="G70" i="1"/>
  <c r="H70" i="1" s="1"/>
  <c r="I70" i="1" s="1"/>
  <c r="J70" i="1" s="1"/>
  <c r="H69" i="1"/>
  <c r="I69" i="1" s="1"/>
  <c r="J69" i="1" s="1"/>
  <c r="G69" i="1"/>
  <c r="G68" i="1"/>
  <c r="H68" i="1" s="1"/>
  <c r="I68" i="1" s="1"/>
  <c r="J68" i="1" s="1"/>
  <c r="H67" i="1"/>
  <c r="I67" i="1" s="1"/>
  <c r="J67" i="1" s="1"/>
  <c r="G67" i="1"/>
  <c r="G66" i="1"/>
  <c r="H66" i="1" s="1"/>
  <c r="I66" i="1" s="1"/>
  <c r="J66" i="1" s="1"/>
  <c r="H65" i="1"/>
  <c r="I65" i="1" s="1"/>
  <c r="J65" i="1" s="1"/>
  <c r="G65" i="1"/>
  <c r="G64" i="1"/>
  <c r="H64" i="1" s="1"/>
  <c r="I64" i="1" s="1"/>
  <c r="J64" i="1" s="1"/>
  <c r="H63" i="1"/>
  <c r="I63" i="1" s="1"/>
  <c r="J63" i="1" s="1"/>
  <c r="G63" i="1"/>
  <c r="G62" i="1"/>
  <c r="H62" i="1" s="1"/>
  <c r="I62" i="1" s="1"/>
  <c r="J62" i="1" s="1"/>
  <c r="H61" i="1"/>
  <c r="I61" i="1" s="1"/>
  <c r="J61" i="1" s="1"/>
  <c r="G61" i="1"/>
  <c r="G60" i="1"/>
  <c r="H60" i="1" s="1"/>
  <c r="I60" i="1" s="1"/>
  <c r="J60" i="1" s="1"/>
  <c r="H59" i="1"/>
  <c r="I59" i="1" s="1"/>
  <c r="J59" i="1" s="1"/>
  <c r="G59" i="1"/>
  <c r="G58" i="1"/>
  <c r="H58" i="1" s="1"/>
  <c r="I58" i="1" s="1"/>
  <c r="J58" i="1" s="1"/>
  <c r="H57" i="1"/>
  <c r="I57" i="1" s="1"/>
  <c r="J57" i="1" s="1"/>
  <c r="G57" i="1"/>
  <c r="G56" i="1"/>
  <c r="H56" i="1" s="1"/>
  <c r="I56" i="1" s="1"/>
  <c r="J56" i="1" s="1"/>
  <c r="H55" i="1"/>
  <c r="I55" i="1" s="1"/>
  <c r="J55" i="1" s="1"/>
  <c r="G55" i="1"/>
  <c r="G54" i="1"/>
  <c r="H54" i="1" s="1"/>
  <c r="I54" i="1" s="1"/>
  <c r="J54" i="1" s="1"/>
  <c r="H53" i="1"/>
  <c r="I53" i="1" s="1"/>
  <c r="J53" i="1" s="1"/>
  <c r="G53" i="1"/>
  <c r="G52" i="1"/>
  <c r="H52" i="1" s="1"/>
  <c r="I52" i="1" s="1"/>
  <c r="J52" i="1" s="1"/>
  <c r="H51" i="1"/>
  <c r="I51" i="1" s="1"/>
  <c r="J51" i="1" s="1"/>
  <c r="G51" i="1"/>
  <c r="G50" i="1"/>
  <c r="H50" i="1" s="1"/>
  <c r="I50" i="1" s="1"/>
  <c r="J50" i="1" s="1"/>
  <c r="H49" i="1"/>
  <c r="I49" i="1" s="1"/>
  <c r="J49" i="1" s="1"/>
  <c r="G49" i="1"/>
  <c r="G48" i="1"/>
  <c r="H48" i="1" s="1"/>
  <c r="I48" i="1" s="1"/>
  <c r="J48" i="1" s="1"/>
  <c r="H47" i="1"/>
  <c r="I47" i="1" s="1"/>
  <c r="J47" i="1" s="1"/>
  <c r="G47" i="1"/>
  <c r="G46" i="1"/>
  <c r="H46" i="1" s="1"/>
  <c r="I46" i="1" s="1"/>
  <c r="J46" i="1" s="1"/>
  <c r="H45" i="1"/>
  <c r="I45" i="1" s="1"/>
  <c r="J45" i="1" s="1"/>
  <c r="G45" i="1"/>
  <c r="G44" i="1"/>
  <c r="H44" i="1" s="1"/>
  <c r="I44" i="1" s="1"/>
  <c r="J44" i="1" s="1"/>
  <c r="H43" i="1"/>
  <c r="I43" i="1" s="1"/>
  <c r="J43" i="1" s="1"/>
  <c r="G43" i="1"/>
  <c r="G42" i="1"/>
  <c r="H42" i="1" s="1"/>
  <c r="I42" i="1" s="1"/>
  <c r="J42" i="1" s="1"/>
  <c r="H41" i="1"/>
  <c r="I41" i="1" s="1"/>
  <c r="J41" i="1" s="1"/>
  <c r="G41" i="1"/>
  <c r="G40" i="1"/>
  <c r="H40" i="1" s="1"/>
  <c r="I40" i="1" s="1"/>
  <c r="J40" i="1" s="1"/>
  <c r="H39" i="1"/>
  <c r="I39" i="1" s="1"/>
  <c r="J39" i="1" s="1"/>
  <c r="G39" i="1"/>
  <c r="G38" i="1"/>
  <c r="H38" i="1" s="1"/>
  <c r="I38" i="1" s="1"/>
  <c r="J38" i="1" s="1"/>
  <c r="H37" i="1"/>
  <c r="I37" i="1" s="1"/>
  <c r="J37" i="1" s="1"/>
  <c r="G37" i="1"/>
  <c r="G36" i="1"/>
  <c r="H36" i="1" s="1"/>
  <c r="I36" i="1" s="1"/>
  <c r="J36" i="1" s="1"/>
  <c r="H35" i="1"/>
  <c r="I35" i="1" s="1"/>
  <c r="J35" i="1" s="1"/>
  <c r="G35" i="1"/>
  <c r="G34" i="1"/>
  <c r="H34" i="1" s="1"/>
  <c r="I34" i="1" s="1"/>
  <c r="J34" i="1" s="1"/>
  <c r="H33" i="1"/>
  <c r="I33" i="1" s="1"/>
  <c r="J33" i="1" s="1"/>
  <c r="G33" i="1"/>
  <c r="G32" i="1"/>
  <c r="H32" i="1" s="1"/>
  <c r="I32" i="1" s="1"/>
  <c r="J32" i="1" s="1"/>
  <c r="H31" i="1"/>
  <c r="I31" i="1" s="1"/>
  <c r="J31" i="1" s="1"/>
  <c r="G31" i="1"/>
  <c r="G30" i="1"/>
  <c r="H30" i="1" s="1"/>
  <c r="I30" i="1" s="1"/>
  <c r="J30" i="1" s="1"/>
  <c r="H29" i="1"/>
  <c r="I29" i="1" s="1"/>
  <c r="J29" i="1" s="1"/>
  <c r="G29" i="1"/>
  <c r="G28" i="1"/>
  <c r="H28" i="1" s="1"/>
  <c r="I28" i="1" s="1"/>
  <c r="J28" i="1" s="1"/>
  <c r="H27" i="1"/>
  <c r="I27" i="1" s="1"/>
  <c r="J27" i="1" s="1"/>
  <c r="G27" i="1"/>
  <c r="G26" i="1"/>
  <c r="H26" i="1" s="1"/>
  <c r="I26" i="1" s="1"/>
  <c r="J26" i="1" s="1"/>
  <c r="H25" i="1"/>
  <c r="I25" i="1" s="1"/>
  <c r="J25" i="1" s="1"/>
  <c r="G25" i="1"/>
  <c r="G24" i="1"/>
  <c r="H24" i="1" s="1"/>
  <c r="I24" i="1" s="1"/>
  <c r="J24" i="1" s="1"/>
  <c r="H23" i="1"/>
  <c r="I23" i="1" s="1"/>
  <c r="J23" i="1" s="1"/>
  <c r="G23" i="1"/>
  <c r="G22" i="1"/>
  <c r="H22" i="1" s="1"/>
  <c r="I22" i="1" s="1"/>
  <c r="J22" i="1" s="1"/>
  <c r="H21" i="1"/>
  <c r="I21" i="1" s="1"/>
  <c r="J21" i="1" s="1"/>
  <c r="G21" i="1"/>
  <c r="G20" i="1"/>
  <c r="H20" i="1" s="1"/>
  <c r="I20" i="1" s="1"/>
  <c r="J20" i="1" s="1"/>
  <c r="H19" i="1"/>
  <c r="I19" i="1" s="1"/>
  <c r="J19" i="1" s="1"/>
  <c r="G19" i="1"/>
  <c r="G18" i="1"/>
  <c r="H18" i="1" s="1"/>
  <c r="I18" i="1" s="1"/>
  <c r="J18" i="1" s="1"/>
  <c r="H17" i="1"/>
  <c r="I17" i="1" s="1"/>
  <c r="J17" i="1" s="1"/>
  <c r="G17" i="1"/>
  <c r="G16" i="1"/>
  <c r="H16" i="1" s="1"/>
  <c r="I16" i="1" s="1"/>
  <c r="J16" i="1" s="1"/>
  <c r="H15" i="1"/>
  <c r="I15" i="1" s="1"/>
  <c r="J15" i="1" s="1"/>
  <c r="G15" i="1"/>
  <c r="G14" i="1"/>
  <c r="H14" i="1" s="1"/>
  <c r="I14" i="1" s="1"/>
  <c r="J14" i="1" s="1"/>
  <c r="H13" i="1"/>
  <c r="I13" i="1" s="1"/>
  <c r="J13" i="1" s="1"/>
  <c r="G13" i="1"/>
  <c r="G12" i="1"/>
  <c r="H12" i="1" s="1"/>
  <c r="I12" i="1" s="1"/>
  <c r="J12" i="1" s="1"/>
  <c r="H11" i="1"/>
  <c r="I11" i="1" s="1"/>
  <c r="J11" i="1" s="1"/>
  <c r="G11" i="1"/>
  <c r="G10" i="1"/>
  <c r="H10" i="1" s="1"/>
  <c r="I10" i="1" s="1"/>
  <c r="J10" i="1" s="1"/>
  <c r="H9" i="1"/>
  <c r="I9" i="1" s="1"/>
  <c r="J9" i="1" s="1"/>
  <c r="G9" i="1"/>
  <c r="G8" i="1"/>
  <c r="H8" i="1" s="1"/>
  <c r="L2" i="1"/>
  <c r="L1" i="1"/>
  <c r="M1" i="1" s="1"/>
  <c r="N1" i="1" s="1"/>
  <c r="O1" i="1" s="1"/>
  <c r="P1" i="1" s="1"/>
  <c r="I8" i="1" l="1"/>
  <c r="N2" i="1"/>
  <c r="P1" i="2"/>
  <c r="N1" i="2"/>
  <c r="J16" i="2"/>
  <c r="R1" i="2" s="1"/>
  <c r="Q1" i="2"/>
  <c r="M1" i="2"/>
  <c r="O1" i="2"/>
  <c r="M2" i="1"/>
  <c r="F22" i="4"/>
  <c r="M1" i="4"/>
  <c r="G22" i="5"/>
  <c r="N1" i="5"/>
  <c r="M1" i="5"/>
  <c r="F24" i="5"/>
  <c r="G24" i="5" s="1"/>
  <c r="H24" i="5" s="1"/>
  <c r="I24" i="5" s="1"/>
  <c r="J24" i="5" s="1"/>
  <c r="H22" i="5" l="1"/>
  <c r="O1" i="5"/>
  <c r="G22" i="4"/>
  <c r="N1" i="4"/>
  <c r="J8" i="1"/>
  <c r="P2" i="1" s="1"/>
  <c r="O2" i="1"/>
  <c r="H22" i="4" l="1"/>
  <c r="O1" i="4"/>
  <c r="P1" i="5"/>
  <c r="I22" i="5"/>
  <c r="J22" i="5" l="1"/>
  <c r="R1" i="5" s="1"/>
  <c r="Q1" i="5"/>
  <c r="I22" i="4"/>
  <c r="P1" i="4"/>
  <c r="J22" i="4" l="1"/>
  <c r="R1" i="4" s="1"/>
  <c r="Q1" i="4"/>
</calcChain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======
ID#AAAAC4WzuSk
Đào Văn Đức    (2019-05-07 02:08:04)
Là người dùng, tôi muốn đăng nhập vào hệ thống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======
ID#AAAAC4Hwj0U
    (2018-07-24 05:18:21)
Một chức năng được chia nhỏ ra thành các phần nhỏ hơn gọi là tác vụ. --sinhnx Tue Oct 18 2011 17:33:20 GMT+0700 (SE Asia Standard Time)</t>
        </r>
      </text>
    </comment>
    <comment ref="C1" authorId="0">
      <text>
        <r>
          <rPr>
            <sz val="10"/>
            <color rgb="FF000000"/>
            <rFont val="Arial"/>
          </rPr>
          <t>======
ID#AAAAC4Hwj0Y
    (2018-07-24 05:18:21)
Người thực hiện tác vụ này --sinhnx Tue Oct 18 2011 17:33:05 GMT+0700 (SE Asia Standard Time)</t>
        </r>
      </text>
    </comment>
    <comment ref="D1" authorId="0">
      <text>
        <r>
          <rPr>
            <sz val="10"/>
            <color rgb="FF000000"/>
            <rFont val="Arial"/>
          </rPr>
          <t>======
ID#AAAAC4Hwj0s
    (2018-07-24 05:18:21)
Thời gian dự kiến hoàn thành (tính theo giờ) --sinhnx Tue Oct 18 2011 18:18:20 GMT+0700 (SE Asia Standard Time)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======
ID#AAAAC4Hwj0c
    (2018-07-24 05:18:21)
Một chức năng được chia nhỏ ra thành các phần nhỏ hơn gọi là tác vụ. --sinhnx Tue Oct 18 2011 17:33:20 GMT+0700 (SE Asia Standard Time)</t>
        </r>
      </text>
    </comment>
    <comment ref="C1" authorId="0">
      <text>
        <r>
          <rPr>
            <sz val="10"/>
            <color rgb="FF000000"/>
            <rFont val="Arial"/>
          </rPr>
          <t>======
ID#AAAAC4Hwj0I
    (2018-07-24 05:18:21)
Người thực hiện tác vụ này --sinhnx Tue Oct 18 2011 17:33:05 GMT+0700 (SE Asia Standard Time)</t>
        </r>
      </text>
    </comment>
    <comment ref="D1" authorId="0">
      <text>
        <r>
          <rPr>
            <sz val="10"/>
            <color rgb="FF000000"/>
            <rFont val="Arial"/>
          </rPr>
          <t>======
ID#AAAAC4Hwj0k
    (2018-07-24 05:18:21)
Thời gian dự kiến hoàn thành (tính theo giờ) --sinhnx Tue Oct 18 2011 18:18:20 GMT+0700 (SE Asia Standard Time)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======
ID#AAAAC4Hwj0M
    (2018-07-24 05:18:21)
Một chức năng được chia nhỏ ra thành các phần nhỏ hơn gọi là tác vụ. --sinhnx Tue Oct 18 2011 17:33:20 GMT+0700 (SE Asia Standard Time)</t>
        </r>
      </text>
    </comment>
    <comment ref="C1" authorId="0">
      <text>
        <r>
          <rPr>
            <sz val="10"/>
            <color rgb="FF000000"/>
            <rFont val="Arial"/>
          </rPr>
          <t>======
ID#AAAAC4Hwj0g
    (2018-07-24 05:18:21)
Người thực hiện tác vụ này --sinhnx Tue Oct 18 2011 17:33:05 GMT+0700 (SE Asia Standard Time)</t>
        </r>
      </text>
    </comment>
    <comment ref="D1" authorId="0">
      <text>
        <r>
          <rPr>
            <sz val="10"/>
            <color rgb="FF000000"/>
            <rFont val="Arial"/>
          </rPr>
          <t>======
ID#AAAAC4Hwj0Q
    (2018-07-24 05:18:22)
Thời gian dự kiến hoàn thành (tính theo giờ) --sinhnx Tue Oct 18 2011 18:18:20 GMT+0700 (SE Asia Standard Time)</t>
        </r>
      </text>
    </comment>
  </commentList>
</comments>
</file>

<file path=xl/sharedStrings.xml><?xml version="1.0" encoding="utf-8"?>
<sst xmlns="http://schemas.openxmlformats.org/spreadsheetml/2006/main" count="313" uniqueCount="182">
  <si>
    <t>Hạng mục trong Project Backlog</t>
  </si>
  <si>
    <t>ID</t>
  </si>
  <si>
    <t>Công việc trong Sprint</t>
  </si>
  <si>
    <t>Hạng mục</t>
  </si>
  <si>
    <t>Người thực hiện</t>
  </si>
  <si>
    <t>Chi tiết 
(Wiki URL)</t>
  </si>
  <si>
    <t>Ước tính khối lượng công việc ban đầu</t>
  </si>
  <si>
    <t>Độ ưu tiên</t>
  </si>
  <si>
    <t>Ước lượng mới về 
công việc còn lại</t>
  </si>
  <si>
    <t>Ước tính giá trị</t>
  </si>
  <si>
    <t>Ước tính khối lượng công viêc ban đầu</t>
  </si>
  <si>
    <t>Ước lượng mới công việc còn lại theo Sprint...</t>
  </si>
  <si>
    <t>Thực hiện chuẩn</t>
  </si>
  <si>
    <t>Công việc hiện tại</t>
  </si>
  <si>
    <t>S1</t>
  </si>
  <si>
    <t>T2</t>
  </si>
  <si>
    <t>S2</t>
  </si>
  <si>
    <t>S3</t>
  </si>
  <si>
    <t>S4</t>
  </si>
  <si>
    <t>Thực hiện hiện tại</t>
  </si>
  <si>
    <t>T3</t>
  </si>
  <si>
    <t>T4</t>
  </si>
  <si>
    <t>T5</t>
  </si>
  <si>
    <t>T6</t>
  </si>
  <si>
    <t>T7</t>
  </si>
  <si>
    <t>Là người dùng tôi dùng đăng nhập vào hệ thống cửa hàng trò chơi</t>
  </si>
  <si>
    <t>Muốn mua trò chơi người dùng phải đăng nhập vào hệ thống trang web để mua trò chơi</t>
  </si>
  <si>
    <t>Tạo CSDL trên Mysql</t>
  </si>
  <si>
    <t>Tạo Database</t>
  </si>
  <si>
    <t>UseCase</t>
  </si>
  <si>
    <t>Là người dùng tôi muốn mua trò chơi</t>
  </si>
  <si>
    <t>Quý</t>
  </si>
  <si>
    <t>Người dùng thích chơi game và mua trò chơi họ muốn</t>
  </si>
  <si>
    <t>ERD Diagram</t>
  </si>
  <si>
    <t>Class Diagram</t>
  </si>
  <si>
    <t>Kết nối các khóa của bảng</t>
  </si>
  <si>
    <t>Sequence Diagram</t>
  </si>
  <si>
    <t>Mạnh</t>
  </si>
  <si>
    <t>Actor</t>
  </si>
  <si>
    <t>Insert giá trị vào bảng</t>
  </si>
  <si>
    <t>Kết nối mysql đến Console</t>
  </si>
  <si>
    <t>DatabaseSql</t>
  </si>
  <si>
    <t>Là người dùng tôi muốn thanh toán và nạp tiền.</t>
  </si>
  <si>
    <t>Người dùng muốn nạp thêm tiền để mua thêm trò chơi và thanh toán</t>
  </si>
  <si>
    <t>Tạo Project theo mô hình 3 lớp</t>
  </si>
  <si>
    <t>Tạo project mô hình  3 lớp</t>
  </si>
  <si>
    <t>Quý,Mạnh</t>
  </si>
  <si>
    <t xml:space="preserve">Use case description
</t>
  </si>
  <si>
    <t>Activity Diagram</t>
  </si>
  <si>
    <t>GUI</t>
  </si>
  <si>
    <t>Date</t>
  </si>
  <si>
    <t>Developer</t>
  </si>
  <si>
    <t>Đã làm gì?</t>
  </si>
  <si>
    <t>Sẽ làm gì?</t>
  </si>
  <si>
    <t>Gặp khó khăn gì không?</t>
  </si>
  <si>
    <t>SPRINT 1</t>
  </si>
  <si>
    <t>2/5/2019                                 5/5/2019</t>
  </si>
  <si>
    <t>Tìm và xác định các UseCase phân tích UseCase</t>
  </si>
  <si>
    <t>Khó khăn trong việc xác định UseCase của hệ thống</t>
  </si>
  <si>
    <t>ERD</t>
  </si>
  <si>
    <t>Mô tả từng chi tiết của thực tế</t>
  </si>
  <si>
    <t>Khó khăn trong việc xác định thuộc tính của từng thực thể</t>
  </si>
  <si>
    <t>Thiết kế Database</t>
  </si>
  <si>
    <t>Thiết kế database</t>
  </si>
  <si>
    <t>Thiết kế ClassDiagram</t>
  </si>
  <si>
    <t>5/5/2019             9/5/2019</t>
  </si>
  <si>
    <t>Thiết kế vẽ Actor</t>
  </si>
  <si>
    <t>Khó khăn trong việc lựa chọn thực thể chính xác để vẽ</t>
  </si>
  <si>
    <t>Thiết kế vẽ Sequence Diagram</t>
  </si>
  <si>
    <t>Thiết kế Entity RelationSHop Diagram</t>
  </si>
  <si>
    <t>SPRINT 2</t>
  </si>
  <si>
    <t>14/05/2019 - 15/05/2019</t>
  </si>
  <si>
    <t>Viết Code SQL theo mô tả ERD trong Sprint 1 đã tạo.</t>
  </si>
  <si>
    <t>15/05/2019                 16/05/2019</t>
  </si>
  <si>
    <t xml:space="preserve"> Tạo  Project theo mô hình 3 lớp</t>
  </si>
  <si>
    <t>Tạo mô hình 3 lớp như code demo rồi đăng lên GitHub</t>
  </si>
  <si>
    <t>Khó khăn trong việc sử dụng git và quản lí project sao cho hợp lí giữa các thành viên trong nhóm</t>
  </si>
  <si>
    <t>16/05/2019                           17/05/2019</t>
  </si>
  <si>
    <t>Viết UseCase Description</t>
  </si>
  <si>
    <t>Viết mô tả cho các UsecCase</t>
  </si>
  <si>
    <t>17/05/2019                               18/05/2019</t>
  </si>
  <si>
    <t>Viết Activity Diagram</t>
  </si>
  <si>
    <t>Thiết kế Activity Diagram</t>
  </si>
  <si>
    <t>18/05/2019                          19/05/2019</t>
  </si>
  <si>
    <t>Thiết kế GUI cho project</t>
  </si>
  <si>
    <t>19/05/2019                      20/05/2019</t>
  </si>
  <si>
    <t>Kết nối DatabaseSql sử dụng C#</t>
  </si>
  <si>
    <t>Viết các tầng kết nối</t>
  </si>
  <si>
    <t>20/05/2019             21/05/2019</t>
  </si>
  <si>
    <t xml:space="preserve">Kiểm tra lại và  tối ưu </t>
  </si>
  <si>
    <t>Kiểm tra lại toàn bộ những gì đã viết , sửa đổi nếu không hợp lí</t>
  </si>
  <si>
    <t>SPRINT 3</t>
  </si>
  <si>
    <t>23/05/2019                    24/05/2019</t>
  </si>
  <si>
    <t>Viết code cho tầng Persitence</t>
  </si>
  <si>
    <t>Viết code các class tầng Persitence dựa theo Diagram tạo</t>
  </si>
  <si>
    <t>24/05/2019                 26/05/2019</t>
  </si>
  <si>
    <t>Viết code tầng DAL</t>
  </si>
  <si>
    <t>Kết nối Database, viết UserDAL , OrderDAL , ItemDAL, FeedBack, DBHelper</t>
  </si>
  <si>
    <t xml:space="preserve">26/05/2019                 27/05/2019
</t>
  </si>
  <si>
    <t>Mô tả kiểm thử và DAL Test</t>
  </si>
  <si>
    <t>Viết mô tả chi tiết kiểm thử cho các phương thức puplic trong tầng DAL, Viết code theo mô tả của Mô tả kiểm thử</t>
  </si>
  <si>
    <t>SPRINT 4</t>
  </si>
  <si>
    <t>28/05/2019 29/05/2019</t>
  </si>
  <si>
    <t>Viết code cho tầng BL</t>
  </si>
  <si>
    <t>Viết chức năng chính tầng Bl kết nối với tầng DAL</t>
  </si>
  <si>
    <t>Viết kiểm thử cho tầng BL</t>
  </si>
  <si>
    <t>Viết kiểm thử cho chức năng tầng BL đã viết, sửa đổi nếu không hợp lí</t>
  </si>
  <si>
    <t>29/05/2019 30/05/2019</t>
  </si>
  <si>
    <t>Mạnh, Qúy</t>
  </si>
  <si>
    <t>Viết các chứng năng chính cho tầng PL_Console</t>
  </si>
  <si>
    <t>Viết code Full cho tầng PL_Console</t>
  </si>
  <si>
    <t>30/05/2019      31/05/2019</t>
  </si>
  <si>
    <t>Viết file Docs và Slide thuyểt trình</t>
  </si>
  <si>
    <t>Viết đầy đủ file docs bổ sung những chỗ còn thiếu</t>
  </si>
  <si>
    <t>Lần đầu viết docs và slide nên còn sai nhiều</t>
  </si>
  <si>
    <t>30/05/2019        31/05/2019</t>
  </si>
  <si>
    <t xml:space="preserve">Mạnh </t>
  </si>
  <si>
    <t>Bổ sung những thứ còn thiếu cho project</t>
  </si>
  <si>
    <t xml:space="preserve">Tối ưu code tối giản </t>
  </si>
  <si>
    <t>31/05/2019       01/06/2019</t>
  </si>
  <si>
    <t>Mạnh, Quý</t>
  </si>
  <si>
    <t>Format code</t>
  </si>
  <si>
    <t>Format GUI cho đẹp và hợp lí</t>
  </si>
  <si>
    <t>Đề tài:</t>
  </si>
  <si>
    <t>Độ dài Sprint:</t>
  </si>
  <si>
    <t>1 tuần</t>
  </si>
  <si>
    <t>Số ngày làm việc:</t>
  </si>
  <si>
    <t>6 Ngày</t>
  </si>
  <si>
    <t>Thành viên</t>
  </si>
  <si>
    <t>Mã SV</t>
  </si>
  <si>
    <t>Họ và tên</t>
  </si>
  <si>
    <t>Chức danh</t>
  </si>
  <si>
    <t>Số ngày có mặt trong Sprint</t>
  </si>
  <si>
    <t>Số giờ có mặt trong ngày</t>
  </si>
  <si>
    <t>Tổng số giờ có mặt</t>
  </si>
  <si>
    <t>NDE18041</t>
  </si>
  <si>
    <t>Hắc Ngọc Mạnh</t>
  </si>
  <si>
    <t>NDE18063</t>
  </si>
  <si>
    <t>Lê Văn Quý</t>
  </si>
  <si>
    <t>Persitence</t>
  </si>
  <si>
    <t>User</t>
  </si>
  <si>
    <t>Order</t>
  </si>
  <si>
    <t>Item</t>
  </si>
  <si>
    <t>FeedBack</t>
  </si>
  <si>
    <t>DAL</t>
  </si>
  <si>
    <t>UserDAL</t>
  </si>
  <si>
    <t>OrderDAL</t>
  </si>
  <si>
    <t>ItemDAL</t>
  </si>
  <si>
    <t>DBHelper</t>
  </si>
  <si>
    <t>DAL.Test</t>
  </si>
  <si>
    <t>DBHelperUnitTest</t>
  </si>
  <si>
    <t>UserDALTest</t>
  </si>
  <si>
    <t>OrderDALTest</t>
  </si>
  <si>
    <t>ItemDALTest</t>
  </si>
  <si>
    <t>FeedBackDALTest</t>
  </si>
  <si>
    <t>Mô tả kiếm thử</t>
  </si>
  <si>
    <t>BL</t>
  </si>
  <si>
    <t>UserBL</t>
  </si>
  <si>
    <t>OrderBL</t>
  </si>
  <si>
    <t>ItemBL</t>
  </si>
  <si>
    <t>BL Test</t>
  </si>
  <si>
    <t>UserBLTest</t>
  </si>
  <si>
    <t>OrderBLTest</t>
  </si>
  <si>
    <t>ItemBLTest</t>
  </si>
  <si>
    <t>FeedBackBLTest</t>
  </si>
  <si>
    <t>PL_Console</t>
  </si>
  <si>
    <t>MenuLogin</t>
  </si>
  <si>
    <t>Mạnh,Quý</t>
  </si>
  <si>
    <t>menuShop</t>
  </si>
  <si>
    <t>OrderConsole</t>
  </si>
  <si>
    <t>PurchaseConsole</t>
  </si>
  <si>
    <t>UserInfo</t>
  </si>
  <si>
    <t>LibraryGameConsole</t>
  </si>
  <si>
    <t>FeedBackConsole</t>
  </si>
  <si>
    <t>Sửa lại code</t>
  </si>
  <si>
    <t>Sửa code để tối ưu</t>
  </si>
  <si>
    <t>Sửa lại GUI PL_Console</t>
  </si>
  <si>
    <t>Sửa lại UI cho tầng PL_Console</t>
  </si>
  <si>
    <t>Docs</t>
  </si>
  <si>
    <t>Viết Docs còn thiếu cho project</t>
  </si>
  <si>
    <t>Slide</t>
  </si>
  <si>
    <t>Viết Slide cho thuyết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</si>
</sst>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sz val="11"/>
      <color rgb="FF1D2129"/>
      <name val="Helvetica Neue"/>
    </font>
    <font>
      <sz val="10"/>
      <color rgb="FF000000"/>
      <name val="Roboto"/>
    </font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0"/>
      <name val="Arial"/>
    </font>
    <font>
      <sz val="9"/>
      <name val="Arial"/>
    </font>
    <font>
      <sz val="9"/>
      <color rgb="FF000000"/>
      <name val="Arial"/>
    </font>
    <font>
      <u/>
      <sz val="10"/>
      <color rgb="FF0563C1"/>
      <name val="Arial"/>
    </font>
    <font>
      <b/>
      <sz val="10"/>
      <color rgb="FF000000"/>
      <name val="Arial"/>
    </font>
    <font>
      <b/>
      <sz val="10"/>
      <color rgb="FF434343"/>
      <name val="Arial"/>
    </font>
  </fonts>
  <fills count="7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>
      <alignment wrapText="1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/>
    <xf numFmtId="0" fontId="4" fillId="0" borderId="0" xfId="0" applyFont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0" fillId="4" borderId="10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6" fillId="4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6" fillId="4" borderId="5" xfId="0" applyFont="1" applyFill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7" fillId="4" borderId="10" xfId="0" applyFont="1" applyFill="1" applyBorder="1" applyAlignment="1">
      <alignment horizontal="left" wrapText="1"/>
    </xf>
    <xf numFmtId="0" fontId="8" fillId="4" borderId="0" xfId="0" applyFont="1" applyFill="1" applyAlignment="1">
      <alignment horizontal="center" wrapText="1"/>
    </xf>
    <xf numFmtId="0" fontId="6" fillId="4" borderId="0" xfId="0" applyFont="1" applyFill="1" applyAlignment="1">
      <alignment wrapText="1"/>
    </xf>
    <xf numFmtId="0" fontId="4" fillId="0" borderId="5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4" borderId="10" xfId="0" applyFont="1" applyFill="1" applyBorder="1" applyAlignment="1">
      <alignment wrapText="1"/>
    </xf>
    <xf numFmtId="0" fontId="4" fillId="0" borderId="11" xfId="0" applyFont="1" applyBorder="1" applyAlignment="1">
      <alignment vertical="center" wrapText="1"/>
    </xf>
    <xf numFmtId="0" fontId="6" fillId="4" borderId="10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right" wrapText="1"/>
    </xf>
    <xf numFmtId="0" fontId="7" fillId="4" borderId="0" xfId="0" applyFont="1" applyFill="1" applyAlignment="1">
      <alignment horizontal="left" wrapText="1"/>
    </xf>
    <xf numFmtId="0" fontId="7" fillId="4" borderId="10" xfId="0" applyFont="1" applyFill="1" applyBorder="1" applyAlignment="1">
      <alignment horizontal="center" wrapText="1"/>
    </xf>
    <xf numFmtId="0" fontId="7" fillId="4" borderId="10" xfId="0" applyFont="1" applyFill="1" applyBorder="1" applyAlignment="1">
      <alignment horizontal="right" wrapText="1"/>
    </xf>
    <xf numFmtId="0" fontId="2" fillId="0" borderId="10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right" wrapText="1"/>
    </xf>
    <xf numFmtId="0" fontId="0" fillId="4" borderId="10" xfId="0" applyFont="1" applyFill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 wrapText="1"/>
    </xf>
    <xf numFmtId="0" fontId="1" fillId="5" borderId="10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top" wrapText="1"/>
    </xf>
    <xf numFmtId="0" fontId="9" fillId="0" borderId="10" xfId="0" applyFont="1" applyBorder="1" applyAlignment="1">
      <alignment vertical="center" wrapText="1"/>
    </xf>
    <xf numFmtId="0" fontId="7" fillId="4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horizontal="left" wrapText="1"/>
    </xf>
    <xf numFmtId="0" fontId="4" fillId="0" borderId="15" xfId="0" applyFont="1" applyBorder="1" applyAlignment="1">
      <alignment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4" fillId="0" borderId="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2" borderId="10" xfId="0" applyFont="1" applyFill="1" applyBorder="1" applyAlignment="1">
      <alignment horizontal="right" vertical="center" wrapText="1"/>
    </xf>
    <xf numFmtId="0" fontId="10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7" fillId="4" borderId="0" xfId="0" applyFont="1" applyFill="1" applyAlignment="1">
      <alignment horizontal="right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5" fillId="4" borderId="1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2" fillId="0" borderId="11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6" fillId="4" borderId="1" xfId="0" applyFont="1" applyFill="1" applyBorder="1" applyAlignment="1">
      <alignment horizontal="left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0" fillId="6" borderId="3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PRODUCT RELEASE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'Product Backlog'!$K$1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33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'Product Backlog'!$L$1:$P$1</c:f>
              <c:numCache>
                <c:formatCode>General</c:formatCode>
                <c:ptCount val="5"/>
                <c:pt idx="0">
                  <c:v>300</c:v>
                </c:pt>
                <c:pt idx="1">
                  <c:v>225</c:v>
                </c:pt>
                <c:pt idx="2">
                  <c:v>150</c:v>
                </c:pt>
                <c:pt idx="3">
                  <c:v>75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Backlog'!$K$2</c:f>
              <c:strCache>
                <c:ptCount val="1"/>
                <c:pt idx="0">
                  <c:v>Thực hiện hiện tại</c:v>
                </c:pt>
              </c:strCache>
            </c:strRef>
          </c:tx>
          <c:spPr>
            <a:ln w="19050" cmpd="sng">
              <a:solidFill>
                <a:srgbClr val="38761D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'Product Backlog'!$L$2:$P$2</c:f>
              <c:numCache>
                <c:formatCode>General</c:formatCode>
                <c:ptCount val="5"/>
                <c:pt idx="0">
                  <c:v>300</c:v>
                </c:pt>
                <c:pt idx="1">
                  <c:v>230</c:v>
                </c:pt>
                <c:pt idx="2">
                  <c:v>140</c:v>
                </c:pt>
                <c:pt idx="3">
                  <c:v>80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75136"/>
        <c:axId val="146877440"/>
      </c:lineChart>
      <c:catAx>
        <c:axId val="14687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146877440"/>
        <c:crosses val="autoZero"/>
        <c:auto val="1"/>
        <c:lblAlgn val="ctr"/>
        <c:lblOffset val="100"/>
        <c:noMultiLvlLbl val="1"/>
      </c:catAx>
      <c:valAx>
        <c:axId val="146877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khối lượng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14687513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9D2E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1'!$L$1:$R$1</c:f>
              <c:numCache>
                <c:formatCode>General</c:formatCode>
                <c:ptCount val="7"/>
                <c:pt idx="0">
                  <c:v>32</c:v>
                </c:pt>
                <c:pt idx="1">
                  <c:v>26</c:v>
                </c:pt>
                <c:pt idx="2">
                  <c:v>20</c:v>
                </c:pt>
                <c:pt idx="3">
                  <c:v>14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1'!$L$2:$R$2</c:f>
              <c:numCache>
                <c:formatCode>General</c:formatCode>
                <c:ptCount val="7"/>
                <c:pt idx="0">
                  <c:v>32</c:v>
                </c:pt>
                <c:pt idx="1">
                  <c:v>26.666666666666668</c:v>
                </c:pt>
                <c:pt idx="2">
                  <c:v>21.333333333333336</c:v>
                </c:pt>
                <c:pt idx="3">
                  <c:v>16.000000000000004</c:v>
                </c:pt>
                <c:pt idx="4">
                  <c:v>10.666666666666671</c:v>
                </c:pt>
                <c:pt idx="5">
                  <c:v>5.3333333333333384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65536"/>
        <c:axId val="175667840"/>
      </c:lineChart>
      <c:catAx>
        <c:axId val="17566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175667840"/>
        <c:crosses val="autoZero"/>
        <c:auto val="1"/>
        <c:lblAlgn val="ctr"/>
        <c:lblOffset val="100"/>
        <c:noMultiLvlLbl val="1"/>
      </c:catAx>
      <c:valAx>
        <c:axId val="1756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17566553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2'!$L$1:$R$1</c:f>
              <c:numCache>
                <c:formatCode>General</c:formatCode>
                <c:ptCount val="7"/>
                <c:pt idx="0">
                  <c:v>24</c:v>
                </c:pt>
                <c:pt idx="1">
                  <c:v>19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2'!$L$2:$R$2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82336"/>
        <c:axId val="216784256"/>
      </c:lineChart>
      <c:catAx>
        <c:axId val="2167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216784256"/>
        <c:crosses val="autoZero"/>
        <c:auto val="1"/>
        <c:lblAlgn val="ctr"/>
        <c:lblOffset val="100"/>
        <c:noMultiLvlLbl val="1"/>
      </c:catAx>
      <c:valAx>
        <c:axId val="216784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21678233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3'!$L$1:$R$1</c:f>
              <c:numCache>
                <c:formatCode>General</c:formatCode>
                <c:ptCount val="7"/>
                <c:pt idx="0">
                  <c:v>67</c:v>
                </c:pt>
                <c:pt idx="1">
                  <c:v>58</c:v>
                </c:pt>
                <c:pt idx="2">
                  <c:v>46</c:v>
                </c:pt>
                <c:pt idx="3">
                  <c:v>34</c:v>
                </c:pt>
                <c:pt idx="4">
                  <c:v>25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3'!$L$2:$R$2</c:f>
              <c:numCache>
                <c:formatCode>General</c:formatCode>
                <c:ptCount val="7"/>
                <c:pt idx="0">
                  <c:v>67</c:v>
                </c:pt>
                <c:pt idx="1">
                  <c:v>55.833333333333336</c:v>
                </c:pt>
                <c:pt idx="2">
                  <c:v>44.666666666666671</c:v>
                </c:pt>
                <c:pt idx="3">
                  <c:v>33.500000000000007</c:v>
                </c:pt>
                <c:pt idx="4">
                  <c:v>22.333333333333343</c:v>
                </c:pt>
                <c:pt idx="5">
                  <c:v>11.166666666666677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78848"/>
        <c:axId val="216481152"/>
      </c:lineChart>
      <c:catAx>
        <c:axId val="2164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216481152"/>
        <c:crosses val="autoZero"/>
        <c:auto val="1"/>
        <c:lblAlgn val="ctr"/>
        <c:lblOffset val="100"/>
        <c:noMultiLvlLbl val="1"/>
      </c:catAx>
      <c:valAx>
        <c:axId val="216481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21647884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735849056603779"/>
          <c:y val="0.19205469327420549"/>
          <c:w val="0.83009433962264156"/>
          <c:h val="0.67812269031781225"/>
        </c:manualLayout>
      </c:layout>
      <c:lineChart>
        <c:grouping val="standard"/>
        <c:varyColors val="1"/>
        <c:ser>
          <c:idx val="0"/>
          <c:order val="0"/>
          <c:tx>
            <c:strRef>
              <c:f>'Sprint 4'!$K$1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4'!$L$1:$R$1</c:f>
              <c:numCache>
                <c:formatCode>General</c:formatCode>
                <c:ptCount val="7"/>
                <c:pt idx="0">
                  <c:v>67</c:v>
                </c:pt>
                <c:pt idx="1">
                  <c:v>52</c:v>
                </c:pt>
                <c:pt idx="2">
                  <c:v>41</c:v>
                </c:pt>
                <c:pt idx="3">
                  <c:v>29</c:v>
                </c:pt>
                <c:pt idx="4">
                  <c:v>15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4'!$L$2:$R$2</c:f>
              <c:numCache>
                <c:formatCode>General</c:formatCode>
                <c:ptCount val="7"/>
                <c:pt idx="0">
                  <c:v>67</c:v>
                </c:pt>
                <c:pt idx="1">
                  <c:v>55.833333333333336</c:v>
                </c:pt>
                <c:pt idx="2">
                  <c:v>44.666666666666671</c:v>
                </c:pt>
                <c:pt idx="3">
                  <c:v>33.500000000000007</c:v>
                </c:pt>
                <c:pt idx="4">
                  <c:v>22.333333333333343</c:v>
                </c:pt>
                <c:pt idx="5">
                  <c:v>11.166666666666677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32288"/>
        <c:axId val="216794240"/>
      </c:lineChart>
      <c:catAx>
        <c:axId val="1463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216794240"/>
        <c:crosses val="autoZero"/>
        <c:auto val="1"/>
        <c:lblAlgn val="ctr"/>
        <c:lblOffset val="100"/>
        <c:noMultiLvlLbl val="1"/>
      </c:catAx>
      <c:valAx>
        <c:axId val="216794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14633228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104775</xdr:colOff>
      <xdr:row>2</xdr:row>
      <xdr:rowOff>0</xdr:rowOff>
    </xdr:from>
    <xdr:ext cx="5810250" cy="4067175"/>
    <xdr:graphicFrame macro=""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2</xdr:row>
      <xdr:rowOff>0</xdr:rowOff>
    </xdr:from>
    <xdr:ext cx="5048250" cy="3086100"/>
    <xdr:graphicFrame macro="">
      <xdr:nvGraphicFramePr>
        <xdr:cNvPr id="2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2</xdr:row>
      <xdr:rowOff>0</xdr:rowOff>
    </xdr:from>
    <xdr:ext cx="5048250" cy="3438525"/>
    <xdr:graphicFrame macro=""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2</xdr:row>
      <xdr:rowOff>342900</xdr:rowOff>
    </xdr:from>
    <xdr:ext cx="5048250" cy="30861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409575</xdr:colOff>
      <xdr:row>2</xdr:row>
      <xdr:rowOff>0</xdr:rowOff>
    </xdr:from>
    <xdr:ext cx="5048250" cy="4295775"/>
    <xdr:graphicFrame macro="">
      <xdr:nvGraphicFramePr>
        <xdr:cNvPr id="5" name="Chart 5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5.28515625" customWidth="1"/>
    <col min="2" max="2" width="22.85546875" customWidth="1"/>
    <col min="3" max="3" width="26.28515625" customWidth="1"/>
    <col min="4" max="5" width="6.85546875" customWidth="1"/>
    <col min="6" max="6" width="11.5703125" customWidth="1"/>
    <col min="7" max="10" width="5" customWidth="1"/>
    <col min="11" max="11" width="11.140625" customWidth="1"/>
    <col min="12" max="16" width="7.28515625" customWidth="1"/>
    <col min="17" max="20" width="17.28515625" customWidth="1"/>
  </cols>
  <sheetData>
    <row r="1" spans="1:20" ht="37.5" customHeight="1">
      <c r="A1" s="63" t="s">
        <v>1</v>
      </c>
      <c r="B1" s="63" t="s">
        <v>3</v>
      </c>
      <c r="C1" s="63" t="s">
        <v>5</v>
      </c>
      <c r="D1" s="63" t="s">
        <v>7</v>
      </c>
      <c r="E1" s="63" t="s">
        <v>9</v>
      </c>
      <c r="F1" s="63" t="s">
        <v>10</v>
      </c>
      <c r="G1" s="65" t="s">
        <v>11</v>
      </c>
      <c r="H1" s="66"/>
      <c r="I1" s="66"/>
      <c r="J1" s="67"/>
      <c r="K1" s="1" t="s">
        <v>12</v>
      </c>
      <c r="L1" s="2">
        <f>SUM(F3:F99)</f>
        <v>300</v>
      </c>
      <c r="M1" s="2">
        <f>L1-L1/4</f>
        <v>225</v>
      </c>
      <c r="N1" s="2">
        <f>M1-L1/4</f>
        <v>150</v>
      </c>
      <c r="O1" s="2">
        <f>N1-L1/4</f>
        <v>75</v>
      </c>
      <c r="P1" s="2">
        <f>O1-L1/4</f>
        <v>0</v>
      </c>
      <c r="Q1" s="4"/>
      <c r="R1" s="4"/>
      <c r="S1" s="4"/>
      <c r="T1" s="4"/>
    </row>
    <row r="2" spans="1:20" ht="33" customHeight="1">
      <c r="A2" s="64"/>
      <c r="B2" s="64"/>
      <c r="C2" s="64"/>
      <c r="D2" s="64"/>
      <c r="E2" s="64"/>
      <c r="F2" s="64"/>
      <c r="G2" s="5" t="s">
        <v>14</v>
      </c>
      <c r="H2" s="5" t="s">
        <v>16</v>
      </c>
      <c r="I2" s="5" t="s">
        <v>17</v>
      </c>
      <c r="J2" s="5" t="s">
        <v>18</v>
      </c>
      <c r="K2" s="1" t="s">
        <v>19</v>
      </c>
      <c r="L2" s="2">
        <f t="shared" ref="L2:P2" si="0">SUM(F3:F99)</f>
        <v>300</v>
      </c>
      <c r="M2" s="2">
        <f t="shared" si="0"/>
        <v>230</v>
      </c>
      <c r="N2" s="2">
        <f t="shared" si="0"/>
        <v>140</v>
      </c>
      <c r="O2" s="2">
        <f t="shared" si="0"/>
        <v>80</v>
      </c>
      <c r="P2" s="2">
        <f t="shared" si="0"/>
        <v>0</v>
      </c>
      <c r="Q2" s="4"/>
      <c r="R2" s="4"/>
      <c r="S2" s="4"/>
      <c r="T2" s="4"/>
    </row>
    <row r="3" spans="1:20" ht="69" customHeight="1">
      <c r="A3" s="7">
        <v>1</v>
      </c>
      <c r="B3" s="8" t="s">
        <v>25</v>
      </c>
      <c r="C3" s="8" t="s">
        <v>26</v>
      </c>
      <c r="D3" s="9">
        <v>2</v>
      </c>
      <c r="E3" s="10"/>
      <c r="F3" s="11">
        <v>100</v>
      </c>
      <c r="G3" s="8">
        <v>30</v>
      </c>
      <c r="H3" s="8">
        <v>20</v>
      </c>
      <c r="I3" s="8">
        <v>20</v>
      </c>
      <c r="J3" s="7">
        <v>0</v>
      </c>
      <c r="K3" s="12"/>
      <c r="L3" s="4"/>
      <c r="M3" s="4"/>
      <c r="N3" s="4"/>
      <c r="O3" s="4"/>
      <c r="P3" s="4"/>
      <c r="Q3" s="4"/>
      <c r="R3" s="4"/>
      <c r="S3" s="4"/>
      <c r="T3" s="4"/>
    </row>
    <row r="4" spans="1:20" ht="92.25" customHeight="1">
      <c r="A4" s="68">
        <v>2</v>
      </c>
      <c r="B4" s="68" t="s">
        <v>30</v>
      </c>
      <c r="C4" s="68" t="s">
        <v>32</v>
      </c>
      <c r="D4" s="68">
        <v>3</v>
      </c>
      <c r="E4" s="68"/>
      <c r="F4" s="68">
        <v>100</v>
      </c>
      <c r="G4" s="68">
        <v>100</v>
      </c>
      <c r="H4" s="68">
        <v>60</v>
      </c>
      <c r="I4" s="68">
        <v>20</v>
      </c>
      <c r="J4" s="68">
        <v>0</v>
      </c>
      <c r="K4" s="12"/>
      <c r="L4" s="4"/>
      <c r="M4" s="4"/>
      <c r="N4" s="4"/>
      <c r="O4" s="4"/>
      <c r="P4" s="4"/>
      <c r="Q4" s="4"/>
      <c r="R4" s="4"/>
      <c r="S4" s="4"/>
      <c r="T4" s="4"/>
    </row>
    <row r="5" spans="1:20" ht="1.5" hidden="1" customHeight="1">
      <c r="A5" s="69"/>
      <c r="B5" s="69"/>
      <c r="C5" s="69"/>
      <c r="D5" s="69"/>
      <c r="E5" s="69"/>
      <c r="F5" s="69"/>
      <c r="G5" s="69"/>
      <c r="H5" s="69"/>
      <c r="I5" s="69"/>
      <c r="J5" s="69"/>
      <c r="K5" s="12"/>
      <c r="L5" s="4"/>
      <c r="M5" s="4"/>
      <c r="N5" s="4"/>
      <c r="O5" s="4"/>
      <c r="P5" s="4"/>
      <c r="Q5" s="4"/>
      <c r="R5" s="4"/>
      <c r="S5" s="4"/>
      <c r="T5" s="4"/>
    </row>
    <row r="6" spans="1:20" ht="2.25" hidden="1" customHeight="1">
      <c r="A6" s="64"/>
      <c r="B6" s="64"/>
      <c r="C6" s="64"/>
      <c r="D6" s="64"/>
      <c r="E6" s="64"/>
      <c r="F6" s="64"/>
      <c r="G6" s="64"/>
      <c r="H6" s="64"/>
      <c r="I6" s="64"/>
      <c r="J6" s="64"/>
      <c r="K6" s="12"/>
      <c r="L6" s="4"/>
      <c r="M6" s="4"/>
      <c r="N6" s="4"/>
      <c r="O6" s="4"/>
      <c r="P6" s="4"/>
      <c r="Q6" s="4"/>
      <c r="R6" s="4"/>
      <c r="S6" s="4"/>
      <c r="T6" s="4"/>
    </row>
    <row r="7" spans="1:20" ht="63.75" customHeight="1">
      <c r="A7" s="7">
        <v>3</v>
      </c>
      <c r="B7" s="8" t="s">
        <v>42</v>
      </c>
      <c r="C7" s="8" t="s">
        <v>43</v>
      </c>
      <c r="D7" s="9">
        <v>2</v>
      </c>
      <c r="E7" s="10"/>
      <c r="F7" s="11">
        <v>100</v>
      </c>
      <c r="G7" s="8">
        <v>100</v>
      </c>
      <c r="H7" s="8">
        <v>60</v>
      </c>
      <c r="I7" s="8">
        <v>40</v>
      </c>
      <c r="J7" s="8">
        <v>0</v>
      </c>
      <c r="K7" s="12"/>
      <c r="L7" s="4"/>
      <c r="M7" s="4"/>
      <c r="N7" s="4"/>
      <c r="O7" s="4"/>
      <c r="P7" s="4"/>
      <c r="Q7" s="4"/>
      <c r="R7" s="4"/>
      <c r="S7" s="4"/>
      <c r="T7" s="4"/>
    </row>
    <row r="8" spans="1:20" ht="15.75" customHeight="1">
      <c r="A8" s="7"/>
      <c r="B8" s="7"/>
      <c r="C8" s="7"/>
      <c r="D8" s="10"/>
      <c r="E8" s="10"/>
      <c r="F8" s="11"/>
      <c r="G8" s="7">
        <f t="shared" ref="G8:J8" si="1">F8</f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12"/>
      <c r="L8" s="4"/>
      <c r="M8" s="4"/>
      <c r="N8" s="4"/>
      <c r="O8" s="4"/>
      <c r="P8" s="4"/>
      <c r="Q8" s="4"/>
      <c r="R8" s="4"/>
      <c r="S8" s="4"/>
      <c r="T8" s="4"/>
    </row>
    <row r="9" spans="1:20" ht="18.75" customHeight="1">
      <c r="A9" s="7"/>
      <c r="B9" s="7"/>
      <c r="C9" s="7"/>
      <c r="D9" s="7"/>
      <c r="E9" s="7"/>
      <c r="F9" s="7"/>
      <c r="G9" s="7">
        <f t="shared" ref="G9:J9" si="2">F9</f>
        <v>0</v>
      </c>
      <c r="H9" s="7">
        <f t="shared" si="2"/>
        <v>0</v>
      </c>
      <c r="I9" s="7">
        <f t="shared" si="2"/>
        <v>0</v>
      </c>
      <c r="J9" s="7">
        <f t="shared" si="2"/>
        <v>0</v>
      </c>
      <c r="K9" s="12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>
      <c r="A10" s="7"/>
      <c r="B10" s="7"/>
      <c r="C10" s="7"/>
      <c r="D10" s="7"/>
      <c r="E10" s="7"/>
      <c r="F10" s="7"/>
      <c r="G10" s="7">
        <f t="shared" ref="G10:J10" si="3">F10</f>
        <v>0</v>
      </c>
      <c r="H10" s="7">
        <f t="shared" si="3"/>
        <v>0</v>
      </c>
      <c r="I10" s="7">
        <f t="shared" si="3"/>
        <v>0</v>
      </c>
      <c r="J10" s="7">
        <f t="shared" si="3"/>
        <v>0</v>
      </c>
      <c r="K10" s="12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7"/>
      <c r="B11" s="7"/>
      <c r="C11" s="7"/>
      <c r="D11" s="7"/>
      <c r="E11" s="7"/>
      <c r="F11" s="7"/>
      <c r="G11" s="7">
        <f t="shared" ref="G11:J11" si="4">F11</f>
        <v>0</v>
      </c>
      <c r="H11" s="7">
        <f t="shared" si="4"/>
        <v>0</v>
      </c>
      <c r="I11" s="7">
        <f t="shared" si="4"/>
        <v>0</v>
      </c>
      <c r="J11" s="7">
        <f t="shared" si="4"/>
        <v>0</v>
      </c>
      <c r="K11" s="12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7"/>
      <c r="B12" s="7"/>
      <c r="C12" s="7"/>
      <c r="D12" s="10"/>
      <c r="E12" s="10"/>
      <c r="F12" s="7"/>
      <c r="G12" s="7">
        <f t="shared" ref="G12:J12" si="5">F12</f>
        <v>0</v>
      </c>
      <c r="H12" s="7">
        <f t="shared" si="5"/>
        <v>0</v>
      </c>
      <c r="I12" s="7">
        <f t="shared" si="5"/>
        <v>0</v>
      </c>
      <c r="J12" s="7">
        <f t="shared" si="5"/>
        <v>0</v>
      </c>
      <c r="K12" s="12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7"/>
      <c r="B13" s="7"/>
      <c r="C13" s="7"/>
      <c r="D13" s="10"/>
      <c r="E13" s="10"/>
      <c r="F13" s="7"/>
      <c r="G13" s="7">
        <f t="shared" ref="G13:J13" si="6">F13</f>
        <v>0</v>
      </c>
      <c r="H13" s="7">
        <f t="shared" si="6"/>
        <v>0</v>
      </c>
      <c r="I13" s="7">
        <f t="shared" si="6"/>
        <v>0</v>
      </c>
      <c r="J13" s="7">
        <f t="shared" si="6"/>
        <v>0</v>
      </c>
      <c r="K13" s="12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7"/>
      <c r="B14" s="7"/>
      <c r="C14" s="7"/>
      <c r="D14" s="7"/>
      <c r="E14" s="7"/>
      <c r="F14" s="7"/>
      <c r="G14" s="7">
        <f t="shared" ref="G14:J14" si="7">F14</f>
        <v>0</v>
      </c>
      <c r="H14" s="7">
        <f t="shared" si="7"/>
        <v>0</v>
      </c>
      <c r="I14" s="7">
        <f t="shared" si="7"/>
        <v>0</v>
      </c>
      <c r="J14" s="7">
        <f t="shared" si="7"/>
        <v>0</v>
      </c>
      <c r="K14" s="12"/>
      <c r="L14" s="4"/>
      <c r="M14" s="4"/>
      <c r="N14" s="4"/>
      <c r="O14" s="4"/>
      <c r="P14" s="4"/>
      <c r="Q14" s="4"/>
      <c r="R14" s="4"/>
      <c r="S14" s="4"/>
      <c r="T14" s="4"/>
    </row>
    <row r="15" spans="1:20" ht="22.5" customHeight="1">
      <c r="A15" s="7"/>
      <c r="B15" s="7"/>
      <c r="C15" s="7"/>
      <c r="D15" s="7"/>
      <c r="E15" s="7"/>
      <c r="F15" s="7"/>
      <c r="G15" s="7">
        <f t="shared" ref="G15:J15" si="8">F15</f>
        <v>0</v>
      </c>
      <c r="H15" s="7">
        <f t="shared" si="8"/>
        <v>0</v>
      </c>
      <c r="I15" s="7">
        <f t="shared" si="8"/>
        <v>0</v>
      </c>
      <c r="J15" s="7">
        <f t="shared" si="8"/>
        <v>0</v>
      </c>
      <c r="K15" s="12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7"/>
      <c r="B16" s="7"/>
      <c r="C16" s="7"/>
      <c r="D16" s="7"/>
      <c r="E16" s="7"/>
      <c r="F16" s="7"/>
      <c r="G16" s="7">
        <f t="shared" ref="G16:J16" si="9">F16</f>
        <v>0</v>
      </c>
      <c r="H16" s="7">
        <f t="shared" si="9"/>
        <v>0</v>
      </c>
      <c r="I16" s="7">
        <f t="shared" si="9"/>
        <v>0</v>
      </c>
      <c r="J16" s="7">
        <f t="shared" si="9"/>
        <v>0</v>
      </c>
      <c r="K16" s="12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7"/>
      <c r="B17" s="7"/>
      <c r="C17" s="7"/>
      <c r="D17" s="7"/>
      <c r="E17" s="7"/>
      <c r="F17" s="7"/>
      <c r="G17" s="7">
        <f t="shared" ref="G17:J17" si="10">F17</f>
        <v>0</v>
      </c>
      <c r="H17" s="7">
        <f t="shared" si="10"/>
        <v>0</v>
      </c>
      <c r="I17" s="7">
        <f t="shared" si="10"/>
        <v>0</v>
      </c>
      <c r="J17" s="7">
        <f t="shared" si="10"/>
        <v>0</v>
      </c>
      <c r="K17" s="12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7"/>
      <c r="B18" s="7"/>
      <c r="C18" s="7"/>
      <c r="D18" s="7"/>
      <c r="E18" s="7"/>
      <c r="F18" s="7"/>
      <c r="G18" s="7">
        <f t="shared" ref="G18:J18" si="11">F18</f>
        <v>0</v>
      </c>
      <c r="H18" s="7">
        <f t="shared" si="11"/>
        <v>0</v>
      </c>
      <c r="I18" s="7">
        <f t="shared" si="11"/>
        <v>0</v>
      </c>
      <c r="J18" s="7">
        <f t="shared" si="11"/>
        <v>0</v>
      </c>
      <c r="K18" s="12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>
      <c r="A19" s="7"/>
      <c r="B19" s="7"/>
      <c r="C19" s="7"/>
      <c r="D19" s="7"/>
      <c r="E19" s="7"/>
      <c r="F19" s="7"/>
      <c r="G19" s="7">
        <f t="shared" ref="G19:J19" si="12">F19</f>
        <v>0</v>
      </c>
      <c r="H19" s="7">
        <f t="shared" si="12"/>
        <v>0</v>
      </c>
      <c r="I19" s="7">
        <f t="shared" si="12"/>
        <v>0</v>
      </c>
      <c r="J19" s="7">
        <f t="shared" si="12"/>
        <v>0</v>
      </c>
      <c r="K19" s="12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>
      <c r="A20" s="7"/>
      <c r="B20" s="7"/>
      <c r="C20" s="7"/>
      <c r="D20" s="7"/>
      <c r="E20" s="7"/>
      <c r="F20" s="7"/>
      <c r="G20" s="7">
        <f t="shared" ref="G20:J20" si="13">F20</f>
        <v>0</v>
      </c>
      <c r="H20" s="7">
        <f t="shared" si="13"/>
        <v>0</v>
      </c>
      <c r="I20" s="7">
        <f t="shared" si="13"/>
        <v>0</v>
      </c>
      <c r="J20" s="7">
        <f t="shared" si="13"/>
        <v>0</v>
      </c>
      <c r="K20" s="12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>
      <c r="A21" s="7"/>
      <c r="B21" s="7"/>
      <c r="C21" s="7"/>
      <c r="D21" s="7"/>
      <c r="E21" s="7"/>
      <c r="F21" s="7"/>
      <c r="G21" s="7">
        <f t="shared" ref="G21:J21" si="14">F21</f>
        <v>0</v>
      </c>
      <c r="H21" s="7">
        <f t="shared" si="14"/>
        <v>0</v>
      </c>
      <c r="I21" s="7">
        <f t="shared" si="14"/>
        <v>0</v>
      </c>
      <c r="J21" s="7">
        <f t="shared" si="14"/>
        <v>0</v>
      </c>
      <c r="K21" s="12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>
      <c r="A22" s="7"/>
      <c r="B22" s="7"/>
      <c r="C22" s="7"/>
      <c r="D22" s="7"/>
      <c r="E22" s="7"/>
      <c r="F22" s="7"/>
      <c r="G22" s="7">
        <f t="shared" ref="G22:J22" si="15">F22</f>
        <v>0</v>
      </c>
      <c r="H22" s="7">
        <f t="shared" si="15"/>
        <v>0</v>
      </c>
      <c r="I22" s="7">
        <f t="shared" si="15"/>
        <v>0</v>
      </c>
      <c r="J22" s="7">
        <f t="shared" si="15"/>
        <v>0</v>
      </c>
      <c r="K22" s="12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>
      <c r="A23" s="7"/>
      <c r="B23" s="7"/>
      <c r="C23" s="7"/>
      <c r="D23" s="7"/>
      <c r="E23" s="7"/>
      <c r="F23" s="7"/>
      <c r="G23" s="7">
        <f t="shared" ref="G23:J23" si="16">F23</f>
        <v>0</v>
      </c>
      <c r="H23" s="7">
        <f t="shared" si="16"/>
        <v>0</v>
      </c>
      <c r="I23" s="7">
        <f t="shared" si="16"/>
        <v>0</v>
      </c>
      <c r="J23" s="7">
        <f t="shared" si="16"/>
        <v>0</v>
      </c>
      <c r="K23" s="12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>
      <c r="A24" s="7"/>
      <c r="B24" s="7"/>
      <c r="C24" s="7"/>
      <c r="D24" s="7"/>
      <c r="E24" s="7"/>
      <c r="F24" s="7"/>
      <c r="G24" s="7">
        <f t="shared" ref="G24:J24" si="17">F24</f>
        <v>0</v>
      </c>
      <c r="H24" s="7">
        <f t="shared" si="17"/>
        <v>0</v>
      </c>
      <c r="I24" s="7">
        <f t="shared" si="17"/>
        <v>0</v>
      </c>
      <c r="J24" s="7">
        <f t="shared" si="17"/>
        <v>0</v>
      </c>
      <c r="K24" s="12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>
      <c r="A25" s="7"/>
      <c r="B25" s="7"/>
      <c r="C25" s="7"/>
      <c r="D25" s="7"/>
      <c r="E25" s="7"/>
      <c r="F25" s="7"/>
      <c r="G25" s="7">
        <f t="shared" ref="G25:J25" si="18">F25</f>
        <v>0</v>
      </c>
      <c r="H25" s="7">
        <f t="shared" si="18"/>
        <v>0</v>
      </c>
      <c r="I25" s="7">
        <f t="shared" si="18"/>
        <v>0</v>
      </c>
      <c r="J25" s="7">
        <f t="shared" si="18"/>
        <v>0</v>
      </c>
      <c r="K25" s="12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>
      <c r="A26" s="7"/>
      <c r="B26" s="7"/>
      <c r="C26" s="7"/>
      <c r="D26" s="7"/>
      <c r="E26" s="7"/>
      <c r="F26" s="7"/>
      <c r="G26" s="7">
        <f t="shared" ref="G26:J26" si="19">F26</f>
        <v>0</v>
      </c>
      <c r="H26" s="7">
        <f t="shared" si="19"/>
        <v>0</v>
      </c>
      <c r="I26" s="7">
        <f t="shared" si="19"/>
        <v>0</v>
      </c>
      <c r="J26" s="7">
        <f t="shared" si="19"/>
        <v>0</v>
      </c>
      <c r="K26" s="12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>
      <c r="A27" s="7"/>
      <c r="B27" s="7"/>
      <c r="C27" s="7"/>
      <c r="D27" s="7"/>
      <c r="E27" s="7"/>
      <c r="F27" s="7"/>
      <c r="G27" s="7">
        <f t="shared" ref="G27:J27" si="20">F27</f>
        <v>0</v>
      </c>
      <c r="H27" s="7">
        <f t="shared" si="20"/>
        <v>0</v>
      </c>
      <c r="I27" s="7">
        <f t="shared" si="20"/>
        <v>0</v>
      </c>
      <c r="J27" s="7">
        <f t="shared" si="20"/>
        <v>0</v>
      </c>
      <c r="K27" s="12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>
      <c r="A28" s="7"/>
      <c r="B28" s="7"/>
      <c r="C28" s="7"/>
      <c r="D28" s="7"/>
      <c r="E28" s="7"/>
      <c r="F28" s="7"/>
      <c r="G28" s="7">
        <f t="shared" ref="G28:J28" si="21">F28</f>
        <v>0</v>
      </c>
      <c r="H28" s="7">
        <f t="shared" si="21"/>
        <v>0</v>
      </c>
      <c r="I28" s="7">
        <f t="shared" si="21"/>
        <v>0</v>
      </c>
      <c r="J28" s="7">
        <f t="shared" si="21"/>
        <v>0</v>
      </c>
      <c r="K28" s="12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>
      <c r="A29" s="7"/>
      <c r="B29" s="7"/>
      <c r="C29" s="7"/>
      <c r="D29" s="7"/>
      <c r="E29" s="7"/>
      <c r="F29" s="7"/>
      <c r="G29" s="7">
        <f t="shared" ref="G29:J29" si="22">F29</f>
        <v>0</v>
      </c>
      <c r="H29" s="7">
        <f t="shared" si="22"/>
        <v>0</v>
      </c>
      <c r="I29" s="7">
        <f t="shared" si="22"/>
        <v>0</v>
      </c>
      <c r="J29" s="7">
        <f t="shared" si="22"/>
        <v>0</v>
      </c>
      <c r="K29" s="12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>
      <c r="A30" s="7"/>
      <c r="B30" s="7"/>
      <c r="C30" s="7"/>
      <c r="D30" s="7"/>
      <c r="E30" s="7"/>
      <c r="F30" s="7"/>
      <c r="G30" s="7">
        <f t="shared" ref="G30:J30" si="23">F30</f>
        <v>0</v>
      </c>
      <c r="H30" s="7">
        <f t="shared" si="23"/>
        <v>0</v>
      </c>
      <c r="I30" s="7">
        <f t="shared" si="23"/>
        <v>0</v>
      </c>
      <c r="J30" s="7">
        <f t="shared" si="23"/>
        <v>0</v>
      </c>
      <c r="K30" s="12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>
      <c r="A31" s="7"/>
      <c r="B31" s="7"/>
      <c r="C31" s="7"/>
      <c r="D31" s="7"/>
      <c r="E31" s="7"/>
      <c r="F31" s="7"/>
      <c r="G31" s="7">
        <f t="shared" ref="G31:J31" si="24">F31</f>
        <v>0</v>
      </c>
      <c r="H31" s="7">
        <f t="shared" si="24"/>
        <v>0</v>
      </c>
      <c r="I31" s="7">
        <f t="shared" si="24"/>
        <v>0</v>
      </c>
      <c r="J31" s="7">
        <f t="shared" si="24"/>
        <v>0</v>
      </c>
      <c r="K31" s="12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>
      <c r="A32" s="7"/>
      <c r="B32" s="7"/>
      <c r="C32" s="7"/>
      <c r="D32" s="7"/>
      <c r="E32" s="7"/>
      <c r="F32" s="7"/>
      <c r="G32" s="7">
        <f t="shared" ref="G32:J32" si="25">F32</f>
        <v>0</v>
      </c>
      <c r="H32" s="7">
        <f t="shared" si="25"/>
        <v>0</v>
      </c>
      <c r="I32" s="7">
        <f t="shared" si="25"/>
        <v>0</v>
      </c>
      <c r="J32" s="7">
        <f t="shared" si="25"/>
        <v>0</v>
      </c>
      <c r="K32" s="12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>
      <c r="A33" s="7"/>
      <c r="B33" s="7"/>
      <c r="C33" s="7"/>
      <c r="D33" s="7"/>
      <c r="E33" s="7"/>
      <c r="F33" s="7"/>
      <c r="G33" s="7">
        <f t="shared" ref="G33:J33" si="26">F33</f>
        <v>0</v>
      </c>
      <c r="H33" s="7">
        <f t="shared" si="26"/>
        <v>0</v>
      </c>
      <c r="I33" s="7">
        <f t="shared" si="26"/>
        <v>0</v>
      </c>
      <c r="J33" s="7">
        <f t="shared" si="26"/>
        <v>0</v>
      </c>
      <c r="K33" s="12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>
      <c r="A34" s="7"/>
      <c r="B34" s="7"/>
      <c r="C34" s="7"/>
      <c r="D34" s="7"/>
      <c r="E34" s="7"/>
      <c r="F34" s="7"/>
      <c r="G34" s="7">
        <f t="shared" ref="G34:J34" si="27">F34</f>
        <v>0</v>
      </c>
      <c r="H34" s="7">
        <f t="shared" si="27"/>
        <v>0</v>
      </c>
      <c r="I34" s="7">
        <f t="shared" si="27"/>
        <v>0</v>
      </c>
      <c r="J34" s="7">
        <f t="shared" si="27"/>
        <v>0</v>
      </c>
      <c r="K34" s="12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>
      <c r="A35" s="7"/>
      <c r="B35" s="7"/>
      <c r="C35" s="7"/>
      <c r="D35" s="7"/>
      <c r="E35" s="7"/>
      <c r="F35" s="7"/>
      <c r="G35" s="7">
        <f t="shared" ref="G35:J35" si="28">F35</f>
        <v>0</v>
      </c>
      <c r="H35" s="7">
        <f t="shared" si="28"/>
        <v>0</v>
      </c>
      <c r="I35" s="7">
        <f t="shared" si="28"/>
        <v>0</v>
      </c>
      <c r="J35" s="7">
        <f t="shared" si="28"/>
        <v>0</v>
      </c>
      <c r="K35" s="12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>
      <c r="A36" s="7"/>
      <c r="B36" s="7"/>
      <c r="C36" s="7"/>
      <c r="D36" s="7"/>
      <c r="E36" s="7"/>
      <c r="F36" s="7"/>
      <c r="G36" s="7">
        <f t="shared" ref="G36:J36" si="29">F36</f>
        <v>0</v>
      </c>
      <c r="H36" s="7">
        <f t="shared" si="29"/>
        <v>0</v>
      </c>
      <c r="I36" s="7">
        <f t="shared" si="29"/>
        <v>0</v>
      </c>
      <c r="J36" s="7">
        <f t="shared" si="29"/>
        <v>0</v>
      </c>
      <c r="K36" s="12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>
      <c r="A37" s="7"/>
      <c r="B37" s="7"/>
      <c r="C37" s="7"/>
      <c r="D37" s="7"/>
      <c r="E37" s="7"/>
      <c r="F37" s="7"/>
      <c r="G37" s="7">
        <f t="shared" ref="G37:J37" si="30">F37</f>
        <v>0</v>
      </c>
      <c r="H37" s="7">
        <f t="shared" si="30"/>
        <v>0</v>
      </c>
      <c r="I37" s="7">
        <f t="shared" si="30"/>
        <v>0</v>
      </c>
      <c r="J37" s="7">
        <f t="shared" si="30"/>
        <v>0</v>
      </c>
      <c r="K37" s="12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>
      <c r="A38" s="7"/>
      <c r="B38" s="7"/>
      <c r="C38" s="7"/>
      <c r="D38" s="7"/>
      <c r="E38" s="7"/>
      <c r="F38" s="7"/>
      <c r="G38" s="7">
        <f t="shared" ref="G38:J38" si="31">F38</f>
        <v>0</v>
      </c>
      <c r="H38" s="7">
        <f t="shared" si="31"/>
        <v>0</v>
      </c>
      <c r="I38" s="7">
        <f t="shared" si="31"/>
        <v>0</v>
      </c>
      <c r="J38" s="7">
        <f t="shared" si="31"/>
        <v>0</v>
      </c>
      <c r="K38" s="12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>
      <c r="A39" s="7"/>
      <c r="B39" s="7"/>
      <c r="C39" s="7"/>
      <c r="D39" s="7"/>
      <c r="E39" s="7"/>
      <c r="F39" s="7"/>
      <c r="G39" s="7">
        <f t="shared" ref="G39:J39" si="32">F39</f>
        <v>0</v>
      </c>
      <c r="H39" s="7">
        <f t="shared" si="32"/>
        <v>0</v>
      </c>
      <c r="I39" s="7">
        <f t="shared" si="32"/>
        <v>0</v>
      </c>
      <c r="J39" s="7">
        <f t="shared" si="32"/>
        <v>0</v>
      </c>
      <c r="K39" s="12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>
      <c r="A40" s="7"/>
      <c r="B40" s="7"/>
      <c r="C40" s="7"/>
      <c r="D40" s="7"/>
      <c r="E40" s="7"/>
      <c r="F40" s="7"/>
      <c r="G40" s="7">
        <f t="shared" ref="G40:J40" si="33">F40</f>
        <v>0</v>
      </c>
      <c r="H40" s="7">
        <f t="shared" si="33"/>
        <v>0</v>
      </c>
      <c r="I40" s="7">
        <f t="shared" si="33"/>
        <v>0</v>
      </c>
      <c r="J40" s="7">
        <f t="shared" si="33"/>
        <v>0</v>
      </c>
      <c r="K40" s="12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>
      <c r="A41" s="7"/>
      <c r="B41" s="7"/>
      <c r="C41" s="7"/>
      <c r="D41" s="7"/>
      <c r="E41" s="7"/>
      <c r="F41" s="7"/>
      <c r="G41" s="7">
        <f t="shared" ref="G41:J41" si="34">F41</f>
        <v>0</v>
      </c>
      <c r="H41" s="7">
        <f t="shared" si="34"/>
        <v>0</v>
      </c>
      <c r="I41" s="7">
        <f t="shared" si="34"/>
        <v>0</v>
      </c>
      <c r="J41" s="7">
        <f t="shared" si="34"/>
        <v>0</v>
      </c>
      <c r="K41" s="12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>
      <c r="A42" s="7"/>
      <c r="B42" s="7"/>
      <c r="C42" s="7"/>
      <c r="D42" s="7"/>
      <c r="E42" s="7"/>
      <c r="F42" s="7"/>
      <c r="G42" s="7">
        <f t="shared" ref="G42:J42" si="35">F42</f>
        <v>0</v>
      </c>
      <c r="H42" s="7">
        <f t="shared" si="35"/>
        <v>0</v>
      </c>
      <c r="I42" s="7">
        <f t="shared" si="35"/>
        <v>0</v>
      </c>
      <c r="J42" s="7">
        <f t="shared" si="35"/>
        <v>0</v>
      </c>
      <c r="K42" s="12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>
      <c r="A43" s="7"/>
      <c r="B43" s="7"/>
      <c r="C43" s="7"/>
      <c r="D43" s="7"/>
      <c r="E43" s="7"/>
      <c r="F43" s="7"/>
      <c r="G43" s="7">
        <f t="shared" ref="G43:J43" si="36">F43</f>
        <v>0</v>
      </c>
      <c r="H43" s="7">
        <f t="shared" si="36"/>
        <v>0</v>
      </c>
      <c r="I43" s="7">
        <f t="shared" si="36"/>
        <v>0</v>
      </c>
      <c r="J43" s="7">
        <f t="shared" si="36"/>
        <v>0</v>
      </c>
      <c r="K43" s="12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>
      <c r="A44" s="7"/>
      <c r="B44" s="7"/>
      <c r="C44" s="7"/>
      <c r="D44" s="7"/>
      <c r="E44" s="7"/>
      <c r="F44" s="7"/>
      <c r="G44" s="7">
        <f t="shared" ref="G44:J44" si="37">F44</f>
        <v>0</v>
      </c>
      <c r="H44" s="7">
        <f t="shared" si="37"/>
        <v>0</v>
      </c>
      <c r="I44" s="7">
        <f t="shared" si="37"/>
        <v>0</v>
      </c>
      <c r="J44" s="7">
        <f t="shared" si="37"/>
        <v>0</v>
      </c>
      <c r="K44" s="12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>
      <c r="A45" s="7"/>
      <c r="B45" s="7"/>
      <c r="C45" s="7"/>
      <c r="D45" s="7"/>
      <c r="E45" s="7"/>
      <c r="F45" s="7"/>
      <c r="G45" s="7">
        <f t="shared" ref="G45:J45" si="38">F45</f>
        <v>0</v>
      </c>
      <c r="H45" s="7">
        <f t="shared" si="38"/>
        <v>0</v>
      </c>
      <c r="I45" s="7">
        <f t="shared" si="38"/>
        <v>0</v>
      </c>
      <c r="J45" s="7">
        <f t="shared" si="38"/>
        <v>0</v>
      </c>
      <c r="K45" s="12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>
      <c r="A46" s="7"/>
      <c r="B46" s="7"/>
      <c r="C46" s="7"/>
      <c r="D46" s="7"/>
      <c r="E46" s="7"/>
      <c r="F46" s="7"/>
      <c r="G46" s="7">
        <f t="shared" ref="G46:J46" si="39">F46</f>
        <v>0</v>
      </c>
      <c r="H46" s="7">
        <f t="shared" si="39"/>
        <v>0</v>
      </c>
      <c r="I46" s="7">
        <f t="shared" si="39"/>
        <v>0</v>
      </c>
      <c r="J46" s="7">
        <f t="shared" si="39"/>
        <v>0</v>
      </c>
      <c r="K46" s="12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>
      <c r="A47" s="7"/>
      <c r="B47" s="7"/>
      <c r="C47" s="7"/>
      <c r="D47" s="7"/>
      <c r="E47" s="7"/>
      <c r="F47" s="7"/>
      <c r="G47" s="7">
        <f t="shared" ref="G47:J47" si="40">F47</f>
        <v>0</v>
      </c>
      <c r="H47" s="7">
        <f t="shared" si="40"/>
        <v>0</v>
      </c>
      <c r="I47" s="7">
        <f t="shared" si="40"/>
        <v>0</v>
      </c>
      <c r="J47" s="7">
        <f t="shared" si="40"/>
        <v>0</v>
      </c>
      <c r="K47" s="12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>
      <c r="A48" s="7"/>
      <c r="B48" s="7"/>
      <c r="C48" s="7"/>
      <c r="D48" s="7"/>
      <c r="E48" s="7"/>
      <c r="F48" s="7"/>
      <c r="G48" s="7">
        <f t="shared" ref="G48:J48" si="41">F48</f>
        <v>0</v>
      </c>
      <c r="H48" s="7">
        <f t="shared" si="41"/>
        <v>0</v>
      </c>
      <c r="I48" s="7">
        <f t="shared" si="41"/>
        <v>0</v>
      </c>
      <c r="J48" s="7">
        <f t="shared" si="41"/>
        <v>0</v>
      </c>
      <c r="K48" s="12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customHeight="1">
      <c r="A49" s="7"/>
      <c r="B49" s="7"/>
      <c r="C49" s="7"/>
      <c r="D49" s="7"/>
      <c r="E49" s="7"/>
      <c r="F49" s="7"/>
      <c r="G49" s="7">
        <f t="shared" ref="G49:J49" si="42">F49</f>
        <v>0</v>
      </c>
      <c r="H49" s="7">
        <f t="shared" si="42"/>
        <v>0</v>
      </c>
      <c r="I49" s="7">
        <f t="shared" si="42"/>
        <v>0</v>
      </c>
      <c r="J49" s="7">
        <f t="shared" si="42"/>
        <v>0</v>
      </c>
      <c r="K49" s="12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customHeight="1">
      <c r="A50" s="7"/>
      <c r="B50" s="7"/>
      <c r="C50" s="7"/>
      <c r="D50" s="7"/>
      <c r="E50" s="7"/>
      <c r="F50" s="7"/>
      <c r="G50" s="7">
        <f t="shared" ref="G50:J50" si="43">F50</f>
        <v>0</v>
      </c>
      <c r="H50" s="7">
        <f t="shared" si="43"/>
        <v>0</v>
      </c>
      <c r="I50" s="7">
        <f t="shared" si="43"/>
        <v>0</v>
      </c>
      <c r="J50" s="7">
        <f t="shared" si="43"/>
        <v>0</v>
      </c>
      <c r="K50" s="12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>
      <c r="A51" s="7"/>
      <c r="B51" s="7"/>
      <c r="C51" s="7"/>
      <c r="D51" s="7"/>
      <c r="E51" s="7"/>
      <c r="F51" s="7"/>
      <c r="G51" s="7">
        <f t="shared" ref="G51:J51" si="44">F51</f>
        <v>0</v>
      </c>
      <c r="H51" s="7">
        <f t="shared" si="44"/>
        <v>0</v>
      </c>
      <c r="I51" s="7">
        <f t="shared" si="44"/>
        <v>0</v>
      </c>
      <c r="J51" s="7">
        <f t="shared" si="44"/>
        <v>0</v>
      </c>
      <c r="K51" s="12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customHeight="1">
      <c r="A52" s="7"/>
      <c r="B52" s="7"/>
      <c r="C52" s="7"/>
      <c r="D52" s="7"/>
      <c r="E52" s="7"/>
      <c r="F52" s="7"/>
      <c r="G52" s="7">
        <f t="shared" ref="G52:J52" si="45">F52</f>
        <v>0</v>
      </c>
      <c r="H52" s="7">
        <f t="shared" si="45"/>
        <v>0</v>
      </c>
      <c r="I52" s="7">
        <f t="shared" si="45"/>
        <v>0</v>
      </c>
      <c r="J52" s="7">
        <f t="shared" si="45"/>
        <v>0</v>
      </c>
      <c r="K52" s="12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customHeight="1">
      <c r="A53" s="7"/>
      <c r="B53" s="7"/>
      <c r="C53" s="7"/>
      <c r="D53" s="7"/>
      <c r="E53" s="7"/>
      <c r="F53" s="7"/>
      <c r="G53" s="7">
        <f t="shared" ref="G53:J53" si="46">F53</f>
        <v>0</v>
      </c>
      <c r="H53" s="7">
        <f t="shared" si="46"/>
        <v>0</v>
      </c>
      <c r="I53" s="7">
        <f t="shared" si="46"/>
        <v>0</v>
      </c>
      <c r="J53" s="7">
        <f t="shared" si="46"/>
        <v>0</v>
      </c>
      <c r="K53" s="12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customHeight="1">
      <c r="A54" s="7"/>
      <c r="B54" s="7"/>
      <c r="C54" s="7"/>
      <c r="D54" s="7"/>
      <c r="E54" s="7"/>
      <c r="F54" s="7"/>
      <c r="G54" s="7">
        <f t="shared" ref="G54:J54" si="47">F54</f>
        <v>0</v>
      </c>
      <c r="H54" s="7">
        <f t="shared" si="47"/>
        <v>0</v>
      </c>
      <c r="I54" s="7">
        <f t="shared" si="47"/>
        <v>0</v>
      </c>
      <c r="J54" s="7">
        <f t="shared" si="47"/>
        <v>0</v>
      </c>
      <c r="K54" s="12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customHeight="1">
      <c r="A55" s="7"/>
      <c r="B55" s="7"/>
      <c r="C55" s="7"/>
      <c r="D55" s="7"/>
      <c r="E55" s="7"/>
      <c r="F55" s="7"/>
      <c r="G55" s="7">
        <f t="shared" ref="G55:J55" si="48">F55</f>
        <v>0</v>
      </c>
      <c r="H55" s="7">
        <f t="shared" si="48"/>
        <v>0</v>
      </c>
      <c r="I55" s="7">
        <f t="shared" si="48"/>
        <v>0</v>
      </c>
      <c r="J55" s="7">
        <f t="shared" si="48"/>
        <v>0</v>
      </c>
      <c r="K55" s="12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customHeight="1">
      <c r="A56" s="7"/>
      <c r="B56" s="7"/>
      <c r="C56" s="7"/>
      <c r="D56" s="7"/>
      <c r="E56" s="7"/>
      <c r="F56" s="7"/>
      <c r="G56" s="7">
        <f t="shared" ref="G56:J56" si="49">F56</f>
        <v>0</v>
      </c>
      <c r="H56" s="7">
        <f t="shared" si="49"/>
        <v>0</v>
      </c>
      <c r="I56" s="7">
        <f t="shared" si="49"/>
        <v>0</v>
      </c>
      <c r="J56" s="7">
        <f t="shared" si="49"/>
        <v>0</v>
      </c>
      <c r="K56" s="12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customHeight="1">
      <c r="A57" s="7"/>
      <c r="B57" s="7"/>
      <c r="C57" s="7"/>
      <c r="D57" s="7"/>
      <c r="E57" s="7"/>
      <c r="F57" s="7"/>
      <c r="G57" s="7">
        <f t="shared" ref="G57:J57" si="50">F57</f>
        <v>0</v>
      </c>
      <c r="H57" s="7">
        <f t="shared" si="50"/>
        <v>0</v>
      </c>
      <c r="I57" s="7">
        <f t="shared" si="50"/>
        <v>0</v>
      </c>
      <c r="J57" s="7">
        <f t="shared" si="50"/>
        <v>0</v>
      </c>
      <c r="K57" s="12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customHeight="1">
      <c r="A58" s="7"/>
      <c r="B58" s="7"/>
      <c r="C58" s="7"/>
      <c r="D58" s="7"/>
      <c r="E58" s="7"/>
      <c r="F58" s="7"/>
      <c r="G58" s="7">
        <f t="shared" ref="G58:J58" si="51">F58</f>
        <v>0</v>
      </c>
      <c r="H58" s="7">
        <f t="shared" si="51"/>
        <v>0</v>
      </c>
      <c r="I58" s="7">
        <f t="shared" si="51"/>
        <v>0</v>
      </c>
      <c r="J58" s="7">
        <f t="shared" si="51"/>
        <v>0</v>
      </c>
      <c r="K58" s="12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customHeight="1">
      <c r="A59" s="7"/>
      <c r="B59" s="7"/>
      <c r="C59" s="7"/>
      <c r="D59" s="7"/>
      <c r="E59" s="7"/>
      <c r="F59" s="7"/>
      <c r="G59" s="7">
        <f t="shared" ref="G59:J59" si="52">F59</f>
        <v>0</v>
      </c>
      <c r="H59" s="7">
        <f t="shared" si="52"/>
        <v>0</v>
      </c>
      <c r="I59" s="7">
        <f t="shared" si="52"/>
        <v>0</v>
      </c>
      <c r="J59" s="7">
        <f t="shared" si="52"/>
        <v>0</v>
      </c>
      <c r="K59" s="12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customHeight="1">
      <c r="A60" s="7"/>
      <c r="B60" s="7"/>
      <c r="C60" s="7"/>
      <c r="D60" s="7"/>
      <c r="E60" s="7"/>
      <c r="F60" s="7"/>
      <c r="G60" s="7">
        <f t="shared" ref="G60:J60" si="53">F60</f>
        <v>0</v>
      </c>
      <c r="H60" s="7">
        <f t="shared" si="53"/>
        <v>0</v>
      </c>
      <c r="I60" s="7">
        <f t="shared" si="53"/>
        <v>0</v>
      </c>
      <c r="J60" s="7">
        <f t="shared" si="53"/>
        <v>0</v>
      </c>
      <c r="K60" s="12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customHeight="1">
      <c r="A61" s="7"/>
      <c r="B61" s="7"/>
      <c r="C61" s="7"/>
      <c r="D61" s="7"/>
      <c r="E61" s="7"/>
      <c r="F61" s="7"/>
      <c r="G61" s="7">
        <f t="shared" ref="G61:J61" si="54">F61</f>
        <v>0</v>
      </c>
      <c r="H61" s="7">
        <f t="shared" si="54"/>
        <v>0</v>
      </c>
      <c r="I61" s="7">
        <f t="shared" si="54"/>
        <v>0</v>
      </c>
      <c r="J61" s="7">
        <f t="shared" si="54"/>
        <v>0</v>
      </c>
      <c r="K61" s="12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customHeight="1">
      <c r="A62" s="7"/>
      <c r="B62" s="7"/>
      <c r="C62" s="7"/>
      <c r="D62" s="7"/>
      <c r="E62" s="7"/>
      <c r="F62" s="7"/>
      <c r="G62" s="7">
        <f t="shared" ref="G62:J62" si="55">F62</f>
        <v>0</v>
      </c>
      <c r="H62" s="7">
        <f t="shared" si="55"/>
        <v>0</v>
      </c>
      <c r="I62" s="7">
        <f t="shared" si="55"/>
        <v>0</v>
      </c>
      <c r="J62" s="7">
        <f t="shared" si="55"/>
        <v>0</v>
      </c>
      <c r="K62" s="12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>
      <c r="A63" s="7"/>
      <c r="B63" s="7"/>
      <c r="C63" s="7"/>
      <c r="D63" s="7"/>
      <c r="E63" s="7"/>
      <c r="F63" s="7"/>
      <c r="G63" s="7">
        <f t="shared" ref="G63:J63" si="56">F63</f>
        <v>0</v>
      </c>
      <c r="H63" s="7">
        <f t="shared" si="56"/>
        <v>0</v>
      </c>
      <c r="I63" s="7">
        <f t="shared" si="56"/>
        <v>0</v>
      </c>
      <c r="J63" s="7">
        <f t="shared" si="56"/>
        <v>0</v>
      </c>
      <c r="K63" s="12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>
      <c r="A64" s="7"/>
      <c r="B64" s="7"/>
      <c r="C64" s="7"/>
      <c r="D64" s="7"/>
      <c r="E64" s="7"/>
      <c r="F64" s="7"/>
      <c r="G64" s="7">
        <f t="shared" ref="G64:J64" si="57">F64</f>
        <v>0</v>
      </c>
      <c r="H64" s="7">
        <f t="shared" si="57"/>
        <v>0</v>
      </c>
      <c r="I64" s="7">
        <f t="shared" si="57"/>
        <v>0</v>
      </c>
      <c r="J64" s="7">
        <f t="shared" si="57"/>
        <v>0</v>
      </c>
      <c r="K64" s="12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>
      <c r="A65" s="7"/>
      <c r="B65" s="7"/>
      <c r="C65" s="7"/>
      <c r="D65" s="7"/>
      <c r="E65" s="7"/>
      <c r="F65" s="7"/>
      <c r="G65" s="7">
        <f t="shared" ref="G65:J65" si="58">F65</f>
        <v>0</v>
      </c>
      <c r="H65" s="7">
        <f t="shared" si="58"/>
        <v>0</v>
      </c>
      <c r="I65" s="7">
        <f t="shared" si="58"/>
        <v>0</v>
      </c>
      <c r="J65" s="7">
        <f t="shared" si="58"/>
        <v>0</v>
      </c>
      <c r="K65" s="12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>
      <c r="A66" s="7"/>
      <c r="B66" s="7"/>
      <c r="C66" s="7"/>
      <c r="D66" s="7"/>
      <c r="E66" s="7"/>
      <c r="F66" s="7"/>
      <c r="G66" s="7">
        <f t="shared" ref="G66:J66" si="59">F66</f>
        <v>0</v>
      </c>
      <c r="H66" s="7">
        <f t="shared" si="59"/>
        <v>0</v>
      </c>
      <c r="I66" s="7">
        <f t="shared" si="59"/>
        <v>0</v>
      </c>
      <c r="J66" s="7">
        <f t="shared" si="59"/>
        <v>0</v>
      </c>
      <c r="K66" s="12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>
      <c r="A67" s="7"/>
      <c r="B67" s="7"/>
      <c r="C67" s="7"/>
      <c r="D67" s="7"/>
      <c r="E67" s="7"/>
      <c r="F67" s="7"/>
      <c r="G67" s="7">
        <f t="shared" ref="G67:J67" si="60">F67</f>
        <v>0</v>
      </c>
      <c r="H67" s="7">
        <f t="shared" si="60"/>
        <v>0</v>
      </c>
      <c r="I67" s="7">
        <f t="shared" si="60"/>
        <v>0</v>
      </c>
      <c r="J67" s="7">
        <f t="shared" si="60"/>
        <v>0</v>
      </c>
      <c r="K67" s="12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>
      <c r="A68" s="7"/>
      <c r="B68" s="7"/>
      <c r="C68" s="7"/>
      <c r="D68" s="7"/>
      <c r="E68" s="7"/>
      <c r="F68" s="7"/>
      <c r="G68" s="7">
        <f t="shared" ref="G68:J68" si="61">F68</f>
        <v>0</v>
      </c>
      <c r="H68" s="7">
        <f t="shared" si="61"/>
        <v>0</v>
      </c>
      <c r="I68" s="7">
        <f t="shared" si="61"/>
        <v>0</v>
      </c>
      <c r="J68" s="7">
        <f t="shared" si="61"/>
        <v>0</v>
      </c>
      <c r="K68" s="12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>
      <c r="A69" s="7"/>
      <c r="B69" s="7"/>
      <c r="C69" s="7"/>
      <c r="D69" s="7"/>
      <c r="E69" s="7"/>
      <c r="F69" s="7"/>
      <c r="G69" s="7">
        <f t="shared" ref="G69:J69" si="62">F69</f>
        <v>0</v>
      </c>
      <c r="H69" s="7">
        <f t="shared" si="62"/>
        <v>0</v>
      </c>
      <c r="I69" s="7">
        <f t="shared" si="62"/>
        <v>0</v>
      </c>
      <c r="J69" s="7">
        <f t="shared" si="62"/>
        <v>0</v>
      </c>
      <c r="K69" s="12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>
      <c r="A70" s="7"/>
      <c r="B70" s="7"/>
      <c r="C70" s="7"/>
      <c r="D70" s="7"/>
      <c r="E70" s="7"/>
      <c r="F70" s="7"/>
      <c r="G70" s="7">
        <f t="shared" ref="G70:J70" si="63">F70</f>
        <v>0</v>
      </c>
      <c r="H70" s="7">
        <f t="shared" si="63"/>
        <v>0</v>
      </c>
      <c r="I70" s="7">
        <f t="shared" si="63"/>
        <v>0</v>
      </c>
      <c r="J70" s="7">
        <f t="shared" si="63"/>
        <v>0</v>
      </c>
      <c r="K70" s="12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>
      <c r="A71" s="7"/>
      <c r="B71" s="7"/>
      <c r="C71" s="7"/>
      <c r="D71" s="7"/>
      <c r="E71" s="7"/>
      <c r="F71" s="7"/>
      <c r="G71" s="7">
        <f t="shared" ref="G71:J71" si="64">F71</f>
        <v>0</v>
      </c>
      <c r="H71" s="7">
        <f t="shared" si="64"/>
        <v>0</v>
      </c>
      <c r="I71" s="7">
        <f t="shared" si="64"/>
        <v>0</v>
      </c>
      <c r="J71" s="7">
        <f t="shared" si="64"/>
        <v>0</v>
      </c>
      <c r="K71" s="12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>
      <c r="A72" s="7"/>
      <c r="B72" s="7"/>
      <c r="C72" s="7"/>
      <c r="D72" s="7"/>
      <c r="E72" s="7"/>
      <c r="F72" s="7"/>
      <c r="G72" s="7">
        <f t="shared" ref="G72:J72" si="65">F72</f>
        <v>0</v>
      </c>
      <c r="H72" s="7">
        <f t="shared" si="65"/>
        <v>0</v>
      </c>
      <c r="I72" s="7">
        <f t="shared" si="65"/>
        <v>0</v>
      </c>
      <c r="J72" s="7">
        <f t="shared" si="65"/>
        <v>0</v>
      </c>
      <c r="K72" s="12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>
      <c r="A73" s="7"/>
      <c r="B73" s="7"/>
      <c r="C73" s="7"/>
      <c r="D73" s="7"/>
      <c r="E73" s="7"/>
      <c r="F73" s="7"/>
      <c r="G73" s="7">
        <f t="shared" ref="G73:J73" si="66">F73</f>
        <v>0</v>
      </c>
      <c r="H73" s="7">
        <f t="shared" si="66"/>
        <v>0</v>
      </c>
      <c r="I73" s="7">
        <f t="shared" si="66"/>
        <v>0</v>
      </c>
      <c r="J73" s="7">
        <f t="shared" si="66"/>
        <v>0</v>
      </c>
      <c r="K73" s="12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>
      <c r="A74" s="7"/>
      <c r="B74" s="7"/>
      <c r="C74" s="7"/>
      <c r="D74" s="7"/>
      <c r="E74" s="7"/>
      <c r="F74" s="7"/>
      <c r="G74" s="7">
        <f t="shared" ref="G74:J74" si="67">F74</f>
        <v>0</v>
      </c>
      <c r="H74" s="7">
        <f t="shared" si="67"/>
        <v>0</v>
      </c>
      <c r="I74" s="7">
        <f t="shared" si="67"/>
        <v>0</v>
      </c>
      <c r="J74" s="7">
        <f t="shared" si="67"/>
        <v>0</v>
      </c>
      <c r="K74" s="12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>
      <c r="A75" s="7"/>
      <c r="B75" s="7"/>
      <c r="C75" s="7"/>
      <c r="D75" s="7"/>
      <c r="E75" s="7"/>
      <c r="F75" s="7"/>
      <c r="G75" s="7">
        <f t="shared" ref="G75:J75" si="68">F75</f>
        <v>0</v>
      </c>
      <c r="H75" s="7">
        <f t="shared" si="68"/>
        <v>0</v>
      </c>
      <c r="I75" s="7">
        <f t="shared" si="68"/>
        <v>0</v>
      </c>
      <c r="J75" s="7">
        <f t="shared" si="68"/>
        <v>0</v>
      </c>
      <c r="K75" s="12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>
      <c r="A76" s="7"/>
      <c r="B76" s="7"/>
      <c r="C76" s="7"/>
      <c r="D76" s="7"/>
      <c r="E76" s="7"/>
      <c r="F76" s="7"/>
      <c r="G76" s="7">
        <f t="shared" ref="G76:J76" si="69">F76</f>
        <v>0</v>
      </c>
      <c r="H76" s="7">
        <f t="shared" si="69"/>
        <v>0</v>
      </c>
      <c r="I76" s="7">
        <f t="shared" si="69"/>
        <v>0</v>
      </c>
      <c r="J76" s="7">
        <f t="shared" si="69"/>
        <v>0</v>
      </c>
      <c r="K76" s="12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>
      <c r="A77" s="7"/>
      <c r="B77" s="7"/>
      <c r="C77" s="7"/>
      <c r="D77" s="7"/>
      <c r="E77" s="7"/>
      <c r="F77" s="7"/>
      <c r="G77" s="7">
        <f t="shared" ref="G77:J77" si="70">F77</f>
        <v>0</v>
      </c>
      <c r="H77" s="7">
        <f t="shared" si="70"/>
        <v>0</v>
      </c>
      <c r="I77" s="7">
        <f t="shared" si="70"/>
        <v>0</v>
      </c>
      <c r="J77" s="7">
        <f t="shared" si="70"/>
        <v>0</v>
      </c>
      <c r="K77" s="12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>
      <c r="A78" s="7"/>
      <c r="B78" s="7"/>
      <c r="C78" s="7"/>
      <c r="D78" s="7"/>
      <c r="E78" s="7"/>
      <c r="F78" s="7"/>
      <c r="G78" s="7">
        <f t="shared" ref="G78:J78" si="71">F78</f>
        <v>0</v>
      </c>
      <c r="H78" s="7">
        <f t="shared" si="71"/>
        <v>0</v>
      </c>
      <c r="I78" s="7">
        <f t="shared" si="71"/>
        <v>0</v>
      </c>
      <c r="J78" s="7">
        <f t="shared" si="71"/>
        <v>0</v>
      </c>
      <c r="K78" s="12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>
      <c r="A79" s="7"/>
      <c r="B79" s="7"/>
      <c r="C79" s="7"/>
      <c r="D79" s="7"/>
      <c r="E79" s="7"/>
      <c r="F79" s="7"/>
      <c r="G79" s="7">
        <f t="shared" ref="G79:J79" si="72">F79</f>
        <v>0</v>
      </c>
      <c r="H79" s="7">
        <f t="shared" si="72"/>
        <v>0</v>
      </c>
      <c r="I79" s="7">
        <f t="shared" si="72"/>
        <v>0</v>
      </c>
      <c r="J79" s="7">
        <f t="shared" si="72"/>
        <v>0</v>
      </c>
      <c r="K79" s="12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>
      <c r="A80" s="7"/>
      <c r="B80" s="7"/>
      <c r="C80" s="7"/>
      <c r="D80" s="7"/>
      <c r="E80" s="7"/>
      <c r="F80" s="7"/>
      <c r="G80" s="7">
        <f t="shared" ref="G80:J80" si="73">F80</f>
        <v>0</v>
      </c>
      <c r="H80" s="7">
        <f t="shared" si="73"/>
        <v>0</v>
      </c>
      <c r="I80" s="7">
        <f t="shared" si="73"/>
        <v>0</v>
      </c>
      <c r="J80" s="7">
        <f t="shared" si="73"/>
        <v>0</v>
      </c>
      <c r="K80" s="12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>
      <c r="A81" s="7"/>
      <c r="B81" s="7"/>
      <c r="C81" s="7"/>
      <c r="D81" s="7"/>
      <c r="E81" s="7"/>
      <c r="F81" s="7"/>
      <c r="G81" s="7">
        <f t="shared" ref="G81:J81" si="74">F81</f>
        <v>0</v>
      </c>
      <c r="H81" s="7">
        <f t="shared" si="74"/>
        <v>0</v>
      </c>
      <c r="I81" s="7">
        <f t="shared" si="74"/>
        <v>0</v>
      </c>
      <c r="J81" s="7">
        <f t="shared" si="74"/>
        <v>0</v>
      </c>
      <c r="K81" s="12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>
      <c r="A82" s="7"/>
      <c r="B82" s="7"/>
      <c r="C82" s="7"/>
      <c r="D82" s="7"/>
      <c r="E82" s="7"/>
      <c r="F82" s="7"/>
      <c r="G82" s="7">
        <f t="shared" ref="G82:J82" si="75">F82</f>
        <v>0</v>
      </c>
      <c r="H82" s="7">
        <f t="shared" si="75"/>
        <v>0</v>
      </c>
      <c r="I82" s="7">
        <f t="shared" si="75"/>
        <v>0</v>
      </c>
      <c r="J82" s="7">
        <f t="shared" si="75"/>
        <v>0</v>
      </c>
      <c r="K82" s="12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customHeight="1">
      <c r="A83" s="7"/>
      <c r="B83" s="7"/>
      <c r="C83" s="7"/>
      <c r="D83" s="7"/>
      <c r="E83" s="7"/>
      <c r="F83" s="7"/>
      <c r="G83" s="7">
        <f t="shared" ref="G83:J83" si="76">F83</f>
        <v>0</v>
      </c>
      <c r="H83" s="7">
        <f t="shared" si="76"/>
        <v>0</v>
      </c>
      <c r="I83" s="7">
        <f t="shared" si="76"/>
        <v>0</v>
      </c>
      <c r="J83" s="7">
        <f t="shared" si="76"/>
        <v>0</v>
      </c>
      <c r="K83" s="12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customHeight="1">
      <c r="A84" s="7"/>
      <c r="B84" s="7"/>
      <c r="C84" s="7"/>
      <c r="D84" s="7"/>
      <c r="E84" s="7"/>
      <c r="F84" s="7"/>
      <c r="G84" s="7">
        <f t="shared" ref="G84:J84" si="77">F84</f>
        <v>0</v>
      </c>
      <c r="H84" s="7">
        <f t="shared" si="77"/>
        <v>0</v>
      </c>
      <c r="I84" s="7">
        <f t="shared" si="77"/>
        <v>0</v>
      </c>
      <c r="J84" s="7">
        <f t="shared" si="77"/>
        <v>0</v>
      </c>
      <c r="K84" s="12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customHeight="1">
      <c r="A85" s="7"/>
      <c r="B85" s="7"/>
      <c r="C85" s="7"/>
      <c r="D85" s="7"/>
      <c r="E85" s="7"/>
      <c r="F85" s="7"/>
      <c r="G85" s="7">
        <f t="shared" ref="G85:J85" si="78">F85</f>
        <v>0</v>
      </c>
      <c r="H85" s="7">
        <f t="shared" si="78"/>
        <v>0</v>
      </c>
      <c r="I85" s="7">
        <f t="shared" si="78"/>
        <v>0</v>
      </c>
      <c r="J85" s="7">
        <f t="shared" si="78"/>
        <v>0</v>
      </c>
      <c r="K85" s="12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customHeight="1">
      <c r="A86" s="7"/>
      <c r="B86" s="7"/>
      <c r="C86" s="7"/>
      <c r="D86" s="7"/>
      <c r="E86" s="7"/>
      <c r="F86" s="7"/>
      <c r="G86" s="7">
        <f t="shared" ref="G86:J86" si="79">F86</f>
        <v>0</v>
      </c>
      <c r="H86" s="7">
        <f t="shared" si="79"/>
        <v>0</v>
      </c>
      <c r="I86" s="7">
        <f t="shared" si="79"/>
        <v>0</v>
      </c>
      <c r="J86" s="7">
        <f t="shared" si="79"/>
        <v>0</v>
      </c>
      <c r="K86" s="12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customHeight="1">
      <c r="A87" s="7"/>
      <c r="B87" s="7"/>
      <c r="C87" s="7"/>
      <c r="D87" s="7"/>
      <c r="E87" s="7"/>
      <c r="F87" s="7"/>
      <c r="G87" s="7">
        <f t="shared" ref="G87:J87" si="80">F87</f>
        <v>0</v>
      </c>
      <c r="H87" s="7">
        <f t="shared" si="80"/>
        <v>0</v>
      </c>
      <c r="I87" s="7">
        <f t="shared" si="80"/>
        <v>0</v>
      </c>
      <c r="J87" s="7">
        <f t="shared" si="80"/>
        <v>0</v>
      </c>
      <c r="K87" s="12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customHeight="1">
      <c r="A88" s="7"/>
      <c r="B88" s="7"/>
      <c r="C88" s="7"/>
      <c r="D88" s="7"/>
      <c r="E88" s="7"/>
      <c r="F88" s="7"/>
      <c r="G88" s="7">
        <f t="shared" ref="G88:J88" si="81">F88</f>
        <v>0</v>
      </c>
      <c r="H88" s="7">
        <f t="shared" si="81"/>
        <v>0</v>
      </c>
      <c r="I88" s="7">
        <f t="shared" si="81"/>
        <v>0</v>
      </c>
      <c r="J88" s="7">
        <f t="shared" si="81"/>
        <v>0</v>
      </c>
      <c r="K88" s="12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customHeight="1">
      <c r="A89" s="7"/>
      <c r="B89" s="7"/>
      <c r="C89" s="7"/>
      <c r="D89" s="7"/>
      <c r="E89" s="7"/>
      <c r="F89" s="7"/>
      <c r="G89" s="7">
        <f t="shared" ref="G89:J89" si="82">F89</f>
        <v>0</v>
      </c>
      <c r="H89" s="7">
        <f t="shared" si="82"/>
        <v>0</v>
      </c>
      <c r="I89" s="7">
        <f t="shared" si="82"/>
        <v>0</v>
      </c>
      <c r="J89" s="7">
        <f t="shared" si="82"/>
        <v>0</v>
      </c>
      <c r="K89" s="12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customHeight="1">
      <c r="A90" s="7"/>
      <c r="B90" s="7"/>
      <c r="C90" s="7"/>
      <c r="D90" s="7"/>
      <c r="E90" s="7"/>
      <c r="F90" s="7"/>
      <c r="G90" s="7">
        <f t="shared" ref="G90:J90" si="83">F90</f>
        <v>0</v>
      </c>
      <c r="H90" s="7">
        <f t="shared" si="83"/>
        <v>0</v>
      </c>
      <c r="I90" s="7">
        <f t="shared" si="83"/>
        <v>0</v>
      </c>
      <c r="J90" s="7">
        <f t="shared" si="83"/>
        <v>0</v>
      </c>
      <c r="K90" s="12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customHeight="1">
      <c r="A91" s="7"/>
      <c r="B91" s="7"/>
      <c r="C91" s="7"/>
      <c r="D91" s="7"/>
      <c r="E91" s="7"/>
      <c r="F91" s="7"/>
      <c r="G91" s="7">
        <f t="shared" ref="G91:J91" si="84">F91</f>
        <v>0</v>
      </c>
      <c r="H91" s="7">
        <f t="shared" si="84"/>
        <v>0</v>
      </c>
      <c r="I91" s="7">
        <f t="shared" si="84"/>
        <v>0</v>
      </c>
      <c r="J91" s="7">
        <f t="shared" si="84"/>
        <v>0</v>
      </c>
      <c r="K91" s="12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customHeight="1">
      <c r="A92" s="7"/>
      <c r="B92" s="7"/>
      <c r="C92" s="7"/>
      <c r="D92" s="7"/>
      <c r="E92" s="7"/>
      <c r="F92" s="7"/>
      <c r="G92" s="7">
        <f t="shared" ref="G92:J92" si="85">F92</f>
        <v>0</v>
      </c>
      <c r="H92" s="7">
        <f t="shared" si="85"/>
        <v>0</v>
      </c>
      <c r="I92" s="7">
        <f t="shared" si="85"/>
        <v>0</v>
      </c>
      <c r="J92" s="7">
        <f t="shared" si="85"/>
        <v>0</v>
      </c>
      <c r="K92" s="12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>
      <c r="A93" s="7"/>
      <c r="B93" s="7"/>
      <c r="C93" s="7"/>
      <c r="D93" s="7"/>
      <c r="E93" s="7"/>
      <c r="F93" s="7"/>
      <c r="G93" s="7">
        <f t="shared" ref="G93:J93" si="86">F93</f>
        <v>0</v>
      </c>
      <c r="H93" s="7">
        <f t="shared" si="86"/>
        <v>0</v>
      </c>
      <c r="I93" s="7">
        <f t="shared" si="86"/>
        <v>0</v>
      </c>
      <c r="J93" s="7">
        <f t="shared" si="86"/>
        <v>0</v>
      </c>
      <c r="K93" s="12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customHeight="1">
      <c r="A94" s="7"/>
      <c r="B94" s="7"/>
      <c r="C94" s="7"/>
      <c r="D94" s="7"/>
      <c r="E94" s="7"/>
      <c r="F94" s="7"/>
      <c r="G94" s="7">
        <f t="shared" ref="G94:J94" si="87">F94</f>
        <v>0</v>
      </c>
      <c r="H94" s="7">
        <f t="shared" si="87"/>
        <v>0</v>
      </c>
      <c r="I94" s="7">
        <f t="shared" si="87"/>
        <v>0</v>
      </c>
      <c r="J94" s="7">
        <f t="shared" si="87"/>
        <v>0</v>
      </c>
      <c r="K94" s="12"/>
      <c r="L94" s="4"/>
      <c r="M94" s="4"/>
      <c r="N94" s="4"/>
      <c r="O94" s="4"/>
      <c r="P94" s="4"/>
      <c r="Q94" s="4"/>
      <c r="R94" s="4"/>
      <c r="S94" s="4"/>
      <c r="T94" s="4"/>
    </row>
    <row r="95" spans="1:20" ht="12.75" customHeight="1">
      <c r="A95" s="7"/>
      <c r="B95" s="7"/>
      <c r="C95" s="7"/>
      <c r="D95" s="7"/>
      <c r="E95" s="7"/>
      <c r="F95" s="7"/>
      <c r="G95" s="7">
        <f t="shared" ref="G95:J95" si="88">F95</f>
        <v>0</v>
      </c>
      <c r="H95" s="7">
        <f t="shared" si="88"/>
        <v>0</v>
      </c>
      <c r="I95" s="7">
        <f t="shared" si="88"/>
        <v>0</v>
      </c>
      <c r="J95" s="7">
        <f t="shared" si="88"/>
        <v>0</v>
      </c>
      <c r="K95" s="12"/>
      <c r="L95" s="4"/>
      <c r="M95" s="4"/>
      <c r="N95" s="4"/>
      <c r="O95" s="4"/>
      <c r="P95" s="4"/>
      <c r="Q95" s="4"/>
      <c r="R95" s="4"/>
      <c r="S95" s="4"/>
      <c r="T95" s="4"/>
    </row>
    <row r="96" spans="1:20" ht="12.75" customHeight="1">
      <c r="A96" s="7"/>
      <c r="B96" s="7"/>
      <c r="C96" s="7"/>
      <c r="D96" s="7"/>
      <c r="E96" s="7"/>
      <c r="F96" s="7"/>
      <c r="G96" s="7">
        <f t="shared" ref="G96:J96" si="89">F96</f>
        <v>0</v>
      </c>
      <c r="H96" s="7">
        <f t="shared" si="89"/>
        <v>0</v>
      </c>
      <c r="I96" s="7">
        <f t="shared" si="89"/>
        <v>0</v>
      </c>
      <c r="J96" s="7">
        <f t="shared" si="89"/>
        <v>0</v>
      </c>
      <c r="K96" s="12"/>
      <c r="L96" s="4"/>
      <c r="M96" s="4"/>
      <c r="N96" s="4"/>
      <c r="O96" s="4"/>
      <c r="P96" s="4"/>
      <c r="Q96" s="4"/>
      <c r="R96" s="4"/>
      <c r="S96" s="4"/>
      <c r="T96" s="4"/>
    </row>
    <row r="97" spans="1:20" ht="12.75" customHeight="1">
      <c r="A97" s="7"/>
      <c r="B97" s="7"/>
      <c r="C97" s="7"/>
      <c r="D97" s="7"/>
      <c r="E97" s="7"/>
      <c r="F97" s="7"/>
      <c r="G97" s="7">
        <f t="shared" ref="G97:J97" si="90">F97</f>
        <v>0</v>
      </c>
      <c r="H97" s="7">
        <f t="shared" si="90"/>
        <v>0</v>
      </c>
      <c r="I97" s="7">
        <f t="shared" si="90"/>
        <v>0</v>
      </c>
      <c r="J97" s="7">
        <f t="shared" si="90"/>
        <v>0</v>
      </c>
      <c r="K97" s="12"/>
      <c r="L97" s="4"/>
      <c r="M97" s="4"/>
      <c r="N97" s="4"/>
      <c r="O97" s="4"/>
      <c r="P97" s="4"/>
      <c r="Q97" s="4"/>
      <c r="R97" s="4"/>
      <c r="S97" s="4"/>
      <c r="T97" s="4"/>
    </row>
    <row r="98" spans="1:20" ht="12.75" customHeight="1">
      <c r="A98" s="7"/>
      <c r="B98" s="7"/>
      <c r="C98" s="7"/>
      <c r="D98" s="7"/>
      <c r="E98" s="7"/>
      <c r="F98" s="7"/>
      <c r="G98" s="7">
        <f t="shared" ref="G98:J98" si="91">F98</f>
        <v>0</v>
      </c>
      <c r="H98" s="7">
        <f t="shared" si="91"/>
        <v>0</v>
      </c>
      <c r="I98" s="7">
        <f t="shared" si="91"/>
        <v>0</v>
      </c>
      <c r="J98" s="7">
        <f t="shared" si="91"/>
        <v>0</v>
      </c>
      <c r="K98" s="12"/>
      <c r="L98" s="4"/>
      <c r="M98" s="4"/>
      <c r="N98" s="4"/>
      <c r="O98" s="4"/>
      <c r="P98" s="4"/>
      <c r="Q98" s="4"/>
      <c r="R98" s="4"/>
      <c r="S98" s="4"/>
      <c r="T98" s="4"/>
    </row>
    <row r="99" spans="1:20" ht="12.75" customHeight="1">
      <c r="A99" s="7"/>
      <c r="B99" s="7"/>
      <c r="C99" s="7"/>
      <c r="D99" s="7"/>
      <c r="E99" s="7"/>
      <c r="F99" s="7"/>
      <c r="G99" s="7">
        <f t="shared" ref="G99:J99" si="92">F99</f>
        <v>0</v>
      </c>
      <c r="H99" s="7">
        <f t="shared" si="92"/>
        <v>0</v>
      </c>
      <c r="I99" s="7">
        <f t="shared" si="92"/>
        <v>0</v>
      </c>
      <c r="J99" s="7">
        <f t="shared" si="92"/>
        <v>0</v>
      </c>
      <c r="K99" s="12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customHeight="1"/>
    <row r="101" spans="1:20" ht="12.75" customHeight="1"/>
    <row r="102" spans="1:20" ht="12.75" customHeight="1"/>
    <row r="103" spans="1:20" ht="12.75" customHeight="1"/>
    <row r="104" spans="1:20" ht="12.75" customHeight="1"/>
    <row r="105" spans="1:20" ht="12.75" customHeight="1"/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G4:G6"/>
    <mergeCell ref="H4:H6"/>
    <mergeCell ref="I4:I6"/>
    <mergeCell ref="J4:J6"/>
    <mergeCell ref="D4:D6"/>
    <mergeCell ref="B4:B6"/>
    <mergeCell ref="C4:C6"/>
    <mergeCell ref="A4:A6"/>
    <mergeCell ref="E4:E6"/>
    <mergeCell ref="F4:F6"/>
    <mergeCell ref="A1:A2"/>
    <mergeCell ref="G1:J1"/>
    <mergeCell ref="E1:E2"/>
    <mergeCell ref="C1:C2"/>
    <mergeCell ref="D1:D2"/>
    <mergeCell ref="B1:B2"/>
    <mergeCell ref="F1:F2"/>
  </mergeCells>
  <conditionalFormatting sqref="G3:J99">
    <cfRule type="containsText" dxfId="4" priority="1" operator="containsText" text=" ">
      <formula>NOT(ISERROR(SEARCH((" "),(G3))))</formula>
    </cfRule>
  </conditionalFormatting>
  <conditionalFormatting sqref="G2:J2">
    <cfRule type="containsText" dxfId="3" priority="2" operator="containsText" text="high">
      <formula>NOT(ISERROR(SEARCH(("high"),(G2))))</formula>
    </cfRule>
  </conditionalFormatting>
  <conditionalFormatting sqref="G2:J2">
    <cfRule type="containsText" dxfId="2" priority="3" operator="containsText" text="low">
      <formula>NOT(ISERROR(SEARCH(("low"),(G2))))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99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22.85546875" customWidth="1"/>
    <col min="2" max="2" width="23.5703125" customWidth="1"/>
    <col min="3" max="3" width="10.140625" customWidth="1"/>
    <col min="4" max="4" width="9" customWidth="1"/>
    <col min="5" max="7" width="5.85546875" customWidth="1"/>
    <col min="8" max="8" width="5.28515625" customWidth="1"/>
    <col min="9" max="9" width="5.85546875" customWidth="1"/>
    <col min="10" max="10" width="5.28515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63" t="s">
        <v>0</v>
      </c>
      <c r="B1" s="63" t="s">
        <v>2</v>
      </c>
      <c r="C1" s="63" t="s">
        <v>4</v>
      </c>
      <c r="D1" s="63" t="s">
        <v>6</v>
      </c>
      <c r="E1" s="70" t="s">
        <v>8</v>
      </c>
      <c r="F1" s="71"/>
      <c r="G1" s="71"/>
      <c r="H1" s="71"/>
      <c r="I1" s="71"/>
      <c r="J1" s="72"/>
      <c r="K1" s="3" t="s">
        <v>13</v>
      </c>
      <c r="L1" s="2">
        <f t="shared" ref="L1:R1" si="0">SUM(D3:D82)</f>
        <v>32</v>
      </c>
      <c r="M1" s="2">
        <f t="shared" si="0"/>
        <v>26</v>
      </c>
      <c r="N1" s="2">
        <f t="shared" si="0"/>
        <v>20</v>
      </c>
      <c r="O1" s="2">
        <f t="shared" si="0"/>
        <v>14</v>
      </c>
      <c r="P1" s="2">
        <f t="shared" si="0"/>
        <v>8</v>
      </c>
      <c r="Q1" s="2">
        <f t="shared" si="0"/>
        <v>3</v>
      </c>
      <c r="R1" s="2">
        <f t="shared" si="0"/>
        <v>0</v>
      </c>
      <c r="S1" s="4"/>
      <c r="T1" s="4"/>
    </row>
    <row r="2" spans="1:20" ht="17.25" customHeight="1">
      <c r="A2" s="64"/>
      <c r="B2" s="64"/>
      <c r="C2" s="64"/>
      <c r="D2" s="64"/>
      <c r="E2" s="6" t="s">
        <v>15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1" t="s">
        <v>12</v>
      </c>
      <c r="L2" s="2">
        <f>SUM(D3:D82)</f>
        <v>32</v>
      </c>
      <c r="M2" s="2">
        <f>L2-L2/6</f>
        <v>26.666666666666668</v>
      </c>
      <c r="N2" s="2">
        <f>M2-L2/6</f>
        <v>21.333333333333336</v>
      </c>
      <c r="O2" s="2">
        <f>N2-L2/6</f>
        <v>16.000000000000004</v>
      </c>
      <c r="P2" s="2">
        <f>O2-L2/6</f>
        <v>10.666666666666671</v>
      </c>
      <c r="Q2" s="2">
        <f>P2-L2/6</f>
        <v>5.3333333333333384</v>
      </c>
      <c r="R2" s="2">
        <f>Q2-L2/6</f>
        <v>0</v>
      </c>
      <c r="S2" s="4"/>
      <c r="T2" s="4"/>
    </row>
    <row r="3" spans="1:20" ht="19.5" customHeight="1">
      <c r="A3" s="8"/>
      <c r="B3" s="13" t="s">
        <v>29</v>
      </c>
      <c r="C3" s="8" t="s">
        <v>31</v>
      </c>
      <c r="D3" s="8">
        <v>4</v>
      </c>
      <c r="E3" s="8">
        <v>4</v>
      </c>
      <c r="F3" s="8">
        <v>2</v>
      </c>
      <c r="G3" s="8">
        <v>2</v>
      </c>
      <c r="H3" s="8">
        <v>1</v>
      </c>
      <c r="I3" s="8">
        <v>0</v>
      </c>
      <c r="J3" s="8">
        <v>0</v>
      </c>
      <c r="K3" s="15"/>
      <c r="L3" s="4"/>
      <c r="M3" s="4"/>
      <c r="N3" s="4"/>
      <c r="O3" s="4"/>
      <c r="P3" s="4"/>
      <c r="Q3" s="4"/>
      <c r="R3" s="4"/>
      <c r="S3" s="4"/>
      <c r="T3" s="4"/>
    </row>
    <row r="4" spans="1:20" ht="16.5" customHeight="1">
      <c r="A4" s="14"/>
      <c r="B4" s="16" t="s">
        <v>33</v>
      </c>
      <c r="C4" s="8" t="s">
        <v>31</v>
      </c>
      <c r="D4" s="8">
        <v>4</v>
      </c>
      <c r="E4" s="8">
        <v>4</v>
      </c>
      <c r="F4" s="8">
        <v>2</v>
      </c>
      <c r="G4" s="8">
        <v>2</v>
      </c>
      <c r="H4" s="8">
        <v>1</v>
      </c>
      <c r="I4" s="8">
        <v>0</v>
      </c>
      <c r="J4" s="8">
        <v>0</v>
      </c>
      <c r="K4" s="15"/>
      <c r="L4" s="4"/>
      <c r="M4" s="4"/>
      <c r="N4" s="4"/>
      <c r="O4" s="4"/>
      <c r="P4" s="4"/>
      <c r="Q4" s="4"/>
      <c r="R4" s="4"/>
      <c r="S4" s="4"/>
      <c r="T4" s="4"/>
    </row>
    <row r="5" spans="1:20" ht="19.5" customHeight="1">
      <c r="A5" s="18"/>
      <c r="B5" s="20" t="s">
        <v>34</v>
      </c>
      <c r="C5" s="8" t="s">
        <v>31</v>
      </c>
      <c r="D5" s="8">
        <v>8</v>
      </c>
      <c r="E5" s="8">
        <v>4</v>
      </c>
      <c r="F5" s="8">
        <v>4</v>
      </c>
      <c r="G5" s="8">
        <v>2</v>
      </c>
      <c r="H5" s="8">
        <v>2</v>
      </c>
      <c r="I5" s="8">
        <v>0</v>
      </c>
      <c r="J5" s="8">
        <v>0</v>
      </c>
      <c r="K5" s="15"/>
      <c r="L5" s="4"/>
      <c r="M5" s="4"/>
      <c r="N5" s="4"/>
      <c r="O5" s="4"/>
      <c r="P5" s="4"/>
      <c r="Q5" s="4"/>
      <c r="R5" s="4"/>
      <c r="S5" s="4"/>
      <c r="T5" s="4"/>
    </row>
    <row r="6" spans="1:20" ht="19.5" customHeight="1">
      <c r="A6" s="21"/>
      <c r="B6" s="20" t="s">
        <v>36</v>
      </c>
      <c r="C6" s="8" t="s">
        <v>37</v>
      </c>
      <c r="D6" s="8">
        <v>8</v>
      </c>
      <c r="E6" s="8">
        <v>6</v>
      </c>
      <c r="F6" s="8">
        <v>4</v>
      </c>
      <c r="G6" s="8">
        <v>4</v>
      </c>
      <c r="H6" s="8">
        <v>2</v>
      </c>
      <c r="I6" s="8">
        <v>2</v>
      </c>
      <c r="J6" s="8">
        <v>0</v>
      </c>
      <c r="K6" s="15"/>
      <c r="L6" s="4"/>
      <c r="M6" s="4"/>
      <c r="N6" s="4"/>
      <c r="O6" s="4"/>
      <c r="P6" s="4"/>
      <c r="Q6" s="4"/>
      <c r="R6" s="4"/>
      <c r="S6" s="4"/>
      <c r="T6" s="4"/>
    </row>
    <row r="7" spans="1:20" ht="18" customHeight="1">
      <c r="A7" s="23"/>
      <c r="B7" s="20" t="s">
        <v>38</v>
      </c>
      <c r="C7" s="8" t="s">
        <v>37</v>
      </c>
      <c r="D7" s="8">
        <v>4</v>
      </c>
      <c r="E7" s="8">
        <v>4</v>
      </c>
      <c r="F7" s="8">
        <v>4</v>
      </c>
      <c r="G7" s="8">
        <v>2</v>
      </c>
      <c r="H7" s="8">
        <v>1</v>
      </c>
      <c r="I7" s="8">
        <v>0</v>
      </c>
      <c r="J7" s="8">
        <v>0</v>
      </c>
      <c r="K7" s="15"/>
      <c r="L7" s="4"/>
      <c r="M7" s="4"/>
      <c r="N7" s="4"/>
      <c r="O7" s="4"/>
      <c r="P7" s="4"/>
      <c r="Q7" s="4"/>
      <c r="R7" s="4"/>
      <c r="S7" s="4"/>
      <c r="T7" s="4"/>
    </row>
    <row r="8" spans="1:20" ht="19.5" customHeight="1">
      <c r="A8" s="21"/>
      <c r="B8" s="20" t="s">
        <v>41</v>
      </c>
      <c r="C8" s="8" t="s">
        <v>31</v>
      </c>
      <c r="D8" s="8">
        <v>4</v>
      </c>
      <c r="E8" s="8">
        <v>4</v>
      </c>
      <c r="F8" s="8">
        <v>4</v>
      </c>
      <c r="G8" s="8">
        <v>2</v>
      </c>
      <c r="H8" s="8">
        <v>1</v>
      </c>
      <c r="I8" s="8">
        <v>1</v>
      </c>
      <c r="J8" s="8">
        <v>0</v>
      </c>
      <c r="K8" s="15"/>
      <c r="L8" s="4"/>
      <c r="M8" s="4"/>
      <c r="N8" s="4"/>
      <c r="O8" s="4"/>
      <c r="P8" s="4"/>
      <c r="Q8" s="4"/>
      <c r="R8" s="4"/>
      <c r="S8" s="4"/>
      <c r="T8" s="4"/>
    </row>
    <row r="9" spans="1:20" ht="16.5" customHeight="1">
      <c r="A9" s="25"/>
      <c r="B9" s="8"/>
      <c r="C9" s="8"/>
      <c r="D9" s="8"/>
      <c r="E9" s="8"/>
      <c r="F9" s="8"/>
      <c r="G9" s="8"/>
      <c r="H9" s="8"/>
      <c r="I9" s="8"/>
      <c r="J9" s="8"/>
      <c r="K9" s="15"/>
      <c r="L9" s="4"/>
      <c r="M9" s="4"/>
      <c r="N9" s="4"/>
      <c r="O9" s="4"/>
      <c r="P9" s="4"/>
      <c r="Q9" s="4"/>
      <c r="R9" s="4"/>
      <c r="S9" s="4"/>
      <c r="T9" s="4"/>
    </row>
    <row r="10" spans="1:20" ht="12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5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27"/>
      <c r="B11" s="7"/>
      <c r="C11" s="7"/>
      <c r="D11" s="7"/>
      <c r="E11" s="7"/>
      <c r="F11" s="7"/>
      <c r="G11" s="7"/>
      <c r="H11" s="7"/>
      <c r="I11" s="7"/>
      <c r="J11" s="7"/>
      <c r="K11" s="15"/>
      <c r="L11" s="4"/>
      <c r="M11" s="4"/>
      <c r="N11" s="4"/>
      <c r="O11" s="4"/>
      <c r="P11" s="4"/>
      <c r="Q11" s="4"/>
      <c r="R11" s="4"/>
      <c r="S11" s="4"/>
      <c r="T11" s="4"/>
    </row>
    <row r="12" spans="1:20" ht="19.5" customHeight="1">
      <c r="A12" s="29"/>
      <c r="B12" s="7"/>
      <c r="C12" s="7"/>
      <c r="D12" s="7"/>
      <c r="E12" s="7"/>
      <c r="F12" s="7"/>
      <c r="G12" s="7"/>
      <c r="H12" s="7"/>
      <c r="I12" s="7"/>
      <c r="J12" s="7"/>
      <c r="K12" s="15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30"/>
      <c r="B13" s="7"/>
      <c r="C13" s="7"/>
      <c r="D13" s="7"/>
      <c r="E13" s="7"/>
      <c r="F13" s="7"/>
      <c r="G13" s="7"/>
      <c r="H13" s="7"/>
      <c r="I13" s="7"/>
      <c r="J13" s="7"/>
      <c r="K13" s="15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15"/>
      <c r="L14" s="4"/>
      <c r="M14" s="4"/>
      <c r="N14" s="4"/>
      <c r="O14" s="4"/>
      <c r="P14" s="4"/>
      <c r="Q14" s="4"/>
      <c r="R14" s="4"/>
      <c r="S14" s="4"/>
      <c r="T14" s="4"/>
    </row>
    <row r="15" spans="1:20" ht="15" customHeight="1">
      <c r="A15" s="29"/>
      <c r="B15" s="7"/>
      <c r="C15" s="7"/>
      <c r="D15" s="7"/>
      <c r="E15" s="7">
        <f t="shared" ref="E15:H15" si="1">D15</f>
        <v>0</v>
      </c>
      <c r="F15" s="7">
        <f t="shared" si="1"/>
        <v>0</v>
      </c>
      <c r="G15" s="7">
        <f t="shared" si="1"/>
        <v>0</v>
      </c>
      <c r="H15" s="7">
        <f t="shared" si="1"/>
        <v>0</v>
      </c>
      <c r="I15" s="7"/>
      <c r="J15" s="7"/>
      <c r="K15" s="15"/>
      <c r="L15" s="4"/>
      <c r="M15" s="4"/>
      <c r="N15" s="4"/>
      <c r="O15" s="4"/>
      <c r="P15" s="4"/>
      <c r="Q15" s="4"/>
      <c r="R15" s="4"/>
      <c r="S15" s="4"/>
      <c r="T15" s="4"/>
    </row>
    <row r="16" spans="1:20" ht="13.5" customHeight="1">
      <c r="A16" s="29"/>
      <c r="B16" s="7"/>
      <c r="D16" s="7"/>
      <c r="E16" s="7">
        <f t="shared" ref="E16:J16" si="2">D16</f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15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7"/>
      <c r="B17" s="7"/>
      <c r="C17" s="7"/>
      <c r="D17" s="7"/>
      <c r="E17" s="7">
        <f t="shared" ref="E17:J17" si="3">D17</f>
        <v>0</v>
      </c>
      <c r="F17" s="7">
        <f t="shared" si="3"/>
        <v>0</v>
      </c>
      <c r="G17" s="7">
        <f t="shared" si="3"/>
        <v>0</v>
      </c>
      <c r="H17" s="7">
        <f t="shared" si="3"/>
        <v>0</v>
      </c>
      <c r="I17" s="7">
        <f t="shared" si="3"/>
        <v>0</v>
      </c>
      <c r="J17" s="7">
        <f t="shared" si="3"/>
        <v>0</v>
      </c>
      <c r="K17" s="15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7"/>
      <c r="B18" s="7"/>
      <c r="C18" s="7"/>
      <c r="D18" s="7"/>
      <c r="E18" s="7">
        <f t="shared" ref="E18:J18" si="4">D18</f>
        <v>0</v>
      </c>
      <c r="F18" s="7">
        <f t="shared" si="4"/>
        <v>0</v>
      </c>
      <c r="G18" s="7">
        <f t="shared" si="4"/>
        <v>0</v>
      </c>
      <c r="H18" s="7">
        <f t="shared" si="4"/>
        <v>0</v>
      </c>
      <c r="I18" s="7">
        <f t="shared" si="4"/>
        <v>0</v>
      </c>
      <c r="J18" s="7">
        <f t="shared" si="4"/>
        <v>0</v>
      </c>
      <c r="K18" s="15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>
      <c r="A19" s="7"/>
      <c r="B19" s="7"/>
      <c r="C19" s="7"/>
      <c r="D19" s="7"/>
      <c r="E19" s="7">
        <f t="shared" ref="E19:J19" si="5">D19</f>
        <v>0</v>
      </c>
      <c r="F19" s="7">
        <f t="shared" si="5"/>
        <v>0</v>
      </c>
      <c r="G19" s="7">
        <f t="shared" si="5"/>
        <v>0</v>
      </c>
      <c r="H19" s="7">
        <f t="shared" si="5"/>
        <v>0</v>
      </c>
      <c r="I19" s="7">
        <f t="shared" si="5"/>
        <v>0</v>
      </c>
      <c r="J19" s="7">
        <f t="shared" si="5"/>
        <v>0</v>
      </c>
      <c r="K19" s="15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>
      <c r="A20" s="7"/>
      <c r="B20" s="7"/>
      <c r="C20" s="7"/>
      <c r="D20" s="7"/>
      <c r="E20" s="7">
        <f t="shared" ref="E20:J20" si="6">D20</f>
        <v>0</v>
      </c>
      <c r="F20" s="7">
        <f t="shared" si="6"/>
        <v>0</v>
      </c>
      <c r="G20" s="7">
        <f t="shared" si="6"/>
        <v>0</v>
      </c>
      <c r="H20" s="7">
        <f t="shared" si="6"/>
        <v>0</v>
      </c>
      <c r="I20" s="7">
        <f t="shared" si="6"/>
        <v>0</v>
      </c>
      <c r="J20" s="7">
        <f t="shared" si="6"/>
        <v>0</v>
      </c>
      <c r="K20" s="15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>
      <c r="A21" s="7"/>
      <c r="B21" s="7"/>
      <c r="C21" s="7"/>
      <c r="D21" s="7"/>
      <c r="E21" s="7">
        <f t="shared" ref="E21:J21" si="7">D21</f>
        <v>0</v>
      </c>
      <c r="F21" s="7">
        <f t="shared" si="7"/>
        <v>0</v>
      </c>
      <c r="G21" s="7">
        <f t="shared" si="7"/>
        <v>0</v>
      </c>
      <c r="H21" s="7">
        <f t="shared" si="7"/>
        <v>0</v>
      </c>
      <c r="I21" s="7">
        <f t="shared" si="7"/>
        <v>0</v>
      </c>
      <c r="J21" s="7">
        <f t="shared" si="7"/>
        <v>0</v>
      </c>
      <c r="K21" s="15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>
      <c r="A22" s="7"/>
      <c r="B22" s="7"/>
      <c r="C22" s="7"/>
      <c r="D22" s="7"/>
      <c r="E22" s="7">
        <f t="shared" ref="E22:J22" si="8">D22</f>
        <v>0</v>
      </c>
      <c r="F22" s="7">
        <f t="shared" si="8"/>
        <v>0</v>
      </c>
      <c r="G22" s="7">
        <f t="shared" si="8"/>
        <v>0</v>
      </c>
      <c r="H22" s="7">
        <f t="shared" si="8"/>
        <v>0</v>
      </c>
      <c r="I22" s="7">
        <f t="shared" si="8"/>
        <v>0</v>
      </c>
      <c r="J22" s="7">
        <f t="shared" si="8"/>
        <v>0</v>
      </c>
      <c r="K22" s="15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>
      <c r="A23" s="7"/>
      <c r="B23" s="7"/>
      <c r="C23" s="7"/>
      <c r="D23" s="7"/>
      <c r="E23" s="7">
        <f t="shared" ref="E23:J23" si="9">D23</f>
        <v>0</v>
      </c>
      <c r="F23" s="7">
        <f t="shared" si="9"/>
        <v>0</v>
      </c>
      <c r="G23" s="7">
        <f t="shared" si="9"/>
        <v>0</v>
      </c>
      <c r="H23" s="7">
        <f t="shared" si="9"/>
        <v>0</v>
      </c>
      <c r="I23" s="7">
        <f t="shared" si="9"/>
        <v>0</v>
      </c>
      <c r="J23" s="7">
        <f t="shared" si="9"/>
        <v>0</v>
      </c>
      <c r="K23" s="15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>
      <c r="A24" s="7"/>
      <c r="B24" s="7"/>
      <c r="C24" s="7"/>
      <c r="D24" s="7"/>
      <c r="E24" s="7">
        <f t="shared" ref="E24:J24" si="10">D24</f>
        <v>0</v>
      </c>
      <c r="F24" s="7">
        <f t="shared" si="10"/>
        <v>0</v>
      </c>
      <c r="G24" s="7">
        <f t="shared" si="10"/>
        <v>0</v>
      </c>
      <c r="H24" s="7">
        <f t="shared" si="10"/>
        <v>0</v>
      </c>
      <c r="I24" s="7">
        <f t="shared" si="10"/>
        <v>0</v>
      </c>
      <c r="J24" s="7">
        <f t="shared" si="10"/>
        <v>0</v>
      </c>
      <c r="K24" s="15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>
      <c r="A25" s="7"/>
      <c r="B25" s="7"/>
      <c r="C25" s="7"/>
      <c r="D25" s="7"/>
      <c r="E25" s="7">
        <f t="shared" ref="E25:J25" si="11">D25</f>
        <v>0</v>
      </c>
      <c r="F25" s="7">
        <f t="shared" si="11"/>
        <v>0</v>
      </c>
      <c r="G25" s="7">
        <f t="shared" si="11"/>
        <v>0</v>
      </c>
      <c r="H25" s="7">
        <f t="shared" si="11"/>
        <v>0</v>
      </c>
      <c r="I25" s="7">
        <f t="shared" si="11"/>
        <v>0</v>
      </c>
      <c r="J25" s="7">
        <f t="shared" si="11"/>
        <v>0</v>
      </c>
      <c r="K25" s="15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>
      <c r="A26" s="7"/>
      <c r="B26" s="7"/>
      <c r="C26" s="7"/>
      <c r="D26" s="7"/>
      <c r="E26" s="7">
        <f t="shared" ref="E26:J26" si="12">D26</f>
        <v>0</v>
      </c>
      <c r="F26" s="7">
        <f t="shared" si="12"/>
        <v>0</v>
      </c>
      <c r="G26" s="7">
        <f t="shared" si="12"/>
        <v>0</v>
      </c>
      <c r="H26" s="7">
        <f t="shared" si="12"/>
        <v>0</v>
      </c>
      <c r="I26" s="7">
        <f t="shared" si="12"/>
        <v>0</v>
      </c>
      <c r="J26" s="7">
        <f t="shared" si="12"/>
        <v>0</v>
      </c>
      <c r="K26" s="15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>
      <c r="A27" s="7"/>
      <c r="B27" s="7"/>
      <c r="C27" s="7"/>
      <c r="D27" s="7"/>
      <c r="E27" s="7">
        <f t="shared" ref="E27:J27" si="13">D27</f>
        <v>0</v>
      </c>
      <c r="F27" s="7">
        <f t="shared" si="13"/>
        <v>0</v>
      </c>
      <c r="G27" s="7">
        <f t="shared" si="13"/>
        <v>0</v>
      </c>
      <c r="H27" s="7">
        <f t="shared" si="13"/>
        <v>0</v>
      </c>
      <c r="I27" s="7">
        <f t="shared" si="13"/>
        <v>0</v>
      </c>
      <c r="J27" s="7">
        <f t="shared" si="13"/>
        <v>0</v>
      </c>
      <c r="K27" s="15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>
      <c r="A28" s="7"/>
      <c r="B28" s="7"/>
      <c r="C28" s="7"/>
      <c r="D28" s="7"/>
      <c r="E28" s="7">
        <f t="shared" ref="E28:J28" si="14">D28</f>
        <v>0</v>
      </c>
      <c r="F28" s="7">
        <f t="shared" si="14"/>
        <v>0</v>
      </c>
      <c r="G28" s="7">
        <f t="shared" si="14"/>
        <v>0</v>
      </c>
      <c r="H28" s="7">
        <f t="shared" si="14"/>
        <v>0</v>
      </c>
      <c r="I28" s="7">
        <f t="shared" si="14"/>
        <v>0</v>
      </c>
      <c r="J28" s="7">
        <f t="shared" si="14"/>
        <v>0</v>
      </c>
      <c r="K28" s="15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>
      <c r="A29" s="7"/>
      <c r="B29" s="7"/>
      <c r="C29" s="7"/>
      <c r="D29" s="7"/>
      <c r="E29" s="7">
        <f t="shared" ref="E29:J29" si="15">D29</f>
        <v>0</v>
      </c>
      <c r="F29" s="7">
        <f t="shared" si="15"/>
        <v>0</v>
      </c>
      <c r="G29" s="7">
        <f t="shared" si="15"/>
        <v>0</v>
      </c>
      <c r="H29" s="7">
        <f t="shared" si="15"/>
        <v>0</v>
      </c>
      <c r="I29" s="7">
        <f t="shared" si="15"/>
        <v>0</v>
      </c>
      <c r="J29" s="7">
        <f t="shared" si="15"/>
        <v>0</v>
      </c>
      <c r="K29" s="15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>
      <c r="A30" s="7"/>
      <c r="B30" s="7"/>
      <c r="C30" s="7"/>
      <c r="D30" s="7"/>
      <c r="E30" s="7">
        <f t="shared" ref="E30:J30" si="16">D30</f>
        <v>0</v>
      </c>
      <c r="F30" s="7">
        <f t="shared" si="16"/>
        <v>0</v>
      </c>
      <c r="G30" s="7">
        <f t="shared" si="16"/>
        <v>0</v>
      </c>
      <c r="H30" s="7">
        <f t="shared" si="16"/>
        <v>0</v>
      </c>
      <c r="I30" s="7">
        <f t="shared" si="16"/>
        <v>0</v>
      </c>
      <c r="J30" s="7">
        <f t="shared" si="16"/>
        <v>0</v>
      </c>
      <c r="K30" s="15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>
      <c r="A31" s="7"/>
      <c r="B31" s="7"/>
      <c r="C31" s="7"/>
      <c r="D31" s="7"/>
      <c r="E31" s="7">
        <f t="shared" ref="E31:J31" si="17">D31</f>
        <v>0</v>
      </c>
      <c r="F31" s="7">
        <f t="shared" si="17"/>
        <v>0</v>
      </c>
      <c r="G31" s="7">
        <f t="shared" si="17"/>
        <v>0</v>
      </c>
      <c r="H31" s="7">
        <f t="shared" si="17"/>
        <v>0</v>
      </c>
      <c r="I31" s="7">
        <f t="shared" si="17"/>
        <v>0</v>
      </c>
      <c r="J31" s="7">
        <f t="shared" si="17"/>
        <v>0</v>
      </c>
      <c r="K31" s="15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>
      <c r="A32" s="7"/>
      <c r="B32" s="7"/>
      <c r="C32" s="7"/>
      <c r="D32" s="7"/>
      <c r="E32" s="7">
        <f t="shared" ref="E32:J32" si="18">D32</f>
        <v>0</v>
      </c>
      <c r="F32" s="7">
        <f t="shared" si="18"/>
        <v>0</v>
      </c>
      <c r="G32" s="7">
        <f t="shared" si="18"/>
        <v>0</v>
      </c>
      <c r="H32" s="7">
        <f t="shared" si="18"/>
        <v>0</v>
      </c>
      <c r="I32" s="7">
        <f t="shared" si="18"/>
        <v>0</v>
      </c>
      <c r="J32" s="7">
        <f t="shared" si="18"/>
        <v>0</v>
      </c>
      <c r="K32" s="15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>
      <c r="A33" s="7"/>
      <c r="B33" s="7"/>
      <c r="C33" s="7"/>
      <c r="D33" s="7"/>
      <c r="E33" s="7">
        <f t="shared" ref="E33:J33" si="19">D33</f>
        <v>0</v>
      </c>
      <c r="F33" s="7">
        <f t="shared" si="19"/>
        <v>0</v>
      </c>
      <c r="G33" s="7">
        <f t="shared" si="19"/>
        <v>0</v>
      </c>
      <c r="H33" s="7">
        <f t="shared" si="19"/>
        <v>0</v>
      </c>
      <c r="I33" s="7">
        <f t="shared" si="19"/>
        <v>0</v>
      </c>
      <c r="J33" s="7">
        <f t="shared" si="19"/>
        <v>0</v>
      </c>
      <c r="K33" s="15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>
      <c r="A34" s="7"/>
      <c r="B34" s="7"/>
      <c r="C34" s="7"/>
      <c r="D34" s="7"/>
      <c r="E34" s="7">
        <f t="shared" ref="E34:J34" si="20">D34</f>
        <v>0</v>
      </c>
      <c r="F34" s="7">
        <f t="shared" si="20"/>
        <v>0</v>
      </c>
      <c r="G34" s="7">
        <f t="shared" si="20"/>
        <v>0</v>
      </c>
      <c r="H34" s="7">
        <f t="shared" si="20"/>
        <v>0</v>
      </c>
      <c r="I34" s="7">
        <f t="shared" si="20"/>
        <v>0</v>
      </c>
      <c r="J34" s="7">
        <f t="shared" si="20"/>
        <v>0</v>
      </c>
      <c r="K34" s="15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>
      <c r="A35" s="7"/>
      <c r="B35" s="7"/>
      <c r="C35" s="7"/>
      <c r="D35" s="7"/>
      <c r="E35" s="7">
        <f t="shared" ref="E35:J35" si="21">D35</f>
        <v>0</v>
      </c>
      <c r="F35" s="7">
        <f t="shared" si="21"/>
        <v>0</v>
      </c>
      <c r="G35" s="7">
        <f t="shared" si="21"/>
        <v>0</v>
      </c>
      <c r="H35" s="7">
        <f t="shared" si="21"/>
        <v>0</v>
      </c>
      <c r="I35" s="7">
        <f t="shared" si="21"/>
        <v>0</v>
      </c>
      <c r="J35" s="7">
        <f t="shared" si="21"/>
        <v>0</v>
      </c>
      <c r="K35" s="15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>
      <c r="A36" s="7"/>
      <c r="B36" s="7"/>
      <c r="C36" s="7"/>
      <c r="D36" s="7"/>
      <c r="E36" s="7">
        <f t="shared" ref="E36:J36" si="22">D36</f>
        <v>0</v>
      </c>
      <c r="F36" s="7">
        <f t="shared" si="22"/>
        <v>0</v>
      </c>
      <c r="G36" s="7">
        <f t="shared" si="22"/>
        <v>0</v>
      </c>
      <c r="H36" s="7">
        <f t="shared" si="22"/>
        <v>0</v>
      </c>
      <c r="I36" s="7">
        <f t="shared" si="22"/>
        <v>0</v>
      </c>
      <c r="J36" s="7">
        <f t="shared" si="22"/>
        <v>0</v>
      </c>
      <c r="K36" s="15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>
      <c r="A37" s="7"/>
      <c r="B37" s="7"/>
      <c r="C37" s="7"/>
      <c r="D37" s="7"/>
      <c r="E37" s="7">
        <f t="shared" ref="E37:J37" si="23">D37</f>
        <v>0</v>
      </c>
      <c r="F37" s="7">
        <f t="shared" si="23"/>
        <v>0</v>
      </c>
      <c r="G37" s="7">
        <f t="shared" si="23"/>
        <v>0</v>
      </c>
      <c r="H37" s="7">
        <f t="shared" si="23"/>
        <v>0</v>
      </c>
      <c r="I37" s="7">
        <f t="shared" si="23"/>
        <v>0</v>
      </c>
      <c r="J37" s="7">
        <f t="shared" si="23"/>
        <v>0</v>
      </c>
      <c r="K37" s="15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>
      <c r="A38" s="7"/>
      <c r="B38" s="7"/>
      <c r="C38" s="7"/>
      <c r="D38" s="7"/>
      <c r="E38" s="7">
        <f t="shared" ref="E38:J38" si="24">D38</f>
        <v>0</v>
      </c>
      <c r="F38" s="7">
        <f t="shared" si="24"/>
        <v>0</v>
      </c>
      <c r="G38" s="7">
        <f t="shared" si="24"/>
        <v>0</v>
      </c>
      <c r="H38" s="7">
        <f t="shared" si="24"/>
        <v>0</v>
      </c>
      <c r="I38" s="7">
        <f t="shared" si="24"/>
        <v>0</v>
      </c>
      <c r="J38" s="7">
        <f t="shared" si="24"/>
        <v>0</v>
      </c>
      <c r="K38" s="15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>
      <c r="A39" s="7"/>
      <c r="B39" s="7"/>
      <c r="C39" s="7"/>
      <c r="D39" s="7"/>
      <c r="E39" s="7">
        <f t="shared" ref="E39:J39" si="25">D39</f>
        <v>0</v>
      </c>
      <c r="F39" s="7">
        <f t="shared" si="25"/>
        <v>0</v>
      </c>
      <c r="G39" s="7">
        <f t="shared" si="25"/>
        <v>0</v>
      </c>
      <c r="H39" s="7">
        <f t="shared" si="25"/>
        <v>0</v>
      </c>
      <c r="I39" s="7">
        <f t="shared" si="25"/>
        <v>0</v>
      </c>
      <c r="J39" s="7">
        <f t="shared" si="25"/>
        <v>0</v>
      </c>
      <c r="K39" s="15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>
      <c r="A40" s="7"/>
      <c r="B40" s="7"/>
      <c r="C40" s="7"/>
      <c r="D40" s="7"/>
      <c r="E40" s="7">
        <f t="shared" ref="E40:J40" si="26">D40</f>
        <v>0</v>
      </c>
      <c r="F40" s="7">
        <f t="shared" si="26"/>
        <v>0</v>
      </c>
      <c r="G40" s="7">
        <f t="shared" si="26"/>
        <v>0</v>
      </c>
      <c r="H40" s="7">
        <f t="shared" si="26"/>
        <v>0</v>
      </c>
      <c r="I40" s="7">
        <f t="shared" si="26"/>
        <v>0</v>
      </c>
      <c r="J40" s="7">
        <f t="shared" si="26"/>
        <v>0</v>
      </c>
      <c r="K40" s="15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>
      <c r="A41" s="7"/>
      <c r="B41" s="7"/>
      <c r="C41" s="7"/>
      <c r="D41" s="7"/>
      <c r="E41" s="7">
        <f t="shared" ref="E41:J41" si="27">D41</f>
        <v>0</v>
      </c>
      <c r="F41" s="7">
        <f t="shared" si="27"/>
        <v>0</v>
      </c>
      <c r="G41" s="7">
        <f t="shared" si="27"/>
        <v>0</v>
      </c>
      <c r="H41" s="7">
        <f t="shared" si="27"/>
        <v>0</v>
      </c>
      <c r="I41" s="7">
        <f t="shared" si="27"/>
        <v>0</v>
      </c>
      <c r="J41" s="7">
        <f t="shared" si="27"/>
        <v>0</v>
      </c>
      <c r="K41" s="15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>
      <c r="A42" s="7"/>
      <c r="B42" s="7"/>
      <c r="C42" s="7"/>
      <c r="D42" s="7"/>
      <c r="E42" s="7">
        <f t="shared" ref="E42:J42" si="28">D42</f>
        <v>0</v>
      </c>
      <c r="F42" s="7">
        <f t="shared" si="28"/>
        <v>0</v>
      </c>
      <c r="G42" s="7">
        <f t="shared" si="28"/>
        <v>0</v>
      </c>
      <c r="H42" s="7">
        <f t="shared" si="28"/>
        <v>0</v>
      </c>
      <c r="I42" s="7">
        <f t="shared" si="28"/>
        <v>0</v>
      </c>
      <c r="J42" s="7">
        <f t="shared" si="28"/>
        <v>0</v>
      </c>
      <c r="K42" s="15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>
      <c r="A43" s="7"/>
      <c r="B43" s="7"/>
      <c r="C43" s="7"/>
      <c r="D43" s="7"/>
      <c r="E43" s="7">
        <f t="shared" ref="E43:J43" si="29">D43</f>
        <v>0</v>
      </c>
      <c r="F43" s="7">
        <f t="shared" si="29"/>
        <v>0</v>
      </c>
      <c r="G43" s="7">
        <f t="shared" si="29"/>
        <v>0</v>
      </c>
      <c r="H43" s="7">
        <f t="shared" si="29"/>
        <v>0</v>
      </c>
      <c r="I43" s="7">
        <f t="shared" si="29"/>
        <v>0</v>
      </c>
      <c r="J43" s="7">
        <f t="shared" si="29"/>
        <v>0</v>
      </c>
      <c r="K43" s="15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>
      <c r="A44" s="7"/>
      <c r="B44" s="7"/>
      <c r="C44" s="7"/>
      <c r="D44" s="7"/>
      <c r="E44" s="7">
        <f t="shared" ref="E44:J44" si="30">D44</f>
        <v>0</v>
      </c>
      <c r="F44" s="7">
        <f t="shared" si="30"/>
        <v>0</v>
      </c>
      <c r="G44" s="7">
        <f t="shared" si="30"/>
        <v>0</v>
      </c>
      <c r="H44" s="7">
        <f t="shared" si="30"/>
        <v>0</v>
      </c>
      <c r="I44" s="7">
        <f t="shared" si="30"/>
        <v>0</v>
      </c>
      <c r="J44" s="7">
        <f t="shared" si="30"/>
        <v>0</v>
      </c>
      <c r="K44" s="15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>
      <c r="A45" s="7"/>
      <c r="B45" s="7"/>
      <c r="C45" s="7"/>
      <c r="D45" s="7"/>
      <c r="E45" s="7">
        <f t="shared" ref="E45:J45" si="31">D45</f>
        <v>0</v>
      </c>
      <c r="F45" s="7">
        <f t="shared" si="31"/>
        <v>0</v>
      </c>
      <c r="G45" s="7">
        <f t="shared" si="31"/>
        <v>0</v>
      </c>
      <c r="H45" s="7">
        <f t="shared" si="31"/>
        <v>0</v>
      </c>
      <c r="I45" s="7">
        <f t="shared" si="31"/>
        <v>0</v>
      </c>
      <c r="J45" s="7">
        <f t="shared" si="31"/>
        <v>0</v>
      </c>
      <c r="K45" s="15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>
      <c r="A46" s="7"/>
      <c r="B46" s="7"/>
      <c r="C46" s="7"/>
      <c r="D46" s="7"/>
      <c r="E46" s="7">
        <f t="shared" ref="E46:J46" si="32">D46</f>
        <v>0</v>
      </c>
      <c r="F46" s="7">
        <f t="shared" si="32"/>
        <v>0</v>
      </c>
      <c r="G46" s="7">
        <f t="shared" si="32"/>
        <v>0</v>
      </c>
      <c r="H46" s="7">
        <f t="shared" si="32"/>
        <v>0</v>
      </c>
      <c r="I46" s="7">
        <f t="shared" si="32"/>
        <v>0</v>
      </c>
      <c r="J46" s="7">
        <f t="shared" si="32"/>
        <v>0</v>
      </c>
      <c r="K46" s="15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>
      <c r="A47" s="7"/>
      <c r="B47" s="7"/>
      <c r="C47" s="7"/>
      <c r="D47" s="7"/>
      <c r="E47" s="7">
        <f t="shared" ref="E47:J47" si="33">D47</f>
        <v>0</v>
      </c>
      <c r="F47" s="7">
        <f t="shared" si="33"/>
        <v>0</v>
      </c>
      <c r="G47" s="7">
        <f t="shared" si="33"/>
        <v>0</v>
      </c>
      <c r="H47" s="7">
        <f t="shared" si="33"/>
        <v>0</v>
      </c>
      <c r="I47" s="7">
        <f t="shared" si="33"/>
        <v>0</v>
      </c>
      <c r="J47" s="7">
        <f t="shared" si="33"/>
        <v>0</v>
      </c>
      <c r="K47" s="15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>
      <c r="A48" s="7"/>
      <c r="B48" s="7"/>
      <c r="C48" s="7"/>
      <c r="D48" s="7"/>
      <c r="E48" s="7">
        <f t="shared" ref="E48:J48" si="34">D48</f>
        <v>0</v>
      </c>
      <c r="F48" s="7">
        <f t="shared" si="34"/>
        <v>0</v>
      </c>
      <c r="G48" s="7">
        <f t="shared" si="34"/>
        <v>0</v>
      </c>
      <c r="H48" s="7">
        <f t="shared" si="34"/>
        <v>0</v>
      </c>
      <c r="I48" s="7">
        <f t="shared" si="34"/>
        <v>0</v>
      </c>
      <c r="J48" s="7">
        <f t="shared" si="34"/>
        <v>0</v>
      </c>
      <c r="K48" s="15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customHeight="1">
      <c r="A49" s="7"/>
      <c r="B49" s="7"/>
      <c r="C49" s="7"/>
      <c r="D49" s="7"/>
      <c r="E49" s="7">
        <f t="shared" ref="E49:J49" si="35">D49</f>
        <v>0</v>
      </c>
      <c r="F49" s="7">
        <f t="shared" si="35"/>
        <v>0</v>
      </c>
      <c r="G49" s="7">
        <f t="shared" si="35"/>
        <v>0</v>
      </c>
      <c r="H49" s="7">
        <f t="shared" si="35"/>
        <v>0</v>
      </c>
      <c r="I49" s="7">
        <f t="shared" si="35"/>
        <v>0</v>
      </c>
      <c r="J49" s="7">
        <f t="shared" si="35"/>
        <v>0</v>
      </c>
      <c r="K49" s="15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customHeight="1">
      <c r="A50" s="7"/>
      <c r="B50" s="7"/>
      <c r="C50" s="7"/>
      <c r="D50" s="7"/>
      <c r="E50" s="7">
        <f t="shared" ref="E50:J50" si="36">D50</f>
        <v>0</v>
      </c>
      <c r="F50" s="7">
        <f t="shared" si="36"/>
        <v>0</v>
      </c>
      <c r="G50" s="7">
        <f t="shared" si="36"/>
        <v>0</v>
      </c>
      <c r="H50" s="7">
        <f t="shared" si="36"/>
        <v>0</v>
      </c>
      <c r="I50" s="7">
        <f t="shared" si="36"/>
        <v>0</v>
      </c>
      <c r="J50" s="7">
        <f t="shared" si="36"/>
        <v>0</v>
      </c>
      <c r="K50" s="15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>
      <c r="A51" s="7"/>
      <c r="B51" s="7"/>
      <c r="C51" s="7"/>
      <c r="D51" s="7"/>
      <c r="E51" s="7">
        <f t="shared" ref="E51:J51" si="37">D51</f>
        <v>0</v>
      </c>
      <c r="F51" s="7">
        <f t="shared" si="37"/>
        <v>0</v>
      </c>
      <c r="G51" s="7">
        <f t="shared" si="37"/>
        <v>0</v>
      </c>
      <c r="H51" s="7">
        <f t="shared" si="37"/>
        <v>0</v>
      </c>
      <c r="I51" s="7">
        <f t="shared" si="37"/>
        <v>0</v>
      </c>
      <c r="J51" s="7">
        <f t="shared" si="37"/>
        <v>0</v>
      </c>
      <c r="K51" s="15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customHeight="1">
      <c r="A52" s="7"/>
      <c r="B52" s="7"/>
      <c r="C52" s="7"/>
      <c r="D52" s="7"/>
      <c r="E52" s="7">
        <f t="shared" ref="E52:J52" si="38">D52</f>
        <v>0</v>
      </c>
      <c r="F52" s="7">
        <f t="shared" si="38"/>
        <v>0</v>
      </c>
      <c r="G52" s="7">
        <f t="shared" si="38"/>
        <v>0</v>
      </c>
      <c r="H52" s="7">
        <f t="shared" si="38"/>
        <v>0</v>
      </c>
      <c r="I52" s="7">
        <f t="shared" si="38"/>
        <v>0</v>
      </c>
      <c r="J52" s="7">
        <f t="shared" si="38"/>
        <v>0</v>
      </c>
      <c r="K52" s="15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customHeight="1">
      <c r="A53" s="7"/>
      <c r="B53" s="7"/>
      <c r="C53" s="7"/>
      <c r="D53" s="7"/>
      <c r="E53" s="7">
        <f t="shared" ref="E53:J53" si="39">D53</f>
        <v>0</v>
      </c>
      <c r="F53" s="7">
        <f t="shared" si="39"/>
        <v>0</v>
      </c>
      <c r="G53" s="7">
        <f t="shared" si="39"/>
        <v>0</v>
      </c>
      <c r="H53" s="7">
        <f t="shared" si="39"/>
        <v>0</v>
      </c>
      <c r="I53" s="7">
        <f t="shared" si="39"/>
        <v>0</v>
      </c>
      <c r="J53" s="7">
        <f t="shared" si="39"/>
        <v>0</v>
      </c>
      <c r="K53" s="15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customHeight="1">
      <c r="A54" s="7"/>
      <c r="B54" s="7"/>
      <c r="C54" s="7"/>
      <c r="D54" s="7"/>
      <c r="E54" s="7">
        <f t="shared" ref="E54:J54" si="40">D54</f>
        <v>0</v>
      </c>
      <c r="F54" s="7">
        <f t="shared" si="40"/>
        <v>0</v>
      </c>
      <c r="G54" s="7">
        <f t="shared" si="40"/>
        <v>0</v>
      </c>
      <c r="H54" s="7">
        <f t="shared" si="40"/>
        <v>0</v>
      </c>
      <c r="I54" s="7">
        <f t="shared" si="40"/>
        <v>0</v>
      </c>
      <c r="J54" s="7">
        <f t="shared" si="40"/>
        <v>0</v>
      </c>
      <c r="K54" s="15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customHeight="1">
      <c r="A55" s="7"/>
      <c r="B55" s="7"/>
      <c r="C55" s="7"/>
      <c r="D55" s="7"/>
      <c r="E55" s="7">
        <f t="shared" ref="E55:J55" si="41">D55</f>
        <v>0</v>
      </c>
      <c r="F55" s="7">
        <f t="shared" si="41"/>
        <v>0</v>
      </c>
      <c r="G55" s="7">
        <f t="shared" si="41"/>
        <v>0</v>
      </c>
      <c r="H55" s="7">
        <f t="shared" si="41"/>
        <v>0</v>
      </c>
      <c r="I55" s="7">
        <f t="shared" si="41"/>
        <v>0</v>
      </c>
      <c r="J55" s="7">
        <f t="shared" si="41"/>
        <v>0</v>
      </c>
      <c r="K55" s="15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customHeight="1">
      <c r="A56" s="7"/>
      <c r="B56" s="7"/>
      <c r="C56" s="7"/>
      <c r="D56" s="7"/>
      <c r="E56" s="7">
        <f t="shared" ref="E56:J56" si="42">D56</f>
        <v>0</v>
      </c>
      <c r="F56" s="7">
        <f t="shared" si="42"/>
        <v>0</v>
      </c>
      <c r="G56" s="7">
        <f t="shared" si="42"/>
        <v>0</v>
      </c>
      <c r="H56" s="7">
        <f t="shared" si="42"/>
        <v>0</v>
      </c>
      <c r="I56" s="7">
        <f t="shared" si="42"/>
        <v>0</v>
      </c>
      <c r="J56" s="7">
        <f t="shared" si="42"/>
        <v>0</v>
      </c>
      <c r="K56" s="15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customHeight="1">
      <c r="A57" s="7"/>
      <c r="B57" s="7"/>
      <c r="C57" s="7"/>
      <c r="D57" s="7"/>
      <c r="E57" s="7">
        <f t="shared" ref="E57:J57" si="43">D57</f>
        <v>0</v>
      </c>
      <c r="F57" s="7">
        <f t="shared" si="43"/>
        <v>0</v>
      </c>
      <c r="G57" s="7">
        <f t="shared" si="43"/>
        <v>0</v>
      </c>
      <c r="H57" s="7">
        <f t="shared" si="43"/>
        <v>0</v>
      </c>
      <c r="I57" s="7">
        <f t="shared" si="43"/>
        <v>0</v>
      </c>
      <c r="J57" s="7">
        <f t="shared" si="43"/>
        <v>0</v>
      </c>
      <c r="K57" s="15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customHeight="1">
      <c r="A58" s="7"/>
      <c r="B58" s="7"/>
      <c r="C58" s="7"/>
      <c r="D58" s="7"/>
      <c r="E58" s="7">
        <f t="shared" ref="E58:J58" si="44">D58</f>
        <v>0</v>
      </c>
      <c r="F58" s="7">
        <f t="shared" si="44"/>
        <v>0</v>
      </c>
      <c r="G58" s="7">
        <f t="shared" si="44"/>
        <v>0</v>
      </c>
      <c r="H58" s="7">
        <f t="shared" si="44"/>
        <v>0</v>
      </c>
      <c r="I58" s="7">
        <f t="shared" si="44"/>
        <v>0</v>
      </c>
      <c r="J58" s="7">
        <f t="shared" si="44"/>
        <v>0</v>
      </c>
      <c r="K58" s="15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customHeight="1">
      <c r="A59" s="7"/>
      <c r="B59" s="7"/>
      <c r="C59" s="7"/>
      <c r="D59" s="7"/>
      <c r="E59" s="7">
        <f t="shared" ref="E59:J59" si="45">D59</f>
        <v>0</v>
      </c>
      <c r="F59" s="7">
        <f t="shared" si="45"/>
        <v>0</v>
      </c>
      <c r="G59" s="7">
        <f t="shared" si="45"/>
        <v>0</v>
      </c>
      <c r="H59" s="7">
        <f t="shared" si="45"/>
        <v>0</v>
      </c>
      <c r="I59" s="7">
        <f t="shared" si="45"/>
        <v>0</v>
      </c>
      <c r="J59" s="7">
        <f t="shared" si="45"/>
        <v>0</v>
      </c>
      <c r="K59" s="15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customHeight="1">
      <c r="A60" s="7"/>
      <c r="B60" s="7"/>
      <c r="C60" s="7"/>
      <c r="D60" s="7"/>
      <c r="E60" s="7">
        <f t="shared" ref="E60:J60" si="46">D60</f>
        <v>0</v>
      </c>
      <c r="F60" s="7">
        <f t="shared" si="46"/>
        <v>0</v>
      </c>
      <c r="G60" s="7">
        <f t="shared" si="46"/>
        <v>0</v>
      </c>
      <c r="H60" s="7">
        <f t="shared" si="46"/>
        <v>0</v>
      </c>
      <c r="I60" s="7">
        <f t="shared" si="46"/>
        <v>0</v>
      </c>
      <c r="J60" s="7">
        <f t="shared" si="46"/>
        <v>0</v>
      </c>
      <c r="K60" s="15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customHeight="1">
      <c r="A61" s="7"/>
      <c r="B61" s="7"/>
      <c r="C61" s="7"/>
      <c r="D61" s="7"/>
      <c r="E61" s="7">
        <f t="shared" ref="E61:J61" si="47">D61</f>
        <v>0</v>
      </c>
      <c r="F61" s="7">
        <f t="shared" si="47"/>
        <v>0</v>
      </c>
      <c r="G61" s="7">
        <f t="shared" si="47"/>
        <v>0</v>
      </c>
      <c r="H61" s="7">
        <f t="shared" si="47"/>
        <v>0</v>
      </c>
      <c r="I61" s="7">
        <f t="shared" si="47"/>
        <v>0</v>
      </c>
      <c r="J61" s="7">
        <f t="shared" si="47"/>
        <v>0</v>
      </c>
      <c r="K61" s="15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customHeight="1">
      <c r="A62" s="7"/>
      <c r="B62" s="7"/>
      <c r="C62" s="7"/>
      <c r="D62" s="7"/>
      <c r="E62" s="7">
        <f t="shared" ref="E62:J62" si="48">D62</f>
        <v>0</v>
      </c>
      <c r="F62" s="7">
        <f t="shared" si="48"/>
        <v>0</v>
      </c>
      <c r="G62" s="7">
        <f t="shared" si="48"/>
        <v>0</v>
      </c>
      <c r="H62" s="7">
        <f t="shared" si="48"/>
        <v>0</v>
      </c>
      <c r="I62" s="7">
        <f t="shared" si="48"/>
        <v>0</v>
      </c>
      <c r="J62" s="7">
        <f t="shared" si="48"/>
        <v>0</v>
      </c>
      <c r="K62" s="15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>
      <c r="A63" s="7"/>
      <c r="B63" s="7"/>
      <c r="C63" s="7"/>
      <c r="D63" s="7"/>
      <c r="E63" s="7">
        <f t="shared" ref="E63:J63" si="49">D63</f>
        <v>0</v>
      </c>
      <c r="F63" s="7">
        <f t="shared" si="49"/>
        <v>0</v>
      </c>
      <c r="G63" s="7">
        <f t="shared" si="49"/>
        <v>0</v>
      </c>
      <c r="H63" s="7">
        <f t="shared" si="49"/>
        <v>0</v>
      </c>
      <c r="I63" s="7">
        <f t="shared" si="49"/>
        <v>0</v>
      </c>
      <c r="J63" s="7">
        <f t="shared" si="49"/>
        <v>0</v>
      </c>
      <c r="K63" s="15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>
      <c r="A64" s="7"/>
      <c r="B64" s="7"/>
      <c r="C64" s="7"/>
      <c r="D64" s="7"/>
      <c r="E64" s="7">
        <f t="shared" ref="E64:J64" si="50">D64</f>
        <v>0</v>
      </c>
      <c r="F64" s="7">
        <f t="shared" si="50"/>
        <v>0</v>
      </c>
      <c r="G64" s="7">
        <f t="shared" si="50"/>
        <v>0</v>
      </c>
      <c r="H64" s="7">
        <f t="shared" si="50"/>
        <v>0</v>
      </c>
      <c r="I64" s="7">
        <f t="shared" si="50"/>
        <v>0</v>
      </c>
      <c r="J64" s="7">
        <f t="shared" si="50"/>
        <v>0</v>
      </c>
      <c r="K64" s="15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>
      <c r="A65" s="7"/>
      <c r="B65" s="7"/>
      <c r="C65" s="7"/>
      <c r="D65" s="7"/>
      <c r="E65" s="7">
        <f t="shared" ref="E65:J65" si="51">D65</f>
        <v>0</v>
      </c>
      <c r="F65" s="7">
        <f t="shared" si="51"/>
        <v>0</v>
      </c>
      <c r="G65" s="7">
        <f t="shared" si="51"/>
        <v>0</v>
      </c>
      <c r="H65" s="7">
        <f t="shared" si="51"/>
        <v>0</v>
      </c>
      <c r="I65" s="7">
        <f t="shared" si="51"/>
        <v>0</v>
      </c>
      <c r="J65" s="7">
        <f t="shared" si="51"/>
        <v>0</v>
      </c>
      <c r="K65" s="15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>
      <c r="A66" s="7"/>
      <c r="B66" s="7"/>
      <c r="C66" s="7"/>
      <c r="D66" s="7"/>
      <c r="E66" s="7">
        <f t="shared" ref="E66:J66" si="52">D66</f>
        <v>0</v>
      </c>
      <c r="F66" s="7">
        <f t="shared" si="52"/>
        <v>0</v>
      </c>
      <c r="G66" s="7">
        <f t="shared" si="52"/>
        <v>0</v>
      </c>
      <c r="H66" s="7">
        <f t="shared" si="52"/>
        <v>0</v>
      </c>
      <c r="I66" s="7">
        <f t="shared" si="52"/>
        <v>0</v>
      </c>
      <c r="J66" s="7">
        <f t="shared" si="52"/>
        <v>0</v>
      </c>
      <c r="K66" s="15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>
      <c r="A67" s="7"/>
      <c r="B67" s="7"/>
      <c r="C67" s="7"/>
      <c r="D67" s="7"/>
      <c r="E67" s="7">
        <f t="shared" ref="E67:J67" si="53">D67</f>
        <v>0</v>
      </c>
      <c r="F67" s="7">
        <f t="shared" si="53"/>
        <v>0</v>
      </c>
      <c r="G67" s="7">
        <f t="shared" si="53"/>
        <v>0</v>
      </c>
      <c r="H67" s="7">
        <f t="shared" si="53"/>
        <v>0</v>
      </c>
      <c r="I67" s="7">
        <f t="shared" si="53"/>
        <v>0</v>
      </c>
      <c r="J67" s="7">
        <f t="shared" si="53"/>
        <v>0</v>
      </c>
      <c r="K67" s="15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>
      <c r="A68" s="7"/>
      <c r="B68" s="7"/>
      <c r="C68" s="7"/>
      <c r="D68" s="7"/>
      <c r="E68" s="7">
        <f t="shared" ref="E68:J68" si="54">D68</f>
        <v>0</v>
      </c>
      <c r="F68" s="7">
        <f t="shared" si="54"/>
        <v>0</v>
      </c>
      <c r="G68" s="7">
        <f t="shared" si="54"/>
        <v>0</v>
      </c>
      <c r="H68" s="7">
        <f t="shared" si="54"/>
        <v>0</v>
      </c>
      <c r="I68" s="7">
        <f t="shared" si="54"/>
        <v>0</v>
      </c>
      <c r="J68" s="7">
        <f t="shared" si="54"/>
        <v>0</v>
      </c>
      <c r="K68" s="15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>
      <c r="A69" s="7"/>
      <c r="B69" s="7"/>
      <c r="C69" s="7"/>
      <c r="D69" s="7"/>
      <c r="E69" s="7">
        <f t="shared" ref="E69:J69" si="55">D69</f>
        <v>0</v>
      </c>
      <c r="F69" s="7">
        <f t="shared" si="55"/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15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>
      <c r="A70" s="7"/>
      <c r="B70" s="7"/>
      <c r="C70" s="7"/>
      <c r="D70" s="7"/>
      <c r="E70" s="7">
        <f t="shared" ref="E70:J70" si="56">D70</f>
        <v>0</v>
      </c>
      <c r="F70" s="7">
        <f t="shared" si="56"/>
        <v>0</v>
      </c>
      <c r="G70" s="7">
        <f t="shared" si="56"/>
        <v>0</v>
      </c>
      <c r="H70" s="7">
        <f t="shared" si="56"/>
        <v>0</v>
      </c>
      <c r="I70" s="7">
        <f t="shared" si="56"/>
        <v>0</v>
      </c>
      <c r="J70" s="7">
        <f t="shared" si="56"/>
        <v>0</v>
      </c>
      <c r="K70" s="15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>
      <c r="A71" s="7"/>
      <c r="B71" s="7"/>
      <c r="C71" s="7"/>
      <c r="D71" s="7"/>
      <c r="E71" s="7">
        <f t="shared" ref="E71:J71" si="57">D71</f>
        <v>0</v>
      </c>
      <c r="F71" s="7">
        <f t="shared" si="57"/>
        <v>0</v>
      </c>
      <c r="G71" s="7">
        <f t="shared" si="57"/>
        <v>0</v>
      </c>
      <c r="H71" s="7">
        <f t="shared" si="57"/>
        <v>0</v>
      </c>
      <c r="I71" s="7">
        <f t="shared" si="57"/>
        <v>0</v>
      </c>
      <c r="J71" s="7">
        <f t="shared" si="57"/>
        <v>0</v>
      </c>
      <c r="K71" s="15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>
      <c r="A72" s="7"/>
      <c r="B72" s="7"/>
      <c r="C72" s="7"/>
      <c r="D72" s="7"/>
      <c r="E72" s="7">
        <f t="shared" ref="E72:J72" si="58">D72</f>
        <v>0</v>
      </c>
      <c r="F72" s="7">
        <f t="shared" si="58"/>
        <v>0</v>
      </c>
      <c r="G72" s="7">
        <f t="shared" si="58"/>
        <v>0</v>
      </c>
      <c r="H72" s="7">
        <f t="shared" si="58"/>
        <v>0</v>
      </c>
      <c r="I72" s="7">
        <f t="shared" si="58"/>
        <v>0</v>
      </c>
      <c r="J72" s="7">
        <f t="shared" si="58"/>
        <v>0</v>
      </c>
      <c r="K72" s="15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>
      <c r="A73" s="7"/>
      <c r="B73" s="7"/>
      <c r="C73" s="7"/>
      <c r="D73" s="7"/>
      <c r="E73" s="7">
        <f t="shared" ref="E73:J73" si="59">D73</f>
        <v>0</v>
      </c>
      <c r="F73" s="7">
        <f t="shared" si="59"/>
        <v>0</v>
      </c>
      <c r="G73" s="7">
        <f t="shared" si="59"/>
        <v>0</v>
      </c>
      <c r="H73" s="7">
        <f t="shared" si="59"/>
        <v>0</v>
      </c>
      <c r="I73" s="7">
        <f t="shared" si="59"/>
        <v>0</v>
      </c>
      <c r="J73" s="7">
        <f t="shared" si="59"/>
        <v>0</v>
      </c>
      <c r="K73" s="15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>
      <c r="A74" s="7"/>
      <c r="B74" s="7"/>
      <c r="C74" s="7"/>
      <c r="D74" s="7"/>
      <c r="E74" s="7">
        <f t="shared" ref="E74:J74" si="60">D74</f>
        <v>0</v>
      </c>
      <c r="F74" s="7">
        <f t="shared" si="60"/>
        <v>0</v>
      </c>
      <c r="G74" s="7">
        <f t="shared" si="60"/>
        <v>0</v>
      </c>
      <c r="H74" s="7">
        <f t="shared" si="60"/>
        <v>0</v>
      </c>
      <c r="I74" s="7">
        <f t="shared" si="60"/>
        <v>0</v>
      </c>
      <c r="J74" s="7">
        <f t="shared" si="60"/>
        <v>0</v>
      </c>
      <c r="K74" s="15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>
      <c r="A75" s="7"/>
      <c r="B75" s="7"/>
      <c r="C75" s="7"/>
      <c r="D75" s="7"/>
      <c r="E75" s="7">
        <f t="shared" ref="E75:J75" si="61">D75</f>
        <v>0</v>
      </c>
      <c r="F75" s="7">
        <f t="shared" si="61"/>
        <v>0</v>
      </c>
      <c r="G75" s="7">
        <f t="shared" si="61"/>
        <v>0</v>
      </c>
      <c r="H75" s="7">
        <f t="shared" si="61"/>
        <v>0</v>
      </c>
      <c r="I75" s="7">
        <f t="shared" si="61"/>
        <v>0</v>
      </c>
      <c r="J75" s="7">
        <f t="shared" si="61"/>
        <v>0</v>
      </c>
      <c r="K75" s="15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>
      <c r="A76" s="7"/>
      <c r="B76" s="7"/>
      <c r="C76" s="7"/>
      <c r="D76" s="7"/>
      <c r="E76" s="7">
        <f t="shared" ref="E76:J76" si="62">D76</f>
        <v>0</v>
      </c>
      <c r="F76" s="7">
        <f t="shared" si="62"/>
        <v>0</v>
      </c>
      <c r="G76" s="7">
        <f t="shared" si="62"/>
        <v>0</v>
      </c>
      <c r="H76" s="7">
        <f t="shared" si="62"/>
        <v>0</v>
      </c>
      <c r="I76" s="7">
        <f t="shared" si="62"/>
        <v>0</v>
      </c>
      <c r="J76" s="7">
        <f t="shared" si="62"/>
        <v>0</v>
      </c>
      <c r="K76" s="15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>
      <c r="A77" s="7"/>
      <c r="B77" s="7"/>
      <c r="C77" s="7"/>
      <c r="D77" s="7"/>
      <c r="E77" s="7">
        <f t="shared" ref="E77:J77" si="63">D77</f>
        <v>0</v>
      </c>
      <c r="F77" s="7">
        <f t="shared" si="63"/>
        <v>0</v>
      </c>
      <c r="G77" s="7">
        <f t="shared" si="63"/>
        <v>0</v>
      </c>
      <c r="H77" s="7">
        <f t="shared" si="63"/>
        <v>0</v>
      </c>
      <c r="I77" s="7">
        <f t="shared" si="63"/>
        <v>0</v>
      </c>
      <c r="J77" s="7">
        <f t="shared" si="63"/>
        <v>0</v>
      </c>
      <c r="K77" s="15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>
      <c r="A78" s="7"/>
      <c r="B78" s="7"/>
      <c r="C78" s="7"/>
      <c r="D78" s="7"/>
      <c r="E78" s="7">
        <f t="shared" ref="E78:J78" si="64">D78</f>
        <v>0</v>
      </c>
      <c r="F78" s="7">
        <f t="shared" si="64"/>
        <v>0</v>
      </c>
      <c r="G78" s="7">
        <f t="shared" si="64"/>
        <v>0</v>
      </c>
      <c r="H78" s="7">
        <f t="shared" si="64"/>
        <v>0</v>
      </c>
      <c r="I78" s="7">
        <f t="shared" si="64"/>
        <v>0</v>
      </c>
      <c r="J78" s="7">
        <f t="shared" si="64"/>
        <v>0</v>
      </c>
      <c r="K78" s="15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>
      <c r="A79" s="7"/>
      <c r="B79" s="7"/>
      <c r="C79" s="7"/>
      <c r="D79" s="7"/>
      <c r="E79" s="7">
        <f t="shared" ref="E79:J79" si="65">D79</f>
        <v>0</v>
      </c>
      <c r="F79" s="7">
        <f t="shared" si="65"/>
        <v>0</v>
      </c>
      <c r="G79" s="7">
        <f t="shared" si="65"/>
        <v>0</v>
      </c>
      <c r="H79" s="7">
        <f t="shared" si="65"/>
        <v>0</v>
      </c>
      <c r="I79" s="7">
        <f t="shared" si="65"/>
        <v>0</v>
      </c>
      <c r="J79" s="7">
        <f t="shared" si="65"/>
        <v>0</v>
      </c>
      <c r="K79" s="15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>
      <c r="A80" s="7"/>
      <c r="B80" s="7"/>
      <c r="C80" s="7"/>
      <c r="D80" s="7"/>
      <c r="E80" s="7">
        <f t="shared" ref="E80:J80" si="66">D80</f>
        <v>0</v>
      </c>
      <c r="F80" s="7">
        <f t="shared" si="66"/>
        <v>0</v>
      </c>
      <c r="G80" s="7">
        <f t="shared" si="66"/>
        <v>0</v>
      </c>
      <c r="H80" s="7">
        <f t="shared" si="66"/>
        <v>0</v>
      </c>
      <c r="I80" s="7">
        <f t="shared" si="66"/>
        <v>0</v>
      </c>
      <c r="J80" s="7">
        <f t="shared" si="66"/>
        <v>0</v>
      </c>
      <c r="K80" s="15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>
      <c r="A81" s="7"/>
      <c r="B81" s="7"/>
      <c r="C81" s="7"/>
      <c r="D81" s="7"/>
      <c r="E81" s="7">
        <f t="shared" ref="E81:J81" si="67">D81</f>
        <v>0</v>
      </c>
      <c r="F81" s="7">
        <f t="shared" si="67"/>
        <v>0</v>
      </c>
      <c r="G81" s="7">
        <f t="shared" si="67"/>
        <v>0</v>
      </c>
      <c r="H81" s="7">
        <f t="shared" si="67"/>
        <v>0</v>
      </c>
      <c r="I81" s="7">
        <f t="shared" si="67"/>
        <v>0</v>
      </c>
      <c r="J81" s="7">
        <f t="shared" si="67"/>
        <v>0</v>
      </c>
      <c r="K81" s="15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/>
    <row r="83" spans="1:20" ht="12.75" customHeight="1"/>
    <row r="84" spans="1:20" ht="12.75" customHeight="1"/>
    <row r="85" spans="1:20" ht="12.75" customHeight="1"/>
    <row r="86" spans="1:20" ht="12.75" customHeight="1"/>
    <row r="87" spans="1:20" ht="12.75" customHeight="1"/>
    <row r="88" spans="1:20" ht="12.75" customHeight="1"/>
    <row r="89" spans="1:20" ht="12.75" customHeight="1"/>
    <row r="90" spans="1:20" ht="12.75" customHeight="1"/>
    <row r="91" spans="1:20" ht="12.75" customHeight="1"/>
    <row r="92" spans="1:20" ht="12.75" customHeight="1"/>
    <row r="93" spans="1:20" ht="12.75" customHeight="1"/>
    <row r="94" spans="1:20" ht="12.75" customHeight="1"/>
    <row r="95" spans="1:20" ht="12.75" customHeight="1"/>
    <row r="96" spans="1:2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E1:J1"/>
    <mergeCell ref="A1:A2"/>
    <mergeCell ref="B1:B2"/>
    <mergeCell ref="C1:C2"/>
    <mergeCell ref="D1:D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99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63" t="s">
        <v>0</v>
      </c>
      <c r="B1" s="63" t="s">
        <v>2</v>
      </c>
      <c r="C1" s="63" t="s">
        <v>4</v>
      </c>
      <c r="D1" s="63" t="s">
        <v>6</v>
      </c>
      <c r="E1" s="70" t="s">
        <v>8</v>
      </c>
      <c r="F1" s="71"/>
      <c r="G1" s="71"/>
      <c r="H1" s="71"/>
      <c r="I1" s="71"/>
      <c r="J1" s="72"/>
      <c r="K1" s="3" t="s">
        <v>13</v>
      </c>
      <c r="L1" s="2">
        <f t="shared" ref="L1:R1" si="0">SUM(D3:D10)</f>
        <v>24</v>
      </c>
      <c r="M1" s="2">
        <f t="shared" si="0"/>
        <v>19</v>
      </c>
      <c r="N1" s="2">
        <f t="shared" si="0"/>
        <v>15</v>
      </c>
      <c r="O1" s="2">
        <f t="shared" si="0"/>
        <v>11</v>
      </c>
      <c r="P1" s="2">
        <f t="shared" si="0"/>
        <v>7</v>
      </c>
      <c r="Q1" s="2">
        <f t="shared" si="0"/>
        <v>2</v>
      </c>
      <c r="R1" s="2">
        <f t="shared" si="0"/>
        <v>0</v>
      </c>
      <c r="S1" s="4"/>
      <c r="T1" s="4"/>
    </row>
    <row r="2" spans="1:20" ht="17.25" customHeight="1">
      <c r="A2" s="64"/>
      <c r="B2" s="64"/>
      <c r="C2" s="64"/>
      <c r="D2" s="64"/>
      <c r="E2" s="6" t="s">
        <v>15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1" t="s">
        <v>12</v>
      </c>
      <c r="L2" s="2">
        <f>SUM(D3:D10)</f>
        <v>24</v>
      </c>
      <c r="M2" s="2">
        <f>L2-L2/6</f>
        <v>20</v>
      </c>
      <c r="N2" s="2">
        <f>M2-L2/6</f>
        <v>16</v>
      </c>
      <c r="O2" s="2">
        <f>N2-L2/6</f>
        <v>12</v>
      </c>
      <c r="P2" s="2">
        <f>O2-L2/6</f>
        <v>8</v>
      </c>
      <c r="Q2" s="2">
        <f>P2-L2/6</f>
        <v>4</v>
      </c>
      <c r="R2" s="2">
        <f>Q2-L2/6</f>
        <v>0</v>
      </c>
      <c r="S2" s="4"/>
      <c r="T2" s="4"/>
    </row>
    <row r="3" spans="1:20" ht="12.75" customHeight="1">
      <c r="A3" s="73" t="s">
        <v>27</v>
      </c>
      <c r="B3" s="17" t="s">
        <v>28</v>
      </c>
      <c r="C3" s="19" t="s">
        <v>31</v>
      </c>
      <c r="D3" s="8">
        <v>4</v>
      </c>
      <c r="E3" s="8">
        <v>2</v>
      </c>
      <c r="F3" s="8">
        <v>2</v>
      </c>
      <c r="G3" s="8">
        <v>2</v>
      </c>
      <c r="H3" s="8">
        <v>0</v>
      </c>
      <c r="I3" s="8">
        <v>0</v>
      </c>
      <c r="J3" s="8">
        <v>0</v>
      </c>
      <c r="K3" s="12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>
      <c r="A4" s="69"/>
      <c r="B4" s="22" t="s">
        <v>35</v>
      </c>
      <c r="C4" s="19" t="s">
        <v>31</v>
      </c>
      <c r="D4" s="8">
        <v>4</v>
      </c>
      <c r="E4" s="8">
        <v>2</v>
      </c>
      <c r="F4" s="8">
        <v>2</v>
      </c>
      <c r="G4" s="8">
        <v>1</v>
      </c>
      <c r="H4" s="8">
        <v>0</v>
      </c>
      <c r="I4" s="8">
        <v>0</v>
      </c>
      <c r="J4" s="8">
        <v>0</v>
      </c>
      <c r="K4" s="12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>
      <c r="A5" s="69"/>
      <c r="B5" s="17" t="s">
        <v>39</v>
      </c>
      <c r="C5" s="19" t="s">
        <v>37</v>
      </c>
      <c r="D5" s="8">
        <v>2</v>
      </c>
      <c r="E5" s="8">
        <v>1</v>
      </c>
      <c r="F5" s="8">
        <v>1</v>
      </c>
      <c r="G5" s="8">
        <v>0</v>
      </c>
      <c r="H5" s="8">
        <v>0</v>
      </c>
      <c r="I5" s="8">
        <v>0</v>
      </c>
      <c r="J5" s="8">
        <v>0</v>
      </c>
      <c r="K5" s="12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>
      <c r="A6" s="69"/>
      <c r="B6" s="24" t="s">
        <v>40</v>
      </c>
      <c r="C6" s="19" t="s">
        <v>37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0</v>
      </c>
      <c r="J6" s="8">
        <v>0</v>
      </c>
      <c r="K6" s="12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>
      <c r="A7" s="64"/>
      <c r="B7" s="26"/>
      <c r="C7" s="28"/>
      <c r="D7" s="7"/>
      <c r="E7" s="7"/>
      <c r="F7" s="7"/>
      <c r="G7" s="7"/>
      <c r="H7" s="7"/>
      <c r="I7" s="7"/>
      <c r="J7" s="7"/>
      <c r="K7" s="12"/>
      <c r="L7" s="4"/>
      <c r="M7" s="4"/>
      <c r="N7" s="4"/>
      <c r="O7" s="4"/>
      <c r="P7" s="4"/>
      <c r="Q7" s="4"/>
      <c r="R7" s="4"/>
      <c r="S7" s="4"/>
      <c r="T7" s="4"/>
    </row>
    <row r="8" spans="1:20" ht="30.75" customHeight="1">
      <c r="A8" s="8" t="s">
        <v>44</v>
      </c>
      <c r="B8" s="8" t="s">
        <v>45</v>
      </c>
      <c r="C8" s="19" t="s">
        <v>46</v>
      </c>
      <c r="D8" s="8">
        <v>4</v>
      </c>
      <c r="E8" s="8">
        <v>4</v>
      </c>
      <c r="F8" s="8">
        <v>2</v>
      </c>
      <c r="G8" s="8">
        <v>2</v>
      </c>
      <c r="H8" s="8">
        <v>2</v>
      </c>
      <c r="I8" s="8">
        <v>2</v>
      </c>
      <c r="J8" s="8">
        <v>0</v>
      </c>
      <c r="K8" s="12"/>
      <c r="L8" s="4"/>
      <c r="M8" s="4"/>
      <c r="N8" s="4"/>
      <c r="O8" s="4"/>
      <c r="P8" s="4"/>
      <c r="Q8" s="4"/>
      <c r="R8" s="4"/>
      <c r="S8" s="4"/>
      <c r="T8" s="4"/>
    </row>
    <row r="9" spans="1:20" ht="16.5" customHeight="1">
      <c r="A9" s="68" t="s">
        <v>25</v>
      </c>
      <c r="B9" s="29" t="s">
        <v>47</v>
      </c>
      <c r="C9" s="31" t="s">
        <v>31</v>
      </c>
      <c r="D9" s="29">
        <v>4</v>
      </c>
      <c r="E9" s="29">
        <v>4</v>
      </c>
      <c r="F9" s="32">
        <v>2</v>
      </c>
      <c r="G9" s="29">
        <v>2</v>
      </c>
      <c r="H9" s="29">
        <v>1</v>
      </c>
      <c r="I9" s="29">
        <v>0</v>
      </c>
      <c r="J9" s="29">
        <v>0</v>
      </c>
      <c r="K9" s="12"/>
      <c r="L9" s="4"/>
      <c r="M9" s="4"/>
      <c r="N9" s="4"/>
      <c r="O9" s="4"/>
      <c r="P9" s="4"/>
      <c r="Q9" s="4"/>
      <c r="R9" s="4"/>
      <c r="S9" s="4"/>
      <c r="T9" s="4"/>
    </row>
    <row r="10" spans="1:20" ht="15.75" customHeight="1">
      <c r="A10" s="69"/>
      <c r="B10" s="33" t="s">
        <v>48</v>
      </c>
      <c r="C10" s="34" t="s">
        <v>37</v>
      </c>
      <c r="D10" s="29">
        <v>4</v>
      </c>
      <c r="E10" s="29">
        <v>4</v>
      </c>
      <c r="F10" s="29">
        <v>4</v>
      </c>
      <c r="G10" s="29">
        <v>2</v>
      </c>
      <c r="H10" s="29">
        <v>2</v>
      </c>
      <c r="I10" s="29">
        <v>0</v>
      </c>
      <c r="J10" s="29">
        <v>0</v>
      </c>
      <c r="K10" s="12"/>
      <c r="L10" s="4"/>
      <c r="M10" s="4"/>
      <c r="N10" s="4"/>
      <c r="O10" s="4"/>
      <c r="P10" s="4"/>
      <c r="Q10" s="4"/>
      <c r="R10" s="4"/>
      <c r="S10" s="4"/>
      <c r="T10" s="4"/>
    </row>
    <row r="11" spans="1:20" ht="15.75" customHeight="1">
      <c r="A11" s="69"/>
      <c r="B11" s="23" t="s">
        <v>49</v>
      </c>
      <c r="C11" s="34" t="s">
        <v>31</v>
      </c>
      <c r="D11" s="8">
        <v>6</v>
      </c>
      <c r="E11" s="35">
        <v>4</v>
      </c>
      <c r="F11" s="36">
        <v>4</v>
      </c>
      <c r="G11" s="8">
        <v>2</v>
      </c>
      <c r="H11" s="8">
        <v>2</v>
      </c>
      <c r="I11" s="8">
        <v>2</v>
      </c>
      <c r="J11" s="8">
        <v>0</v>
      </c>
      <c r="K11" s="12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69"/>
      <c r="B12" s="23"/>
      <c r="C12" s="19"/>
      <c r="D12" s="8"/>
      <c r="E12" s="8"/>
      <c r="F12" s="8"/>
      <c r="G12" s="8"/>
      <c r="H12" s="8"/>
      <c r="I12" s="8"/>
      <c r="J12" s="8"/>
      <c r="K12" s="12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69"/>
      <c r="B13" s="37"/>
      <c r="C13" s="19"/>
      <c r="D13" s="8"/>
      <c r="E13" s="8"/>
      <c r="F13" s="8"/>
      <c r="G13" s="8"/>
      <c r="H13" s="8"/>
      <c r="I13" s="8"/>
      <c r="J13" s="8"/>
      <c r="K13" s="12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69"/>
      <c r="B14" s="7"/>
      <c r="C14" s="28"/>
      <c r="D14" s="7"/>
      <c r="E14" s="7"/>
      <c r="F14" s="7"/>
      <c r="G14" s="7"/>
      <c r="H14" s="7"/>
      <c r="I14" s="7"/>
      <c r="J14" s="7"/>
      <c r="K14" s="12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>
      <c r="A15" s="64"/>
      <c r="B15" s="7"/>
      <c r="C15" s="28"/>
      <c r="D15" s="7"/>
      <c r="E15" s="7"/>
      <c r="F15" s="7"/>
      <c r="G15" s="7"/>
      <c r="H15" s="7"/>
      <c r="I15" s="7"/>
      <c r="J15" s="7"/>
      <c r="K15" s="12"/>
      <c r="L15" s="4"/>
      <c r="M15" s="4"/>
      <c r="N15" s="4"/>
      <c r="O15" s="4"/>
      <c r="P15" s="4"/>
      <c r="Q15" s="4"/>
      <c r="R15" s="4"/>
      <c r="S15" s="4"/>
      <c r="T15" s="4"/>
    </row>
    <row r="16" spans="1:20" ht="1.5" customHeight="1">
      <c r="A16" s="80" t="s">
        <v>30</v>
      </c>
      <c r="B16" s="74" t="s">
        <v>47</v>
      </c>
      <c r="C16" s="75" t="s">
        <v>31</v>
      </c>
      <c r="D16" s="77">
        <v>4</v>
      </c>
      <c r="E16" s="78">
        <v>4</v>
      </c>
      <c r="F16" s="78">
        <v>2</v>
      </c>
      <c r="G16" s="78">
        <v>0</v>
      </c>
      <c r="H16" s="78">
        <v>0</v>
      </c>
      <c r="I16" s="78">
        <v>0</v>
      </c>
      <c r="J16" s="78">
        <v>0</v>
      </c>
      <c r="K16" s="12"/>
      <c r="L16" s="4"/>
      <c r="M16" s="4"/>
      <c r="N16" s="4"/>
      <c r="O16" s="4"/>
      <c r="P16" s="4"/>
      <c r="Q16" s="4"/>
      <c r="R16" s="4"/>
      <c r="S16" s="4"/>
      <c r="T16" s="4"/>
    </row>
    <row r="17" spans="1:20" ht="17.25" customHeight="1">
      <c r="A17" s="81"/>
      <c r="B17" s="64"/>
      <c r="C17" s="76"/>
      <c r="D17" s="64"/>
      <c r="E17" s="64"/>
      <c r="F17" s="64"/>
      <c r="G17" s="64"/>
      <c r="H17" s="64"/>
      <c r="I17" s="64"/>
      <c r="J17" s="64"/>
      <c r="K17" s="12"/>
      <c r="L17" s="4"/>
      <c r="M17" s="4"/>
      <c r="N17" s="4"/>
      <c r="O17" s="4"/>
      <c r="P17" s="4"/>
      <c r="Q17" s="4"/>
      <c r="R17" s="4"/>
      <c r="S17" s="4"/>
      <c r="T17" s="4"/>
    </row>
    <row r="18" spans="1:20" ht="16.5" customHeight="1">
      <c r="A18" s="81"/>
      <c r="B18" s="37" t="s">
        <v>48</v>
      </c>
      <c r="C18" s="38" t="s">
        <v>37</v>
      </c>
      <c r="D18" s="8">
        <v>6</v>
      </c>
      <c r="E18" s="39">
        <v>4</v>
      </c>
      <c r="F18" s="39">
        <v>4</v>
      </c>
      <c r="G18" s="39">
        <v>2</v>
      </c>
      <c r="H18" s="39">
        <v>2</v>
      </c>
      <c r="I18" s="39">
        <v>0</v>
      </c>
      <c r="J18" s="39">
        <v>0</v>
      </c>
      <c r="K18" s="12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>
      <c r="A19" s="81"/>
      <c r="B19" s="37" t="s">
        <v>49</v>
      </c>
      <c r="C19" s="38" t="s">
        <v>31</v>
      </c>
      <c r="D19" s="8">
        <v>6</v>
      </c>
      <c r="E19" s="39">
        <v>4</v>
      </c>
      <c r="F19" s="39">
        <v>4</v>
      </c>
      <c r="G19" s="39">
        <v>2</v>
      </c>
      <c r="H19" s="39">
        <v>2</v>
      </c>
      <c r="I19" s="39">
        <v>0</v>
      </c>
      <c r="J19" s="39">
        <v>0</v>
      </c>
      <c r="K19" s="12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>
      <c r="A20" s="81"/>
      <c r="B20" s="40"/>
      <c r="C20" s="41"/>
      <c r="D20" s="7"/>
      <c r="E20" s="7"/>
      <c r="F20" s="7"/>
      <c r="G20" s="7"/>
      <c r="H20" s="7"/>
      <c r="I20" s="7"/>
      <c r="J20" s="7"/>
      <c r="K20" s="12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>
      <c r="A21" s="81"/>
      <c r="B21" s="40"/>
      <c r="C21" s="41"/>
      <c r="D21" s="7"/>
      <c r="E21" s="7"/>
      <c r="F21" s="7"/>
      <c r="G21" s="7"/>
      <c r="H21" s="7"/>
      <c r="I21" s="7"/>
      <c r="J21" s="7"/>
      <c r="K21" s="12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>
      <c r="A22" s="76"/>
      <c r="B22" s="40"/>
      <c r="C22" s="41"/>
      <c r="D22" s="7"/>
      <c r="E22" s="7"/>
      <c r="F22" s="7"/>
      <c r="G22" s="7"/>
      <c r="H22" s="7"/>
      <c r="I22" s="7"/>
      <c r="J22" s="7"/>
      <c r="K22" s="12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>
      <c r="A23" s="79" t="s">
        <v>42</v>
      </c>
      <c r="B23" s="8" t="s">
        <v>47</v>
      </c>
      <c r="C23" s="19" t="s">
        <v>31</v>
      </c>
      <c r="D23" s="8">
        <v>4</v>
      </c>
      <c r="E23" s="42">
        <v>4</v>
      </c>
      <c r="F23" s="42">
        <v>2</v>
      </c>
      <c r="G23" s="42">
        <v>2</v>
      </c>
      <c r="H23" s="42">
        <v>1</v>
      </c>
      <c r="I23" s="42">
        <v>0</v>
      </c>
      <c r="J23" s="42">
        <v>0</v>
      </c>
      <c r="K23" s="12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>
      <c r="A24" s="69"/>
      <c r="B24" s="37" t="s">
        <v>48</v>
      </c>
      <c r="C24" s="19" t="s">
        <v>37</v>
      </c>
      <c r="D24" s="8">
        <v>4</v>
      </c>
      <c r="E24" s="39">
        <v>4</v>
      </c>
      <c r="F24" s="39">
        <v>2</v>
      </c>
      <c r="G24" s="39">
        <v>2</v>
      </c>
      <c r="H24" s="39">
        <v>2</v>
      </c>
      <c r="I24" s="39">
        <v>0</v>
      </c>
      <c r="J24" s="39">
        <v>0</v>
      </c>
      <c r="K24" s="12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>
      <c r="A25" s="69"/>
      <c r="B25" s="37" t="s">
        <v>49</v>
      </c>
      <c r="C25" s="19" t="s">
        <v>31</v>
      </c>
      <c r="D25" s="8">
        <v>6</v>
      </c>
      <c r="E25" s="39">
        <v>4</v>
      </c>
      <c r="F25" s="39">
        <v>4</v>
      </c>
      <c r="G25" s="39">
        <v>2</v>
      </c>
      <c r="H25" s="39">
        <v>2</v>
      </c>
      <c r="I25" s="39">
        <v>2</v>
      </c>
      <c r="J25" s="39">
        <v>0</v>
      </c>
      <c r="K25" s="12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>
      <c r="A26" s="69"/>
      <c r="B26" s="7"/>
      <c r="C26" s="7"/>
      <c r="D26" s="7"/>
      <c r="E26" s="7">
        <f t="shared" ref="E26:J26" si="1">D26</f>
        <v>0</v>
      </c>
      <c r="F26" s="7">
        <f t="shared" si="1"/>
        <v>0</v>
      </c>
      <c r="G26" s="7">
        <f t="shared" si="1"/>
        <v>0</v>
      </c>
      <c r="H26" s="7">
        <f t="shared" si="1"/>
        <v>0</v>
      </c>
      <c r="I26" s="7">
        <f t="shared" si="1"/>
        <v>0</v>
      </c>
      <c r="J26" s="7">
        <f t="shared" si="1"/>
        <v>0</v>
      </c>
      <c r="K26" s="12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>
      <c r="A27" s="69"/>
      <c r="B27" s="7"/>
      <c r="C27" s="7"/>
      <c r="D27" s="7"/>
      <c r="E27" s="7">
        <f t="shared" ref="E27:J27" si="2">D27</f>
        <v>0</v>
      </c>
      <c r="F27" s="7">
        <f t="shared" si="2"/>
        <v>0</v>
      </c>
      <c r="G27" s="7">
        <f t="shared" si="2"/>
        <v>0</v>
      </c>
      <c r="H27" s="7">
        <f t="shared" si="2"/>
        <v>0</v>
      </c>
      <c r="I27" s="7">
        <f t="shared" si="2"/>
        <v>0</v>
      </c>
      <c r="J27" s="7">
        <f t="shared" si="2"/>
        <v>0</v>
      </c>
      <c r="K27" s="12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>
      <c r="A28" s="64"/>
      <c r="B28" s="7"/>
      <c r="C28" s="7"/>
      <c r="D28" s="7"/>
      <c r="E28" s="7">
        <f t="shared" ref="E28:J28" si="3">D28</f>
        <v>0</v>
      </c>
      <c r="F28" s="7">
        <f t="shared" si="3"/>
        <v>0</v>
      </c>
      <c r="G28" s="7">
        <f t="shared" si="3"/>
        <v>0</v>
      </c>
      <c r="H28" s="7">
        <f t="shared" si="3"/>
        <v>0</v>
      </c>
      <c r="I28" s="7">
        <f t="shared" si="3"/>
        <v>0</v>
      </c>
      <c r="J28" s="7">
        <f t="shared" si="3"/>
        <v>0</v>
      </c>
      <c r="K28" s="12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>
      <c r="A29" s="7"/>
      <c r="B29" s="7"/>
      <c r="C29" s="7"/>
      <c r="D29" s="7"/>
      <c r="E29" s="7">
        <f t="shared" ref="E29:J29" si="4">D29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12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>
      <c r="A30" s="7"/>
      <c r="B30" s="7"/>
      <c r="C30" s="7"/>
      <c r="D30" s="7"/>
      <c r="E30" s="7">
        <f t="shared" ref="E30:J30" si="5">D30</f>
        <v>0</v>
      </c>
      <c r="F30" s="7">
        <f t="shared" si="5"/>
        <v>0</v>
      </c>
      <c r="G30" s="7">
        <f t="shared" si="5"/>
        <v>0</v>
      </c>
      <c r="H30" s="7">
        <f t="shared" si="5"/>
        <v>0</v>
      </c>
      <c r="I30" s="7">
        <f t="shared" si="5"/>
        <v>0</v>
      </c>
      <c r="J30" s="7">
        <f t="shared" si="5"/>
        <v>0</v>
      </c>
      <c r="K30" s="12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>
      <c r="A31" s="7"/>
      <c r="B31" s="7"/>
      <c r="C31" s="7"/>
      <c r="D31" s="7"/>
      <c r="E31" s="7">
        <f t="shared" ref="E31:J31" si="6">D31</f>
        <v>0</v>
      </c>
      <c r="F31" s="7">
        <f t="shared" si="6"/>
        <v>0</v>
      </c>
      <c r="G31" s="7">
        <f t="shared" si="6"/>
        <v>0</v>
      </c>
      <c r="H31" s="7">
        <f t="shared" si="6"/>
        <v>0</v>
      </c>
      <c r="I31" s="7">
        <f t="shared" si="6"/>
        <v>0</v>
      </c>
      <c r="J31" s="7">
        <f t="shared" si="6"/>
        <v>0</v>
      </c>
      <c r="K31" s="12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>
      <c r="A32" s="7"/>
      <c r="B32" s="7"/>
      <c r="C32" s="7"/>
      <c r="D32" s="7"/>
      <c r="E32" s="7">
        <f t="shared" ref="E32:J32" si="7">D32</f>
        <v>0</v>
      </c>
      <c r="F32" s="7">
        <f t="shared" si="7"/>
        <v>0</v>
      </c>
      <c r="G32" s="7">
        <f t="shared" si="7"/>
        <v>0</v>
      </c>
      <c r="H32" s="7">
        <f t="shared" si="7"/>
        <v>0</v>
      </c>
      <c r="I32" s="7">
        <f t="shared" si="7"/>
        <v>0</v>
      </c>
      <c r="J32" s="7">
        <f t="shared" si="7"/>
        <v>0</v>
      </c>
      <c r="K32" s="12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>
      <c r="A33" s="7"/>
      <c r="B33" s="7"/>
      <c r="C33" s="7"/>
      <c r="D33" s="7"/>
      <c r="E33" s="7">
        <f t="shared" ref="E33:J33" si="8">D33</f>
        <v>0</v>
      </c>
      <c r="F33" s="7">
        <f t="shared" si="8"/>
        <v>0</v>
      </c>
      <c r="G33" s="7">
        <f t="shared" si="8"/>
        <v>0</v>
      </c>
      <c r="H33" s="7">
        <f t="shared" si="8"/>
        <v>0</v>
      </c>
      <c r="I33" s="7">
        <f t="shared" si="8"/>
        <v>0</v>
      </c>
      <c r="J33" s="7">
        <f t="shared" si="8"/>
        <v>0</v>
      </c>
      <c r="K33" s="12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>
      <c r="A34" s="7"/>
      <c r="B34" s="7"/>
      <c r="C34" s="7"/>
      <c r="D34" s="7"/>
      <c r="E34" s="7">
        <f t="shared" ref="E34:J34" si="9">D34</f>
        <v>0</v>
      </c>
      <c r="F34" s="7">
        <f t="shared" si="9"/>
        <v>0</v>
      </c>
      <c r="G34" s="7">
        <f t="shared" si="9"/>
        <v>0</v>
      </c>
      <c r="H34" s="7">
        <f t="shared" si="9"/>
        <v>0</v>
      </c>
      <c r="I34" s="7">
        <f t="shared" si="9"/>
        <v>0</v>
      </c>
      <c r="J34" s="7">
        <f t="shared" si="9"/>
        <v>0</v>
      </c>
      <c r="K34" s="12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>
      <c r="A35" s="7"/>
      <c r="B35" s="7"/>
      <c r="C35" s="7"/>
      <c r="D35" s="7"/>
      <c r="E35" s="7">
        <f t="shared" ref="E35:J35" si="10">D35</f>
        <v>0</v>
      </c>
      <c r="F35" s="7">
        <f t="shared" si="10"/>
        <v>0</v>
      </c>
      <c r="G35" s="7">
        <f t="shared" si="10"/>
        <v>0</v>
      </c>
      <c r="H35" s="7">
        <f t="shared" si="10"/>
        <v>0</v>
      </c>
      <c r="I35" s="7">
        <f t="shared" si="10"/>
        <v>0</v>
      </c>
      <c r="J35" s="7">
        <f t="shared" si="10"/>
        <v>0</v>
      </c>
      <c r="K35" s="12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>
      <c r="A36" s="7"/>
      <c r="B36" s="7"/>
      <c r="C36" s="7"/>
      <c r="D36" s="7"/>
      <c r="E36" s="7">
        <f t="shared" ref="E36:J36" si="11">D36</f>
        <v>0</v>
      </c>
      <c r="F36" s="7">
        <f t="shared" si="11"/>
        <v>0</v>
      </c>
      <c r="G36" s="7">
        <f t="shared" si="11"/>
        <v>0</v>
      </c>
      <c r="H36" s="7">
        <f t="shared" si="11"/>
        <v>0</v>
      </c>
      <c r="I36" s="7">
        <f t="shared" si="11"/>
        <v>0</v>
      </c>
      <c r="J36" s="7">
        <f t="shared" si="11"/>
        <v>0</v>
      </c>
      <c r="K36" s="12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>
      <c r="A37" s="7"/>
      <c r="B37" s="7"/>
      <c r="C37" s="7"/>
      <c r="D37" s="7"/>
      <c r="E37" s="7">
        <f t="shared" ref="E37:J37" si="12">D37</f>
        <v>0</v>
      </c>
      <c r="F37" s="7">
        <f t="shared" si="12"/>
        <v>0</v>
      </c>
      <c r="G37" s="7">
        <f t="shared" si="12"/>
        <v>0</v>
      </c>
      <c r="H37" s="7">
        <f t="shared" si="12"/>
        <v>0</v>
      </c>
      <c r="I37" s="7">
        <f t="shared" si="12"/>
        <v>0</v>
      </c>
      <c r="J37" s="7">
        <f t="shared" si="12"/>
        <v>0</v>
      </c>
      <c r="K37" s="12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>
      <c r="A38" s="7"/>
      <c r="B38" s="7"/>
      <c r="C38" s="7"/>
      <c r="D38" s="7"/>
      <c r="E38" s="7">
        <f t="shared" ref="E38:J38" si="13">D38</f>
        <v>0</v>
      </c>
      <c r="F38" s="7">
        <f t="shared" si="13"/>
        <v>0</v>
      </c>
      <c r="G38" s="7">
        <f t="shared" si="13"/>
        <v>0</v>
      </c>
      <c r="H38" s="7">
        <f t="shared" si="13"/>
        <v>0</v>
      </c>
      <c r="I38" s="7">
        <f t="shared" si="13"/>
        <v>0</v>
      </c>
      <c r="J38" s="7">
        <f t="shared" si="13"/>
        <v>0</v>
      </c>
      <c r="K38" s="12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>
      <c r="A39" s="7"/>
      <c r="B39" s="7"/>
      <c r="C39" s="7"/>
      <c r="D39" s="7"/>
      <c r="E39" s="7">
        <f t="shared" ref="E39:J39" si="14">D39</f>
        <v>0</v>
      </c>
      <c r="F39" s="7">
        <f t="shared" si="14"/>
        <v>0</v>
      </c>
      <c r="G39" s="7">
        <f t="shared" si="14"/>
        <v>0</v>
      </c>
      <c r="H39" s="7">
        <f t="shared" si="14"/>
        <v>0</v>
      </c>
      <c r="I39" s="7">
        <f t="shared" si="14"/>
        <v>0</v>
      </c>
      <c r="J39" s="7">
        <f t="shared" si="14"/>
        <v>0</v>
      </c>
      <c r="K39" s="12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>
      <c r="A40" s="7"/>
      <c r="B40" s="7"/>
      <c r="C40" s="7"/>
      <c r="D40" s="7"/>
      <c r="E40" s="7">
        <f t="shared" ref="E40:J40" si="15">D40</f>
        <v>0</v>
      </c>
      <c r="F40" s="7">
        <f t="shared" si="15"/>
        <v>0</v>
      </c>
      <c r="G40" s="7">
        <f t="shared" si="15"/>
        <v>0</v>
      </c>
      <c r="H40" s="7">
        <f t="shared" si="15"/>
        <v>0</v>
      </c>
      <c r="I40" s="7">
        <f t="shared" si="15"/>
        <v>0</v>
      </c>
      <c r="J40" s="7">
        <f t="shared" si="15"/>
        <v>0</v>
      </c>
      <c r="K40" s="12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>
      <c r="A41" s="7"/>
      <c r="B41" s="7"/>
      <c r="C41" s="7"/>
      <c r="D41" s="7"/>
      <c r="E41" s="7">
        <f t="shared" ref="E41:J41" si="16">D41</f>
        <v>0</v>
      </c>
      <c r="F41" s="7">
        <f t="shared" si="16"/>
        <v>0</v>
      </c>
      <c r="G41" s="7">
        <f t="shared" si="16"/>
        <v>0</v>
      </c>
      <c r="H41" s="7">
        <f t="shared" si="16"/>
        <v>0</v>
      </c>
      <c r="I41" s="7">
        <f t="shared" si="16"/>
        <v>0</v>
      </c>
      <c r="J41" s="7">
        <f t="shared" si="16"/>
        <v>0</v>
      </c>
      <c r="K41" s="12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>
      <c r="A42" s="7"/>
      <c r="B42" s="7"/>
      <c r="C42" s="7"/>
      <c r="D42" s="7"/>
      <c r="E42" s="7">
        <f t="shared" ref="E42:J42" si="17">D42</f>
        <v>0</v>
      </c>
      <c r="F42" s="7">
        <f t="shared" si="17"/>
        <v>0</v>
      </c>
      <c r="G42" s="7">
        <f t="shared" si="17"/>
        <v>0</v>
      </c>
      <c r="H42" s="7">
        <f t="shared" si="17"/>
        <v>0</v>
      </c>
      <c r="I42" s="7">
        <f t="shared" si="17"/>
        <v>0</v>
      </c>
      <c r="J42" s="7">
        <f t="shared" si="17"/>
        <v>0</v>
      </c>
      <c r="K42" s="12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>
      <c r="A43" s="7"/>
      <c r="B43" s="7"/>
      <c r="C43" s="7"/>
      <c r="D43" s="7"/>
      <c r="E43" s="7">
        <f t="shared" ref="E43:J43" si="18">D43</f>
        <v>0</v>
      </c>
      <c r="F43" s="7">
        <f t="shared" si="18"/>
        <v>0</v>
      </c>
      <c r="G43" s="7">
        <f t="shared" si="18"/>
        <v>0</v>
      </c>
      <c r="H43" s="7">
        <f t="shared" si="18"/>
        <v>0</v>
      </c>
      <c r="I43" s="7">
        <f t="shared" si="18"/>
        <v>0</v>
      </c>
      <c r="J43" s="7">
        <f t="shared" si="18"/>
        <v>0</v>
      </c>
      <c r="K43" s="12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>
      <c r="A44" s="7"/>
      <c r="B44" s="7"/>
      <c r="C44" s="7"/>
      <c r="D44" s="7"/>
      <c r="E44" s="7">
        <f t="shared" ref="E44:J44" si="19">D44</f>
        <v>0</v>
      </c>
      <c r="F44" s="7">
        <f t="shared" si="19"/>
        <v>0</v>
      </c>
      <c r="G44" s="7">
        <f t="shared" si="19"/>
        <v>0</v>
      </c>
      <c r="H44" s="7">
        <f t="shared" si="19"/>
        <v>0</v>
      </c>
      <c r="I44" s="7">
        <f t="shared" si="19"/>
        <v>0</v>
      </c>
      <c r="J44" s="7">
        <f t="shared" si="19"/>
        <v>0</v>
      </c>
      <c r="K44" s="12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>
      <c r="A45" s="7"/>
      <c r="B45" s="7"/>
      <c r="C45" s="7"/>
      <c r="D45" s="7"/>
      <c r="E45" s="7">
        <f t="shared" ref="E45:J45" si="20">D45</f>
        <v>0</v>
      </c>
      <c r="F45" s="7">
        <f t="shared" si="20"/>
        <v>0</v>
      </c>
      <c r="G45" s="7">
        <f t="shared" si="20"/>
        <v>0</v>
      </c>
      <c r="H45" s="7">
        <f t="shared" si="20"/>
        <v>0</v>
      </c>
      <c r="I45" s="7">
        <f t="shared" si="20"/>
        <v>0</v>
      </c>
      <c r="J45" s="7">
        <f t="shared" si="20"/>
        <v>0</v>
      </c>
      <c r="K45" s="12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>
      <c r="A46" s="7"/>
      <c r="B46" s="7"/>
      <c r="C46" s="7"/>
      <c r="D46" s="7"/>
      <c r="E46" s="7">
        <f t="shared" ref="E46:J46" si="21">D46</f>
        <v>0</v>
      </c>
      <c r="F46" s="7">
        <f t="shared" si="21"/>
        <v>0</v>
      </c>
      <c r="G46" s="7">
        <f t="shared" si="21"/>
        <v>0</v>
      </c>
      <c r="H46" s="7">
        <f t="shared" si="21"/>
        <v>0</v>
      </c>
      <c r="I46" s="7">
        <f t="shared" si="21"/>
        <v>0</v>
      </c>
      <c r="J46" s="7">
        <f t="shared" si="21"/>
        <v>0</v>
      </c>
      <c r="K46" s="12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>
      <c r="A47" s="7"/>
      <c r="B47" s="7"/>
      <c r="C47" s="7"/>
      <c r="D47" s="7"/>
      <c r="E47" s="7">
        <f t="shared" ref="E47:J47" si="22">D47</f>
        <v>0</v>
      </c>
      <c r="F47" s="7">
        <f t="shared" si="22"/>
        <v>0</v>
      </c>
      <c r="G47" s="7">
        <f t="shared" si="22"/>
        <v>0</v>
      </c>
      <c r="H47" s="7">
        <f t="shared" si="22"/>
        <v>0</v>
      </c>
      <c r="I47" s="7">
        <f t="shared" si="22"/>
        <v>0</v>
      </c>
      <c r="J47" s="7">
        <f t="shared" si="22"/>
        <v>0</v>
      </c>
      <c r="K47" s="12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>
      <c r="A48" s="7"/>
      <c r="B48" s="7"/>
      <c r="C48" s="7"/>
      <c r="D48" s="7"/>
      <c r="E48" s="7">
        <f t="shared" ref="E48:J48" si="23">D48</f>
        <v>0</v>
      </c>
      <c r="F48" s="7">
        <f t="shared" si="23"/>
        <v>0</v>
      </c>
      <c r="G48" s="7">
        <f t="shared" si="23"/>
        <v>0</v>
      </c>
      <c r="H48" s="7">
        <f t="shared" si="23"/>
        <v>0</v>
      </c>
      <c r="I48" s="7">
        <f t="shared" si="23"/>
        <v>0</v>
      </c>
      <c r="J48" s="7">
        <f t="shared" si="23"/>
        <v>0</v>
      </c>
      <c r="K48" s="12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customHeight="1">
      <c r="A49" s="7"/>
      <c r="B49" s="7"/>
      <c r="C49" s="7"/>
      <c r="D49" s="7"/>
      <c r="E49" s="7">
        <f t="shared" ref="E49:J49" si="24">D49</f>
        <v>0</v>
      </c>
      <c r="F49" s="7">
        <f t="shared" si="24"/>
        <v>0</v>
      </c>
      <c r="G49" s="7">
        <f t="shared" si="24"/>
        <v>0</v>
      </c>
      <c r="H49" s="7">
        <f t="shared" si="24"/>
        <v>0</v>
      </c>
      <c r="I49" s="7">
        <f t="shared" si="24"/>
        <v>0</v>
      </c>
      <c r="J49" s="7">
        <f t="shared" si="24"/>
        <v>0</v>
      </c>
      <c r="K49" s="12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customHeight="1">
      <c r="A50" s="7"/>
      <c r="B50" s="7"/>
      <c r="C50" s="7"/>
      <c r="D50" s="7"/>
      <c r="E50" s="7">
        <f t="shared" ref="E50:J50" si="25">D50</f>
        <v>0</v>
      </c>
      <c r="F50" s="7">
        <f t="shared" si="25"/>
        <v>0</v>
      </c>
      <c r="G50" s="7">
        <f t="shared" si="25"/>
        <v>0</v>
      </c>
      <c r="H50" s="7">
        <f t="shared" si="25"/>
        <v>0</v>
      </c>
      <c r="I50" s="7">
        <f t="shared" si="25"/>
        <v>0</v>
      </c>
      <c r="J50" s="7">
        <f t="shared" si="25"/>
        <v>0</v>
      </c>
      <c r="K50" s="12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>
      <c r="A51" s="7"/>
      <c r="B51" s="7"/>
      <c r="C51" s="7"/>
      <c r="D51" s="7"/>
      <c r="E51" s="7">
        <f t="shared" ref="E51:J51" si="26">D51</f>
        <v>0</v>
      </c>
      <c r="F51" s="7">
        <f t="shared" si="26"/>
        <v>0</v>
      </c>
      <c r="G51" s="7">
        <f t="shared" si="26"/>
        <v>0</v>
      </c>
      <c r="H51" s="7">
        <f t="shared" si="26"/>
        <v>0</v>
      </c>
      <c r="I51" s="7">
        <f t="shared" si="26"/>
        <v>0</v>
      </c>
      <c r="J51" s="7">
        <f t="shared" si="26"/>
        <v>0</v>
      </c>
      <c r="K51" s="12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customHeight="1">
      <c r="A52" s="7"/>
      <c r="B52" s="7"/>
      <c r="C52" s="7"/>
      <c r="D52" s="7"/>
      <c r="E52" s="7">
        <f t="shared" ref="E52:J52" si="27">D52</f>
        <v>0</v>
      </c>
      <c r="F52" s="7">
        <f t="shared" si="27"/>
        <v>0</v>
      </c>
      <c r="G52" s="7">
        <f t="shared" si="27"/>
        <v>0</v>
      </c>
      <c r="H52" s="7">
        <f t="shared" si="27"/>
        <v>0</v>
      </c>
      <c r="I52" s="7">
        <f t="shared" si="27"/>
        <v>0</v>
      </c>
      <c r="J52" s="7">
        <f t="shared" si="27"/>
        <v>0</v>
      </c>
      <c r="K52" s="12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customHeight="1">
      <c r="A53" s="7"/>
      <c r="B53" s="7"/>
      <c r="C53" s="7"/>
      <c r="D53" s="7"/>
      <c r="E53" s="7">
        <f t="shared" ref="E53:J53" si="28">D53</f>
        <v>0</v>
      </c>
      <c r="F53" s="7">
        <f t="shared" si="28"/>
        <v>0</v>
      </c>
      <c r="G53" s="7">
        <f t="shared" si="28"/>
        <v>0</v>
      </c>
      <c r="H53" s="7">
        <f t="shared" si="28"/>
        <v>0</v>
      </c>
      <c r="I53" s="7">
        <f t="shared" si="28"/>
        <v>0</v>
      </c>
      <c r="J53" s="7">
        <f t="shared" si="28"/>
        <v>0</v>
      </c>
      <c r="K53" s="12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customHeight="1">
      <c r="A54" s="7"/>
      <c r="B54" s="7"/>
      <c r="C54" s="7"/>
      <c r="D54" s="7"/>
      <c r="E54" s="7">
        <f t="shared" ref="E54:J54" si="29">D54</f>
        <v>0</v>
      </c>
      <c r="F54" s="7">
        <f t="shared" si="29"/>
        <v>0</v>
      </c>
      <c r="G54" s="7">
        <f t="shared" si="29"/>
        <v>0</v>
      </c>
      <c r="H54" s="7">
        <f t="shared" si="29"/>
        <v>0</v>
      </c>
      <c r="I54" s="7">
        <f t="shared" si="29"/>
        <v>0</v>
      </c>
      <c r="J54" s="7">
        <f t="shared" si="29"/>
        <v>0</v>
      </c>
      <c r="K54" s="12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customHeight="1">
      <c r="A55" s="7"/>
      <c r="B55" s="7"/>
      <c r="C55" s="7"/>
      <c r="D55" s="7"/>
      <c r="E55" s="7">
        <f t="shared" ref="E55:J55" si="30">D55</f>
        <v>0</v>
      </c>
      <c r="F55" s="7">
        <f t="shared" si="30"/>
        <v>0</v>
      </c>
      <c r="G55" s="7">
        <f t="shared" si="30"/>
        <v>0</v>
      </c>
      <c r="H55" s="7">
        <f t="shared" si="30"/>
        <v>0</v>
      </c>
      <c r="I55" s="7">
        <f t="shared" si="30"/>
        <v>0</v>
      </c>
      <c r="J55" s="7">
        <f t="shared" si="30"/>
        <v>0</v>
      </c>
      <c r="K55" s="12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customHeight="1">
      <c r="A56" s="7"/>
      <c r="B56" s="7"/>
      <c r="C56" s="7"/>
      <c r="D56" s="7"/>
      <c r="E56" s="7">
        <f t="shared" ref="E56:J56" si="31">D56</f>
        <v>0</v>
      </c>
      <c r="F56" s="7">
        <f t="shared" si="31"/>
        <v>0</v>
      </c>
      <c r="G56" s="7">
        <f t="shared" si="31"/>
        <v>0</v>
      </c>
      <c r="H56" s="7">
        <f t="shared" si="31"/>
        <v>0</v>
      </c>
      <c r="I56" s="7">
        <f t="shared" si="31"/>
        <v>0</v>
      </c>
      <c r="J56" s="7">
        <f t="shared" si="31"/>
        <v>0</v>
      </c>
      <c r="K56" s="12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customHeight="1">
      <c r="A57" s="7"/>
      <c r="B57" s="7"/>
      <c r="C57" s="7"/>
      <c r="D57" s="7"/>
      <c r="E57" s="7">
        <f t="shared" ref="E57:J57" si="32">D57</f>
        <v>0</v>
      </c>
      <c r="F57" s="7">
        <f t="shared" si="32"/>
        <v>0</v>
      </c>
      <c r="G57" s="7">
        <f t="shared" si="32"/>
        <v>0</v>
      </c>
      <c r="H57" s="7">
        <f t="shared" si="32"/>
        <v>0</v>
      </c>
      <c r="I57" s="7">
        <f t="shared" si="32"/>
        <v>0</v>
      </c>
      <c r="J57" s="7">
        <f t="shared" si="32"/>
        <v>0</v>
      </c>
      <c r="K57" s="12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customHeight="1">
      <c r="A58" s="7"/>
      <c r="B58" s="7"/>
      <c r="C58" s="7"/>
      <c r="D58" s="7"/>
      <c r="E58" s="7">
        <f t="shared" ref="E58:J58" si="33">D58</f>
        <v>0</v>
      </c>
      <c r="F58" s="7">
        <f t="shared" si="33"/>
        <v>0</v>
      </c>
      <c r="G58" s="7">
        <f t="shared" si="33"/>
        <v>0</v>
      </c>
      <c r="H58" s="7">
        <f t="shared" si="33"/>
        <v>0</v>
      </c>
      <c r="I58" s="7">
        <f t="shared" si="33"/>
        <v>0</v>
      </c>
      <c r="J58" s="7">
        <f t="shared" si="33"/>
        <v>0</v>
      </c>
      <c r="K58" s="12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customHeight="1">
      <c r="A59" s="7"/>
      <c r="B59" s="7"/>
      <c r="C59" s="7"/>
      <c r="D59" s="7"/>
      <c r="E59" s="7">
        <f t="shared" ref="E59:J59" si="34">D59</f>
        <v>0</v>
      </c>
      <c r="F59" s="7">
        <f t="shared" si="34"/>
        <v>0</v>
      </c>
      <c r="G59" s="7">
        <f t="shared" si="34"/>
        <v>0</v>
      </c>
      <c r="H59" s="7">
        <f t="shared" si="34"/>
        <v>0</v>
      </c>
      <c r="I59" s="7">
        <f t="shared" si="34"/>
        <v>0</v>
      </c>
      <c r="J59" s="7">
        <f t="shared" si="34"/>
        <v>0</v>
      </c>
      <c r="K59" s="12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customHeight="1">
      <c r="A60" s="7"/>
      <c r="B60" s="7"/>
      <c r="C60" s="7"/>
      <c r="D60" s="7"/>
      <c r="E60" s="7">
        <f t="shared" ref="E60:J60" si="35">D60</f>
        <v>0</v>
      </c>
      <c r="F60" s="7">
        <f t="shared" si="35"/>
        <v>0</v>
      </c>
      <c r="G60" s="7">
        <f t="shared" si="35"/>
        <v>0</v>
      </c>
      <c r="H60" s="7">
        <f t="shared" si="35"/>
        <v>0</v>
      </c>
      <c r="I60" s="7">
        <f t="shared" si="35"/>
        <v>0</v>
      </c>
      <c r="J60" s="7">
        <f t="shared" si="35"/>
        <v>0</v>
      </c>
      <c r="K60" s="12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customHeight="1">
      <c r="A61" s="7"/>
      <c r="B61" s="7"/>
      <c r="C61" s="7"/>
      <c r="D61" s="7"/>
      <c r="E61" s="7">
        <f t="shared" ref="E61:J61" si="36">D61</f>
        <v>0</v>
      </c>
      <c r="F61" s="7">
        <f t="shared" si="36"/>
        <v>0</v>
      </c>
      <c r="G61" s="7">
        <f t="shared" si="36"/>
        <v>0</v>
      </c>
      <c r="H61" s="7">
        <f t="shared" si="36"/>
        <v>0</v>
      </c>
      <c r="I61" s="7">
        <f t="shared" si="36"/>
        <v>0</v>
      </c>
      <c r="J61" s="7">
        <f t="shared" si="36"/>
        <v>0</v>
      </c>
      <c r="K61" s="12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customHeight="1">
      <c r="A62" s="7"/>
      <c r="B62" s="7"/>
      <c r="C62" s="7"/>
      <c r="D62" s="7"/>
      <c r="E62" s="7">
        <f t="shared" ref="E62:J62" si="37">D62</f>
        <v>0</v>
      </c>
      <c r="F62" s="7">
        <f t="shared" si="37"/>
        <v>0</v>
      </c>
      <c r="G62" s="7">
        <f t="shared" si="37"/>
        <v>0</v>
      </c>
      <c r="H62" s="7">
        <f t="shared" si="37"/>
        <v>0</v>
      </c>
      <c r="I62" s="7">
        <f t="shared" si="37"/>
        <v>0</v>
      </c>
      <c r="J62" s="7">
        <f t="shared" si="37"/>
        <v>0</v>
      </c>
      <c r="K62" s="12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>
      <c r="A63" s="7"/>
      <c r="B63" s="7"/>
      <c r="C63" s="7"/>
      <c r="D63" s="7"/>
      <c r="E63" s="7">
        <f t="shared" ref="E63:J63" si="38">D63</f>
        <v>0</v>
      </c>
      <c r="F63" s="7">
        <f t="shared" si="38"/>
        <v>0</v>
      </c>
      <c r="G63" s="7">
        <f t="shared" si="38"/>
        <v>0</v>
      </c>
      <c r="H63" s="7">
        <f t="shared" si="38"/>
        <v>0</v>
      </c>
      <c r="I63" s="7">
        <f t="shared" si="38"/>
        <v>0</v>
      </c>
      <c r="J63" s="7">
        <f t="shared" si="38"/>
        <v>0</v>
      </c>
      <c r="K63" s="12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>
      <c r="A64" s="7"/>
      <c r="B64" s="7"/>
      <c r="C64" s="7"/>
      <c r="D64" s="7"/>
      <c r="E64" s="7">
        <f t="shared" ref="E64:J64" si="39">D64</f>
        <v>0</v>
      </c>
      <c r="F64" s="7">
        <f t="shared" si="39"/>
        <v>0</v>
      </c>
      <c r="G64" s="7">
        <f t="shared" si="39"/>
        <v>0</v>
      </c>
      <c r="H64" s="7">
        <f t="shared" si="39"/>
        <v>0</v>
      </c>
      <c r="I64" s="7">
        <f t="shared" si="39"/>
        <v>0</v>
      </c>
      <c r="J64" s="7">
        <f t="shared" si="39"/>
        <v>0</v>
      </c>
      <c r="K64" s="12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>
      <c r="A65" s="7"/>
      <c r="B65" s="7"/>
      <c r="C65" s="7"/>
      <c r="D65" s="7"/>
      <c r="E65" s="7">
        <f t="shared" ref="E65:J65" si="40">D65</f>
        <v>0</v>
      </c>
      <c r="F65" s="7">
        <f t="shared" si="40"/>
        <v>0</v>
      </c>
      <c r="G65" s="7">
        <f t="shared" si="40"/>
        <v>0</v>
      </c>
      <c r="H65" s="7">
        <f t="shared" si="40"/>
        <v>0</v>
      </c>
      <c r="I65" s="7">
        <f t="shared" si="40"/>
        <v>0</v>
      </c>
      <c r="J65" s="7">
        <f t="shared" si="40"/>
        <v>0</v>
      </c>
      <c r="K65" s="12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>
      <c r="A66" s="7"/>
      <c r="B66" s="7"/>
      <c r="C66" s="7"/>
      <c r="D66" s="7"/>
      <c r="E66" s="7">
        <f t="shared" ref="E66:J66" si="41">D66</f>
        <v>0</v>
      </c>
      <c r="F66" s="7">
        <f t="shared" si="41"/>
        <v>0</v>
      </c>
      <c r="G66" s="7">
        <f t="shared" si="41"/>
        <v>0</v>
      </c>
      <c r="H66" s="7">
        <f t="shared" si="41"/>
        <v>0</v>
      </c>
      <c r="I66" s="7">
        <f t="shared" si="41"/>
        <v>0</v>
      </c>
      <c r="J66" s="7">
        <f t="shared" si="41"/>
        <v>0</v>
      </c>
      <c r="K66" s="12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>
      <c r="A67" s="7"/>
      <c r="B67" s="7"/>
      <c r="C67" s="7"/>
      <c r="D67" s="7"/>
      <c r="E67" s="7">
        <f t="shared" ref="E67:J67" si="42">D67</f>
        <v>0</v>
      </c>
      <c r="F67" s="7">
        <f t="shared" si="42"/>
        <v>0</v>
      </c>
      <c r="G67" s="7">
        <f t="shared" si="42"/>
        <v>0</v>
      </c>
      <c r="H67" s="7">
        <f t="shared" si="42"/>
        <v>0</v>
      </c>
      <c r="I67" s="7">
        <f t="shared" si="42"/>
        <v>0</v>
      </c>
      <c r="J67" s="7">
        <f t="shared" si="42"/>
        <v>0</v>
      </c>
      <c r="K67" s="12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>
      <c r="A68" s="7"/>
      <c r="B68" s="7"/>
      <c r="C68" s="7"/>
      <c r="D68" s="7"/>
      <c r="E68" s="7">
        <f t="shared" ref="E68:J68" si="43">D68</f>
        <v>0</v>
      </c>
      <c r="F68" s="7">
        <f t="shared" si="43"/>
        <v>0</v>
      </c>
      <c r="G68" s="7">
        <f t="shared" si="43"/>
        <v>0</v>
      </c>
      <c r="H68" s="7">
        <f t="shared" si="43"/>
        <v>0</v>
      </c>
      <c r="I68" s="7">
        <f t="shared" si="43"/>
        <v>0</v>
      </c>
      <c r="J68" s="7">
        <f t="shared" si="43"/>
        <v>0</v>
      </c>
      <c r="K68" s="12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>
      <c r="A69" s="7"/>
      <c r="B69" s="7"/>
      <c r="C69" s="7"/>
      <c r="D69" s="7"/>
      <c r="E69" s="7">
        <f t="shared" ref="E69:J69" si="44">D69</f>
        <v>0</v>
      </c>
      <c r="F69" s="7">
        <f t="shared" si="44"/>
        <v>0</v>
      </c>
      <c r="G69" s="7">
        <f t="shared" si="44"/>
        <v>0</v>
      </c>
      <c r="H69" s="7">
        <f t="shared" si="44"/>
        <v>0</v>
      </c>
      <c r="I69" s="7">
        <f t="shared" si="44"/>
        <v>0</v>
      </c>
      <c r="J69" s="7">
        <f t="shared" si="44"/>
        <v>0</v>
      </c>
      <c r="K69" s="12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>
      <c r="A70" s="7"/>
      <c r="B70" s="7"/>
      <c r="C70" s="7"/>
      <c r="D70" s="7"/>
      <c r="E70" s="7">
        <f t="shared" ref="E70:J70" si="45">D70</f>
        <v>0</v>
      </c>
      <c r="F70" s="7">
        <f t="shared" si="45"/>
        <v>0</v>
      </c>
      <c r="G70" s="7">
        <f t="shared" si="45"/>
        <v>0</v>
      </c>
      <c r="H70" s="7">
        <f t="shared" si="45"/>
        <v>0</v>
      </c>
      <c r="I70" s="7">
        <f t="shared" si="45"/>
        <v>0</v>
      </c>
      <c r="J70" s="7">
        <f t="shared" si="45"/>
        <v>0</v>
      </c>
      <c r="K70" s="12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>
      <c r="A71" s="7"/>
      <c r="B71" s="7"/>
      <c r="C71" s="7"/>
      <c r="D71" s="7"/>
      <c r="E71" s="7">
        <f t="shared" ref="E71:J71" si="46">D71</f>
        <v>0</v>
      </c>
      <c r="F71" s="7">
        <f t="shared" si="46"/>
        <v>0</v>
      </c>
      <c r="G71" s="7">
        <f t="shared" si="46"/>
        <v>0</v>
      </c>
      <c r="H71" s="7">
        <f t="shared" si="46"/>
        <v>0</v>
      </c>
      <c r="I71" s="7">
        <f t="shared" si="46"/>
        <v>0</v>
      </c>
      <c r="J71" s="7">
        <f t="shared" si="46"/>
        <v>0</v>
      </c>
      <c r="K71" s="12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>
      <c r="A72" s="7"/>
      <c r="B72" s="7"/>
      <c r="C72" s="7"/>
      <c r="D72" s="7"/>
      <c r="E72" s="7">
        <f t="shared" ref="E72:J72" si="47">D72</f>
        <v>0</v>
      </c>
      <c r="F72" s="7">
        <f t="shared" si="47"/>
        <v>0</v>
      </c>
      <c r="G72" s="7">
        <f t="shared" si="47"/>
        <v>0</v>
      </c>
      <c r="H72" s="7">
        <f t="shared" si="47"/>
        <v>0</v>
      </c>
      <c r="I72" s="7">
        <f t="shared" si="47"/>
        <v>0</v>
      </c>
      <c r="J72" s="7">
        <f t="shared" si="47"/>
        <v>0</v>
      </c>
      <c r="K72" s="12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>
      <c r="A73" s="7"/>
      <c r="B73" s="7"/>
      <c r="C73" s="7"/>
      <c r="D73" s="7"/>
      <c r="E73" s="7">
        <f t="shared" ref="E73:J73" si="48">D73</f>
        <v>0</v>
      </c>
      <c r="F73" s="7">
        <f t="shared" si="48"/>
        <v>0</v>
      </c>
      <c r="G73" s="7">
        <f t="shared" si="48"/>
        <v>0</v>
      </c>
      <c r="H73" s="7">
        <f t="shared" si="48"/>
        <v>0</v>
      </c>
      <c r="I73" s="7">
        <f t="shared" si="48"/>
        <v>0</v>
      </c>
      <c r="J73" s="7">
        <f t="shared" si="48"/>
        <v>0</v>
      </c>
      <c r="K73" s="12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>
      <c r="A74" s="7"/>
      <c r="B74" s="7"/>
      <c r="C74" s="7"/>
      <c r="D74" s="7"/>
      <c r="E74" s="7">
        <f t="shared" ref="E74:J74" si="49">D74</f>
        <v>0</v>
      </c>
      <c r="F74" s="7">
        <f t="shared" si="49"/>
        <v>0</v>
      </c>
      <c r="G74" s="7">
        <f t="shared" si="49"/>
        <v>0</v>
      </c>
      <c r="H74" s="7">
        <f t="shared" si="49"/>
        <v>0</v>
      </c>
      <c r="I74" s="7">
        <f t="shared" si="49"/>
        <v>0</v>
      </c>
      <c r="J74" s="7">
        <f t="shared" si="49"/>
        <v>0</v>
      </c>
      <c r="K74" s="12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>
      <c r="A75" s="7"/>
      <c r="B75" s="7"/>
      <c r="C75" s="7"/>
      <c r="D75" s="7"/>
      <c r="E75" s="7">
        <f t="shared" ref="E75:J75" si="50">D75</f>
        <v>0</v>
      </c>
      <c r="F75" s="7">
        <f t="shared" si="50"/>
        <v>0</v>
      </c>
      <c r="G75" s="7">
        <f t="shared" si="50"/>
        <v>0</v>
      </c>
      <c r="H75" s="7">
        <f t="shared" si="50"/>
        <v>0</v>
      </c>
      <c r="I75" s="7">
        <f t="shared" si="50"/>
        <v>0</v>
      </c>
      <c r="J75" s="7">
        <f t="shared" si="50"/>
        <v>0</v>
      </c>
      <c r="K75" s="12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>
      <c r="A76" s="7"/>
      <c r="B76" s="7"/>
      <c r="C76" s="7"/>
      <c r="D76" s="7"/>
      <c r="E76" s="7">
        <f t="shared" ref="E76:J76" si="51">D76</f>
        <v>0</v>
      </c>
      <c r="F76" s="7">
        <f t="shared" si="51"/>
        <v>0</v>
      </c>
      <c r="G76" s="7">
        <f t="shared" si="51"/>
        <v>0</v>
      </c>
      <c r="H76" s="7">
        <f t="shared" si="51"/>
        <v>0</v>
      </c>
      <c r="I76" s="7">
        <f t="shared" si="51"/>
        <v>0</v>
      </c>
      <c r="J76" s="7">
        <f t="shared" si="51"/>
        <v>0</v>
      </c>
      <c r="K76" s="12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>
      <c r="A77" s="7"/>
      <c r="B77" s="7"/>
      <c r="C77" s="7"/>
      <c r="D77" s="7"/>
      <c r="E77" s="7">
        <f t="shared" ref="E77:J77" si="52">D77</f>
        <v>0</v>
      </c>
      <c r="F77" s="7">
        <f t="shared" si="52"/>
        <v>0</v>
      </c>
      <c r="G77" s="7">
        <f t="shared" si="52"/>
        <v>0</v>
      </c>
      <c r="H77" s="7">
        <f t="shared" si="52"/>
        <v>0</v>
      </c>
      <c r="I77" s="7">
        <f t="shared" si="52"/>
        <v>0</v>
      </c>
      <c r="J77" s="7">
        <f t="shared" si="52"/>
        <v>0</v>
      </c>
      <c r="K77" s="12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>
      <c r="A78" s="7"/>
      <c r="B78" s="7"/>
      <c r="C78" s="7"/>
      <c r="D78" s="7"/>
      <c r="E78" s="7">
        <f t="shared" ref="E78:J78" si="53">D78</f>
        <v>0</v>
      </c>
      <c r="F78" s="7">
        <f t="shared" si="53"/>
        <v>0</v>
      </c>
      <c r="G78" s="7">
        <f t="shared" si="53"/>
        <v>0</v>
      </c>
      <c r="H78" s="7">
        <f t="shared" si="53"/>
        <v>0</v>
      </c>
      <c r="I78" s="7">
        <f t="shared" si="53"/>
        <v>0</v>
      </c>
      <c r="J78" s="7">
        <f t="shared" si="53"/>
        <v>0</v>
      </c>
      <c r="K78" s="12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>
      <c r="A79" s="7"/>
      <c r="B79" s="7"/>
      <c r="C79" s="7"/>
      <c r="D79" s="7"/>
      <c r="E79" s="7">
        <f t="shared" ref="E79:J79" si="54">D79</f>
        <v>0</v>
      </c>
      <c r="F79" s="7">
        <f t="shared" si="54"/>
        <v>0</v>
      </c>
      <c r="G79" s="7">
        <f t="shared" si="54"/>
        <v>0</v>
      </c>
      <c r="H79" s="7">
        <f t="shared" si="54"/>
        <v>0</v>
      </c>
      <c r="I79" s="7">
        <f t="shared" si="54"/>
        <v>0</v>
      </c>
      <c r="J79" s="7">
        <f t="shared" si="54"/>
        <v>0</v>
      </c>
      <c r="K79" s="12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>
      <c r="A80" s="7"/>
      <c r="B80" s="7"/>
      <c r="C80" s="7"/>
      <c r="D80" s="7"/>
      <c r="E80" s="7">
        <f t="shared" ref="E80:J80" si="55">D80</f>
        <v>0</v>
      </c>
      <c r="F80" s="7">
        <f t="shared" si="55"/>
        <v>0</v>
      </c>
      <c r="G80" s="7">
        <f t="shared" si="55"/>
        <v>0</v>
      </c>
      <c r="H80" s="7">
        <f t="shared" si="55"/>
        <v>0</v>
      </c>
      <c r="I80" s="7">
        <f t="shared" si="55"/>
        <v>0</v>
      </c>
      <c r="J80" s="7">
        <f t="shared" si="55"/>
        <v>0</v>
      </c>
      <c r="K80" s="12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>
      <c r="A81" s="7"/>
      <c r="B81" s="7"/>
      <c r="C81" s="7"/>
      <c r="D81" s="7"/>
      <c r="E81" s="7">
        <f t="shared" ref="E81:J81" si="56">D81</f>
        <v>0</v>
      </c>
      <c r="F81" s="7">
        <f t="shared" si="56"/>
        <v>0</v>
      </c>
      <c r="G81" s="7">
        <f t="shared" si="56"/>
        <v>0</v>
      </c>
      <c r="H81" s="7">
        <f t="shared" si="56"/>
        <v>0</v>
      </c>
      <c r="I81" s="7">
        <f t="shared" si="56"/>
        <v>0</v>
      </c>
      <c r="J81" s="7">
        <f t="shared" si="56"/>
        <v>0</v>
      </c>
      <c r="K81" s="12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>
      <c r="A82" s="7"/>
      <c r="B82" s="7"/>
      <c r="C82" s="7"/>
      <c r="D82" s="7"/>
      <c r="E82" s="7">
        <f t="shared" ref="E82:J82" si="57">D82</f>
        <v>0</v>
      </c>
      <c r="F82" s="7">
        <f t="shared" si="57"/>
        <v>0</v>
      </c>
      <c r="G82" s="7">
        <f t="shared" si="57"/>
        <v>0</v>
      </c>
      <c r="H82" s="7">
        <f t="shared" si="57"/>
        <v>0</v>
      </c>
      <c r="I82" s="7">
        <f t="shared" si="57"/>
        <v>0</v>
      </c>
      <c r="J82" s="7">
        <f t="shared" si="57"/>
        <v>0</v>
      </c>
      <c r="K82" s="12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customHeight="1">
      <c r="A83" s="7"/>
      <c r="B83" s="7"/>
      <c r="C83" s="7"/>
      <c r="D83" s="7"/>
      <c r="E83" s="7">
        <f t="shared" ref="E83:J83" si="58">D83</f>
        <v>0</v>
      </c>
      <c r="F83" s="7">
        <f t="shared" si="58"/>
        <v>0</v>
      </c>
      <c r="G83" s="7">
        <f t="shared" si="58"/>
        <v>0</v>
      </c>
      <c r="H83" s="7">
        <f t="shared" si="58"/>
        <v>0</v>
      </c>
      <c r="I83" s="7">
        <f t="shared" si="58"/>
        <v>0</v>
      </c>
      <c r="J83" s="7">
        <f t="shared" si="58"/>
        <v>0</v>
      </c>
      <c r="K83" s="12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customHeight="1">
      <c r="A84" s="7"/>
      <c r="B84" s="7"/>
      <c r="C84" s="7"/>
      <c r="D84" s="7"/>
      <c r="E84" s="7">
        <f t="shared" ref="E84:J84" si="59">D84</f>
        <v>0</v>
      </c>
      <c r="F84" s="7">
        <f t="shared" si="59"/>
        <v>0</v>
      </c>
      <c r="G84" s="7">
        <f t="shared" si="59"/>
        <v>0</v>
      </c>
      <c r="H84" s="7">
        <f t="shared" si="59"/>
        <v>0</v>
      </c>
      <c r="I84" s="7">
        <f t="shared" si="59"/>
        <v>0</v>
      </c>
      <c r="J84" s="7">
        <f t="shared" si="59"/>
        <v>0</v>
      </c>
      <c r="K84" s="12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customHeight="1">
      <c r="A85" s="7"/>
      <c r="B85" s="7"/>
      <c r="C85" s="7"/>
      <c r="D85" s="7"/>
      <c r="E85" s="7">
        <f t="shared" ref="E85:J85" si="60">D85</f>
        <v>0</v>
      </c>
      <c r="F85" s="7">
        <f t="shared" si="60"/>
        <v>0</v>
      </c>
      <c r="G85" s="7">
        <f t="shared" si="60"/>
        <v>0</v>
      </c>
      <c r="H85" s="7">
        <f t="shared" si="60"/>
        <v>0</v>
      </c>
      <c r="I85" s="7">
        <f t="shared" si="60"/>
        <v>0</v>
      </c>
      <c r="J85" s="7">
        <f t="shared" si="60"/>
        <v>0</v>
      </c>
      <c r="K85" s="12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customHeight="1">
      <c r="A86" s="7"/>
      <c r="B86" s="7"/>
      <c r="C86" s="7"/>
      <c r="D86" s="7"/>
      <c r="E86" s="7">
        <f t="shared" ref="E86:J86" si="61">D86</f>
        <v>0</v>
      </c>
      <c r="F86" s="7">
        <f t="shared" si="61"/>
        <v>0</v>
      </c>
      <c r="G86" s="7">
        <f t="shared" si="61"/>
        <v>0</v>
      </c>
      <c r="H86" s="7">
        <f t="shared" si="61"/>
        <v>0</v>
      </c>
      <c r="I86" s="7">
        <f t="shared" si="61"/>
        <v>0</v>
      </c>
      <c r="J86" s="7">
        <f t="shared" si="61"/>
        <v>0</v>
      </c>
      <c r="K86" s="12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customHeight="1">
      <c r="A87" s="7"/>
      <c r="B87" s="7"/>
      <c r="C87" s="7"/>
      <c r="D87" s="7"/>
      <c r="E87" s="7">
        <f t="shared" ref="E87:J87" si="62">D87</f>
        <v>0</v>
      </c>
      <c r="F87" s="7">
        <f t="shared" si="62"/>
        <v>0</v>
      </c>
      <c r="G87" s="7">
        <f t="shared" si="62"/>
        <v>0</v>
      </c>
      <c r="H87" s="7">
        <f t="shared" si="62"/>
        <v>0</v>
      </c>
      <c r="I87" s="7">
        <f t="shared" si="62"/>
        <v>0</v>
      </c>
      <c r="J87" s="7">
        <f t="shared" si="62"/>
        <v>0</v>
      </c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customHeight="1">
      <c r="A88" s="7"/>
      <c r="B88" s="7"/>
      <c r="C88" s="7"/>
      <c r="D88" s="7"/>
      <c r="E88" s="7">
        <f t="shared" ref="E88:J88" si="63">D88</f>
        <v>0</v>
      </c>
      <c r="F88" s="7">
        <f t="shared" si="63"/>
        <v>0</v>
      </c>
      <c r="G88" s="7">
        <f t="shared" si="63"/>
        <v>0</v>
      </c>
      <c r="H88" s="7">
        <f t="shared" si="63"/>
        <v>0</v>
      </c>
      <c r="I88" s="7">
        <f t="shared" si="63"/>
        <v>0</v>
      </c>
      <c r="J88" s="7">
        <f t="shared" si="63"/>
        <v>0</v>
      </c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customHeight="1">
      <c r="A89" s="7"/>
      <c r="B89" s="7"/>
      <c r="C89" s="7"/>
      <c r="D89" s="7"/>
      <c r="E89" s="7">
        <f t="shared" ref="E89:J89" si="64">D89</f>
        <v>0</v>
      </c>
      <c r="F89" s="7">
        <f t="shared" si="64"/>
        <v>0</v>
      </c>
      <c r="G89" s="7">
        <f t="shared" si="64"/>
        <v>0</v>
      </c>
      <c r="H89" s="7">
        <f t="shared" si="64"/>
        <v>0</v>
      </c>
      <c r="I89" s="7">
        <f t="shared" si="64"/>
        <v>0</v>
      </c>
      <c r="J89" s="7">
        <f t="shared" si="64"/>
        <v>0</v>
      </c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customHeight="1">
      <c r="A90" s="7"/>
      <c r="B90" s="7"/>
      <c r="C90" s="7"/>
      <c r="D90" s="7"/>
      <c r="E90" s="7">
        <f t="shared" ref="E90:J90" si="65">D90</f>
        <v>0</v>
      </c>
      <c r="F90" s="7">
        <f t="shared" si="65"/>
        <v>0</v>
      </c>
      <c r="G90" s="7">
        <f t="shared" si="65"/>
        <v>0</v>
      </c>
      <c r="H90" s="7">
        <f t="shared" si="65"/>
        <v>0</v>
      </c>
      <c r="I90" s="7">
        <f t="shared" si="65"/>
        <v>0</v>
      </c>
      <c r="J90" s="7">
        <f t="shared" si="65"/>
        <v>0</v>
      </c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customHeight="1">
      <c r="A91" s="7"/>
      <c r="B91" s="7"/>
      <c r="C91" s="7"/>
      <c r="D91" s="7"/>
      <c r="E91" s="7">
        <f t="shared" ref="E91:J91" si="66">D91</f>
        <v>0</v>
      </c>
      <c r="F91" s="7">
        <f t="shared" si="66"/>
        <v>0</v>
      </c>
      <c r="G91" s="7">
        <f t="shared" si="66"/>
        <v>0</v>
      </c>
      <c r="H91" s="7">
        <f t="shared" si="66"/>
        <v>0</v>
      </c>
      <c r="I91" s="7">
        <f t="shared" si="66"/>
        <v>0</v>
      </c>
      <c r="J91" s="7">
        <f t="shared" si="66"/>
        <v>0</v>
      </c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customHeight="1">
      <c r="A92" s="7"/>
      <c r="B92" s="7"/>
      <c r="C92" s="7"/>
      <c r="D92" s="7"/>
      <c r="E92" s="7">
        <f t="shared" ref="E92:J92" si="67">D92</f>
        <v>0</v>
      </c>
      <c r="F92" s="7">
        <f t="shared" si="67"/>
        <v>0</v>
      </c>
      <c r="G92" s="7">
        <f t="shared" si="67"/>
        <v>0</v>
      </c>
      <c r="H92" s="7">
        <f t="shared" si="67"/>
        <v>0</v>
      </c>
      <c r="I92" s="7">
        <f t="shared" si="67"/>
        <v>0</v>
      </c>
      <c r="J92" s="7">
        <f t="shared" si="67"/>
        <v>0</v>
      </c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/>
    <row r="94" spans="1:20" ht="12.75" customHeight="1"/>
    <row r="95" spans="1:20" ht="12.75" customHeight="1"/>
    <row r="96" spans="1:2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8">
    <mergeCell ref="J16:J17"/>
    <mergeCell ref="G16:G17"/>
    <mergeCell ref="H16:H17"/>
    <mergeCell ref="I16:I17"/>
    <mergeCell ref="A23:A28"/>
    <mergeCell ref="A16:A22"/>
    <mergeCell ref="B16:B17"/>
    <mergeCell ref="C16:C17"/>
    <mergeCell ref="D16:D17"/>
    <mergeCell ref="E16:E17"/>
    <mergeCell ref="F16:F17"/>
    <mergeCell ref="A3:A7"/>
    <mergeCell ref="A9:A15"/>
    <mergeCell ref="A1:A2"/>
    <mergeCell ref="E1:J1"/>
    <mergeCell ref="D1:D2"/>
    <mergeCell ref="B1:B2"/>
    <mergeCell ref="C1:C2"/>
  </mergeCells>
  <pageMargins left="0.7" right="0.7" top="0.75" bottom="0.75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99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63" t="s">
        <v>0</v>
      </c>
      <c r="B1" s="63" t="s">
        <v>2</v>
      </c>
      <c r="C1" s="63" t="s">
        <v>4</v>
      </c>
      <c r="D1" s="63" t="s">
        <v>6</v>
      </c>
      <c r="E1" s="70" t="s">
        <v>8</v>
      </c>
      <c r="F1" s="71"/>
      <c r="G1" s="71"/>
      <c r="H1" s="71"/>
      <c r="I1" s="71"/>
      <c r="J1" s="72"/>
      <c r="K1" s="3" t="s">
        <v>13</v>
      </c>
      <c r="L1" s="2">
        <f t="shared" ref="L1:R1" si="0">SUM(D3:D96)</f>
        <v>67</v>
      </c>
      <c r="M1" s="2">
        <f t="shared" si="0"/>
        <v>58</v>
      </c>
      <c r="N1" s="2">
        <f t="shared" si="0"/>
        <v>46</v>
      </c>
      <c r="O1" s="2">
        <f t="shared" si="0"/>
        <v>34</v>
      </c>
      <c r="P1" s="2">
        <f t="shared" si="0"/>
        <v>25</v>
      </c>
      <c r="Q1" s="2">
        <f t="shared" si="0"/>
        <v>11</v>
      </c>
      <c r="R1" s="2">
        <f t="shared" si="0"/>
        <v>0</v>
      </c>
      <c r="S1" s="4"/>
      <c r="T1" s="4"/>
    </row>
    <row r="2" spans="1:20" ht="17.25" customHeight="1">
      <c r="A2" s="64"/>
      <c r="B2" s="64"/>
      <c r="C2" s="64"/>
      <c r="D2" s="64"/>
      <c r="E2" s="6" t="s">
        <v>15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1" t="s">
        <v>12</v>
      </c>
      <c r="L2" s="2">
        <f>SUM(D3:D96)</f>
        <v>67</v>
      </c>
      <c r="M2" s="2">
        <f>L2-L2/6</f>
        <v>55.833333333333336</v>
      </c>
      <c r="N2" s="2">
        <f>M2-L2/6</f>
        <v>44.666666666666671</v>
      </c>
      <c r="O2" s="2">
        <f>N2-L2/6</f>
        <v>33.500000000000007</v>
      </c>
      <c r="P2" s="2">
        <f>O2-L2/6</f>
        <v>22.333333333333343</v>
      </c>
      <c r="Q2" s="2">
        <f>P2-L2/6</f>
        <v>11.166666666666677</v>
      </c>
      <c r="R2" s="2">
        <f>Q2-L2/6</f>
        <v>0</v>
      </c>
      <c r="S2" s="4"/>
      <c r="T2" s="4"/>
    </row>
    <row r="3" spans="1:20" ht="12.75" customHeight="1">
      <c r="A3" s="68" t="s">
        <v>139</v>
      </c>
      <c r="B3" s="8" t="s">
        <v>140</v>
      </c>
      <c r="C3" s="19" t="s">
        <v>37</v>
      </c>
      <c r="D3" s="8">
        <v>4</v>
      </c>
      <c r="E3" s="8">
        <v>4</v>
      </c>
      <c r="F3" s="8">
        <v>2</v>
      </c>
      <c r="G3" s="8">
        <v>0</v>
      </c>
      <c r="H3" s="8">
        <v>0</v>
      </c>
      <c r="I3" s="8">
        <v>0</v>
      </c>
      <c r="J3" s="8">
        <v>0</v>
      </c>
      <c r="K3" s="12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>
      <c r="A4" s="69"/>
      <c r="B4" s="8" t="s">
        <v>141</v>
      </c>
      <c r="C4" s="19" t="s">
        <v>37</v>
      </c>
      <c r="D4" s="35">
        <v>4</v>
      </c>
      <c r="E4" s="8">
        <v>4</v>
      </c>
      <c r="F4" s="8">
        <v>4</v>
      </c>
      <c r="G4" s="8">
        <v>2</v>
      </c>
      <c r="H4" s="8">
        <v>2</v>
      </c>
      <c r="I4" s="8">
        <v>0</v>
      </c>
      <c r="J4" s="8">
        <v>0</v>
      </c>
      <c r="K4" s="12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>
      <c r="A5" s="69"/>
      <c r="B5" s="8" t="s">
        <v>142</v>
      </c>
      <c r="C5" s="19" t="s">
        <v>37</v>
      </c>
      <c r="D5" s="35">
        <v>6</v>
      </c>
      <c r="E5" s="8">
        <v>4</v>
      </c>
      <c r="F5" s="8">
        <v>4</v>
      </c>
      <c r="G5" s="8">
        <v>4</v>
      </c>
      <c r="H5" s="8">
        <v>2</v>
      </c>
      <c r="I5" s="8">
        <v>2</v>
      </c>
      <c r="J5" s="8">
        <v>0</v>
      </c>
      <c r="K5" s="12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>
      <c r="A6" s="64"/>
      <c r="B6" s="8" t="s">
        <v>143</v>
      </c>
      <c r="C6" s="19" t="s">
        <v>37</v>
      </c>
      <c r="D6" s="35">
        <v>3</v>
      </c>
      <c r="E6" s="8">
        <v>2</v>
      </c>
      <c r="F6" s="8">
        <v>2</v>
      </c>
      <c r="G6" s="8">
        <v>2</v>
      </c>
      <c r="H6" s="8">
        <v>1</v>
      </c>
      <c r="I6" s="8">
        <v>0</v>
      </c>
      <c r="J6" s="8">
        <v>0</v>
      </c>
      <c r="K6" s="12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>
      <c r="A7" s="68" t="s">
        <v>144</v>
      </c>
      <c r="B7" s="8" t="s">
        <v>145</v>
      </c>
      <c r="C7" s="19" t="s">
        <v>37</v>
      </c>
      <c r="D7" s="35">
        <v>6</v>
      </c>
      <c r="E7" s="8">
        <v>4</v>
      </c>
      <c r="F7" s="8">
        <v>4</v>
      </c>
      <c r="G7" s="8">
        <v>2</v>
      </c>
      <c r="H7" s="8">
        <v>2</v>
      </c>
      <c r="I7" s="8">
        <v>0</v>
      </c>
      <c r="J7" s="8">
        <v>0</v>
      </c>
      <c r="K7" s="12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>
      <c r="A8" s="69"/>
      <c r="B8" s="8" t="s">
        <v>146</v>
      </c>
      <c r="C8" s="19" t="s">
        <v>37</v>
      </c>
      <c r="D8" s="35">
        <v>6</v>
      </c>
      <c r="E8" s="8">
        <v>4</v>
      </c>
      <c r="F8" s="8">
        <v>4</v>
      </c>
      <c r="G8" s="8">
        <v>2</v>
      </c>
      <c r="H8" s="8">
        <v>2</v>
      </c>
      <c r="I8" s="8">
        <v>1</v>
      </c>
      <c r="J8" s="8">
        <v>0</v>
      </c>
      <c r="K8" s="12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>
      <c r="A9" s="69"/>
      <c r="B9" s="8" t="s">
        <v>147</v>
      </c>
      <c r="C9" s="19" t="s">
        <v>37</v>
      </c>
      <c r="D9" s="35">
        <v>8</v>
      </c>
      <c r="E9" s="8">
        <v>6</v>
      </c>
      <c r="F9" s="8">
        <v>4</v>
      </c>
      <c r="G9" s="8">
        <v>4</v>
      </c>
      <c r="H9" s="8">
        <v>4</v>
      </c>
      <c r="I9" s="8">
        <v>2</v>
      </c>
      <c r="J9" s="8">
        <v>0</v>
      </c>
      <c r="K9" s="12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>
      <c r="A10" s="69"/>
      <c r="B10" s="8" t="s">
        <v>143</v>
      </c>
      <c r="C10" s="19" t="s">
        <v>37</v>
      </c>
      <c r="D10" s="35">
        <v>4</v>
      </c>
      <c r="E10" s="8">
        <v>4</v>
      </c>
      <c r="F10" s="8">
        <v>2</v>
      </c>
      <c r="G10" s="8">
        <v>2</v>
      </c>
      <c r="H10" s="8">
        <v>0</v>
      </c>
      <c r="I10" s="8">
        <v>0</v>
      </c>
      <c r="J10" s="8">
        <v>0</v>
      </c>
      <c r="K10" s="12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64"/>
      <c r="B11" s="8" t="s">
        <v>148</v>
      </c>
      <c r="C11" s="19" t="s">
        <v>37</v>
      </c>
      <c r="D11" s="35">
        <v>2</v>
      </c>
      <c r="E11" s="8">
        <v>2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  <c r="K11" s="12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68" t="s">
        <v>149</v>
      </c>
      <c r="B12" s="8" t="s">
        <v>150</v>
      </c>
      <c r="C12" s="19" t="s">
        <v>31</v>
      </c>
      <c r="D12" s="35">
        <v>2</v>
      </c>
      <c r="E12" s="8">
        <v>2</v>
      </c>
      <c r="F12" s="8">
        <v>1</v>
      </c>
      <c r="G12" s="8">
        <v>0</v>
      </c>
      <c r="H12" s="8">
        <v>0</v>
      </c>
      <c r="I12" s="8">
        <v>0</v>
      </c>
      <c r="J12" s="8">
        <v>0</v>
      </c>
      <c r="K12" s="12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69"/>
      <c r="B13" s="8" t="s">
        <v>151</v>
      </c>
      <c r="C13" s="19" t="s">
        <v>31</v>
      </c>
      <c r="D13" s="35">
        <v>2</v>
      </c>
      <c r="E13" s="8">
        <v>2</v>
      </c>
      <c r="F13" s="8">
        <v>2</v>
      </c>
      <c r="G13" s="8">
        <v>1</v>
      </c>
      <c r="H13" s="8">
        <v>0</v>
      </c>
      <c r="I13" s="8">
        <v>0</v>
      </c>
      <c r="J13" s="8">
        <v>0</v>
      </c>
      <c r="K13" s="12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69"/>
      <c r="B14" s="8" t="s">
        <v>152</v>
      </c>
      <c r="C14" s="19" t="s">
        <v>31</v>
      </c>
      <c r="D14" s="35">
        <v>2</v>
      </c>
      <c r="E14" s="8">
        <v>2</v>
      </c>
      <c r="F14" s="8">
        <v>2</v>
      </c>
      <c r="G14" s="8">
        <v>2</v>
      </c>
      <c r="H14" s="8">
        <v>2</v>
      </c>
      <c r="I14" s="8">
        <v>0</v>
      </c>
      <c r="J14" s="8">
        <v>0</v>
      </c>
      <c r="K14" s="12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>
      <c r="A15" s="69"/>
      <c r="B15" s="8" t="s">
        <v>153</v>
      </c>
      <c r="C15" s="34" t="s">
        <v>31</v>
      </c>
      <c r="D15" s="35">
        <v>2</v>
      </c>
      <c r="E15" s="8">
        <v>2</v>
      </c>
      <c r="F15" s="8">
        <v>2</v>
      </c>
      <c r="G15" s="8">
        <v>2</v>
      </c>
      <c r="H15" s="8">
        <v>2</v>
      </c>
      <c r="I15" s="8">
        <v>1</v>
      </c>
      <c r="J15" s="8">
        <v>0</v>
      </c>
      <c r="K15" s="12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64"/>
      <c r="B16" s="8" t="s">
        <v>154</v>
      </c>
      <c r="C16" s="34" t="s">
        <v>31</v>
      </c>
      <c r="D16" s="35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0</v>
      </c>
      <c r="K16" s="12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68" t="s">
        <v>155</v>
      </c>
      <c r="B17" s="8" t="s">
        <v>145</v>
      </c>
      <c r="C17" s="19" t="s">
        <v>31</v>
      </c>
      <c r="D17" s="35">
        <v>4</v>
      </c>
      <c r="E17" s="8">
        <v>4</v>
      </c>
      <c r="F17" s="8">
        <v>2</v>
      </c>
      <c r="G17" s="8">
        <v>2</v>
      </c>
      <c r="H17" s="8">
        <v>2</v>
      </c>
      <c r="I17" s="8">
        <v>0</v>
      </c>
      <c r="J17" s="7">
        <f>I17</f>
        <v>0</v>
      </c>
      <c r="K17" s="12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69"/>
      <c r="B18" s="8" t="s">
        <v>146</v>
      </c>
      <c r="C18" s="19" t="s">
        <v>31</v>
      </c>
      <c r="D18" s="35">
        <v>4</v>
      </c>
      <c r="E18" s="8">
        <v>4</v>
      </c>
      <c r="F18" s="8">
        <v>2</v>
      </c>
      <c r="G18" s="8">
        <v>2</v>
      </c>
      <c r="H18" s="8">
        <v>2</v>
      </c>
      <c r="I18" s="8">
        <v>2</v>
      </c>
      <c r="J18" s="8">
        <v>0</v>
      </c>
      <c r="K18" s="12"/>
      <c r="L18" s="4"/>
      <c r="M18" s="4"/>
      <c r="N18" s="4"/>
      <c r="O18" s="4"/>
      <c r="P18" s="4"/>
      <c r="Q18" s="4"/>
      <c r="R18" s="4"/>
      <c r="S18" s="4"/>
      <c r="T18" s="4"/>
    </row>
    <row r="19" spans="1:20" ht="16.5" customHeight="1">
      <c r="A19" s="69"/>
      <c r="B19" s="8" t="s">
        <v>147</v>
      </c>
      <c r="C19" s="34" t="s">
        <v>31</v>
      </c>
      <c r="D19" s="35">
        <v>4</v>
      </c>
      <c r="E19" s="8">
        <v>4</v>
      </c>
      <c r="F19" s="8">
        <v>4</v>
      </c>
      <c r="G19" s="8">
        <v>4</v>
      </c>
      <c r="H19" s="8">
        <v>2</v>
      </c>
      <c r="I19" s="8">
        <v>2</v>
      </c>
      <c r="J19" s="8">
        <v>0</v>
      </c>
      <c r="K19" s="12"/>
      <c r="L19" s="4"/>
      <c r="M19" s="4"/>
      <c r="N19" s="4"/>
      <c r="O19" s="4"/>
      <c r="P19" s="4"/>
      <c r="Q19" s="4"/>
      <c r="R19" s="4"/>
      <c r="S19" s="4"/>
      <c r="T19" s="4"/>
    </row>
    <row r="20" spans="1:20" ht="16.5" customHeight="1">
      <c r="A20" s="69"/>
      <c r="B20" s="8" t="s">
        <v>143</v>
      </c>
      <c r="C20" s="34" t="s">
        <v>31</v>
      </c>
      <c r="D20" s="35">
        <v>2</v>
      </c>
      <c r="E20" s="8">
        <v>2</v>
      </c>
      <c r="F20" s="8">
        <v>2</v>
      </c>
      <c r="G20" s="8">
        <v>1</v>
      </c>
      <c r="H20" s="8">
        <v>0</v>
      </c>
      <c r="I20" s="8">
        <v>0</v>
      </c>
      <c r="J20" s="8">
        <v>0</v>
      </c>
      <c r="K20" s="12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>
      <c r="A21" s="64"/>
      <c r="B21" s="8" t="s">
        <v>148</v>
      </c>
      <c r="C21" s="34" t="s">
        <v>31</v>
      </c>
      <c r="D21" s="35">
        <v>1</v>
      </c>
      <c r="E21" s="8">
        <v>1</v>
      </c>
      <c r="F21" s="8">
        <v>1</v>
      </c>
      <c r="G21" s="8">
        <v>1</v>
      </c>
      <c r="H21" s="8">
        <v>1</v>
      </c>
      <c r="I21" s="8">
        <v>0</v>
      </c>
      <c r="J21" s="7">
        <f>I21</f>
        <v>0</v>
      </c>
      <c r="K21" s="12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>
      <c r="A22" s="7"/>
      <c r="B22" s="7"/>
      <c r="C22" s="57"/>
      <c r="D22" s="57"/>
      <c r="E22" s="7">
        <f t="shared" ref="E22:J22" si="1">D22</f>
        <v>0</v>
      </c>
      <c r="F22" s="7">
        <f t="shared" si="1"/>
        <v>0</v>
      </c>
      <c r="G22" s="7">
        <f t="shared" si="1"/>
        <v>0</v>
      </c>
      <c r="H22" s="7">
        <f t="shared" si="1"/>
        <v>0</v>
      </c>
      <c r="I22" s="7">
        <f t="shared" si="1"/>
        <v>0</v>
      </c>
      <c r="J22" s="7">
        <f t="shared" si="1"/>
        <v>0</v>
      </c>
      <c r="K22" s="12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>
      <c r="A23" s="7"/>
      <c r="B23" s="7"/>
      <c r="C23" s="7"/>
      <c r="D23" s="7"/>
      <c r="E23" s="7">
        <f t="shared" ref="E23:J23" si="2">D23</f>
        <v>0</v>
      </c>
      <c r="F23" s="7">
        <f t="shared" si="2"/>
        <v>0</v>
      </c>
      <c r="G23" s="7">
        <f t="shared" si="2"/>
        <v>0</v>
      </c>
      <c r="H23" s="7">
        <f t="shared" si="2"/>
        <v>0</v>
      </c>
      <c r="I23" s="7">
        <f t="shared" si="2"/>
        <v>0</v>
      </c>
      <c r="J23" s="7">
        <f t="shared" si="2"/>
        <v>0</v>
      </c>
      <c r="K23" s="12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>
      <c r="A24" s="7"/>
      <c r="B24" s="7"/>
      <c r="C24" s="7"/>
      <c r="D24" s="7"/>
      <c r="E24" s="7">
        <f t="shared" ref="E24:J24" si="3">D24</f>
        <v>0</v>
      </c>
      <c r="F24" s="7">
        <f t="shared" si="3"/>
        <v>0</v>
      </c>
      <c r="G24" s="7">
        <f t="shared" si="3"/>
        <v>0</v>
      </c>
      <c r="H24" s="7">
        <f t="shared" si="3"/>
        <v>0</v>
      </c>
      <c r="I24" s="7">
        <f t="shared" si="3"/>
        <v>0</v>
      </c>
      <c r="J24" s="7">
        <f t="shared" si="3"/>
        <v>0</v>
      </c>
      <c r="K24" s="12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>
      <c r="A25" s="7"/>
      <c r="B25" s="7"/>
      <c r="C25" s="7"/>
      <c r="D25" s="7"/>
      <c r="E25" s="7">
        <f t="shared" ref="E25:J25" si="4">D25</f>
        <v>0</v>
      </c>
      <c r="F25" s="7">
        <f t="shared" si="4"/>
        <v>0</v>
      </c>
      <c r="G25" s="7">
        <f t="shared" si="4"/>
        <v>0</v>
      </c>
      <c r="H25" s="7">
        <f t="shared" si="4"/>
        <v>0</v>
      </c>
      <c r="I25" s="7">
        <f t="shared" si="4"/>
        <v>0</v>
      </c>
      <c r="J25" s="7">
        <f t="shared" si="4"/>
        <v>0</v>
      </c>
      <c r="K25" s="12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>
      <c r="A26" s="7"/>
      <c r="B26" s="7"/>
      <c r="C26" s="7"/>
      <c r="D26" s="7"/>
      <c r="E26" s="7">
        <f t="shared" ref="E26:J26" si="5">D26</f>
        <v>0</v>
      </c>
      <c r="F26" s="7">
        <f t="shared" si="5"/>
        <v>0</v>
      </c>
      <c r="G26" s="7">
        <f t="shared" si="5"/>
        <v>0</v>
      </c>
      <c r="H26" s="7">
        <f t="shared" si="5"/>
        <v>0</v>
      </c>
      <c r="I26" s="7">
        <f t="shared" si="5"/>
        <v>0</v>
      </c>
      <c r="J26" s="7">
        <f t="shared" si="5"/>
        <v>0</v>
      </c>
      <c r="K26" s="12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>
      <c r="A27" s="7"/>
      <c r="B27" s="7"/>
      <c r="C27" s="7"/>
      <c r="D27" s="7"/>
      <c r="E27" s="7">
        <f t="shared" ref="E27:J27" si="6">D27</f>
        <v>0</v>
      </c>
      <c r="F27" s="7">
        <f t="shared" si="6"/>
        <v>0</v>
      </c>
      <c r="G27" s="7">
        <f t="shared" si="6"/>
        <v>0</v>
      </c>
      <c r="H27" s="7">
        <f t="shared" si="6"/>
        <v>0</v>
      </c>
      <c r="I27" s="7">
        <f t="shared" si="6"/>
        <v>0</v>
      </c>
      <c r="J27" s="7">
        <f t="shared" si="6"/>
        <v>0</v>
      </c>
      <c r="K27" s="12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>
      <c r="A28" s="7"/>
      <c r="B28" s="7"/>
      <c r="C28" s="7"/>
      <c r="D28" s="7"/>
      <c r="E28" s="7">
        <f t="shared" ref="E28:J28" si="7">D28</f>
        <v>0</v>
      </c>
      <c r="F28" s="7">
        <f t="shared" si="7"/>
        <v>0</v>
      </c>
      <c r="G28" s="7">
        <f t="shared" si="7"/>
        <v>0</v>
      </c>
      <c r="H28" s="7">
        <f t="shared" si="7"/>
        <v>0</v>
      </c>
      <c r="I28" s="7">
        <f t="shared" si="7"/>
        <v>0</v>
      </c>
      <c r="J28" s="7">
        <f t="shared" si="7"/>
        <v>0</v>
      </c>
      <c r="K28" s="12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>
      <c r="A29" s="7"/>
      <c r="B29" s="7"/>
      <c r="C29" s="7"/>
      <c r="D29" s="7"/>
      <c r="E29" s="7">
        <f t="shared" ref="E29:J29" si="8">D29</f>
        <v>0</v>
      </c>
      <c r="F29" s="7">
        <f t="shared" si="8"/>
        <v>0</v>
      </c>
      <c r="G29" s="7">
        <f t="shared" si="8"/>
        <v>0</v>
      </c>
      <c r="H29" s="7">
        <f t="shared" si="8"/>
        <v>0</v>
      </c>
      <c r="I29" s="7">
        <f t="shared" si="8"/>
        <v>0</v>
      </c>
      <c r="J29" s="7">
        <f t="shared" si="8"/>
        <v>0</v>
      </c>
      <c r="K29" s="12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>
      <c r="A30" s="7"/>
      <c r="B30" s="7"/>
      <c r="C30" s="7"/>
      <c r="D30" s="7"/>
      <c r="E30" s="7">
        <f t="shared" ref="E30:J30" si="9">D30</f>
        <v>0</v>
      </c>
      <c r="F30" s="7">
        <f t="shared" si="9"/>
        <v>0</v>
      </c>
      <c r="G30" s="7">
        <f t="shared" si="9"/>
        <v>0</v>
      </c>
      <c r="H30" s="7">
        <f t="shared" si="9"/>
        <v>0</v>
      </c>
      <c r="I30" s="7">
        <f t="shared" si="9"/>
        <v>0</v>
      </c>
      <c r="J30" s="7">
        <f t="shared" si="9"/>
        <v>0</v>
      </c>
      <c r="K30" s="12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>
      <c r="A31" s="7"/>
      <c r="B31" s="7"/>
      <c r="C31" s="7"/>
      <c r="D31" s="7"/>
      <c r="E31" s="7">
        <f t="shared" ref="E31:J31" si="10">D31</f>
        <v>0</v>
      </c>
      <c r="F31" s="7">
        <f t="shared" si="10"/>
        <v>0</v>
      </c>
      <c r="G31" s="7">
        <f t="shared" si="10"/>
        <v>0</v>
      </c>
      <c r="H31" s="7">
        <f t="shared" si="10"/>
        <v>0</v>
      </c>
      <c r="I31" s="7">
        <f t="shared" si="10"/>
        <v>0</v>
      </c>
      <c r="J31" s="7">
        <f t="shared" si="10"/>
        <v>0</v>
      </c>
      <c r="K31" s="12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>
      <c r="A32" s="7"/>
      <c r="B32" s="7"/>
      <c r="C32" s="7"/>
      <c r="D32" s="7"/>
      <c r="E32" s="7">
        <f t="shared" ref="E32:J32" si="11">D32</f>
        <v>0</v>
      </c>
      <c r="F32" s="7">
        <f t="shared" si="11"/>
        <v>0</v>
      </c>
      <c r="G32" s="7">
        <f t="shared" si="11"/>
        <v>0</v>
      </c>
      <c r="H32" s="7">
        <f t="shared" si="11"/>
        <v>0</v>
      </c>
      <c r="I32" s="7">
        <f t="shared" si="11"/>
        <v>0</v>
      </c>
      <c r="J32" s="7">
        <f t="shared" si="11"/>
        <v>0</v>
      </c>
      <c r="K32" s="12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>
      <c r="A33" s="7"/>
      <c r="B33" s="7"/>
      <c r="C33" s="7"/>
      <c r="D33" s="7"/>
      <c r="E33" s="7">
        <f t="shared" ref="E33:J33" si="12">D33</f>
        <v>0</v>
      </c>
      <c r="F33" s="7">
        <f t="shared" si="12"/>
        <v>0</v>
      </c>
      <c r="G33" s="7">
        <f t="shared" si="12"/>
        <v>0</v>
      </c>
      <c r="H33" s="7">
        <f t="shared" si="12"/>
        <v>0</v>
      </c>
      <c r="I33" s="7">
        <f t="shared" si="12"/>
        <v>0</v>
      </c>
      <c r="J33" s="7">
        <f t="shared" si="12"/>
        <v>0</v>
      </c>
      <c r="K33" s="12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>
      <c r="A34" s="7"/>
      <c r="B34" s="7"/>
      <c r="C34" s="7"/>
      <c r="D34" s="7"/>
      <c r="E34" s="7">
        <f t="shared" ref="E34:J34" si="13">D34</f>
        <v>0</v>
      </c>
      <c r="F34" s="7">
        <f t="shared" si="13"/>
        <v>0</v>
      </c>
      <c r="G34" s="7">
        <f t="shared" si="13"/>
        <v>0</v>
      </c>
      <c r="H34" s="7">
        <f t="shared" si="13"/>
        <v>0</v>
      </c>
      <c r="I34" s="7">
        <f t="shared" si="13"/>
        <v>0</v>
      </c>
      <c r="J34" s="7">
        <f t="shared" si="13"/>
        <v>0</v>
      </c>
      <c r="K34" s="12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>
      <c r="A35" s="7"/>
      <c r="B35" s="7"/>
      <c r="C35" s="7"/>
      <c r="D35" s="7"/>
      <c r="E35" s="7">
        <f t="shared" ref="E35:J35" si="14">D35</f>
        <v>0</v>
      </c>
      <c r="F35" s="7">
        <f t="shared" si="14"/>
        <v>0</v>
      </c>
      <c r="G35" s="7">
        <f t="shared" si="14"/>
        <v>0</v>
      </c>
      <c r="H35" s="7">
        <f t="shared" si="14"/>
        <v>0</v>
      </c>
      <c r="I35" s="7">
        <f t="shared" si="14"/>
        <v>0</v>
      </c>
      <c r="J35" s="7">
        <f t="shared" si="14"/>
        <v>0</v>
      </c>
      <c r="K35" s="12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>
      <c r="A36" s="7"/>
      <c r="B36" s="7"/>
      <c r="C36" s="7"/>
      <c r="D36" s="7"/>
      <c r="E36" s="7">
        <f t="shared" ref="E36:J36" si="15">D36</f>
        <v>0</v>
      </c>
      <c r="F36" s="7">
        <f t="shared" si="15"/>
        <v>0</v>
      </c>
      <c r="G36" s="7">
        <f t="shared" si="15"/>
        <v>0</v>
      </c>
      <c r="H36" s="7">
        <f t="shared" si="15"/>
        <v>0</v>
      </c>
      <c r="I36" s="7">
        <f t="shared" si="15"/>
        <v>0</v>
      </c>
      <c r="J36" s="7">
        <f t="shared" si="15"/>
        <v>0</v>
      </c>
      <c r="K36" s="12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>
      <c r="A37" s="7"/>
      <c r="B37" s="7"/>
      <c r="C37" s="7"/>
      <c r="D37" s="7"/>
      <c r="E37" s="7">
        <f t="shared" ref="E37:J37" si="16">D37</f>
        <v>0</v>
      </c>
      <c r="F37" s="7">
        <f t="shared" si="16"/>
        <v>0</v>
      </c>
      <c r="G37" s="7">
        <f t="shared" si="16"/>
        <v>0</v>
      </c>
      <c r="H37" s="7">
        <f t="shared" si="16"/>
        <v>0</v>
      </c>
      <c r="I37" s="7">
        <f t="shared" si="16"/>
        <v>0</v>
      </c>
      <c r="J37" s="7">
        <f t="shared" si="16"/>
        <v>0</v>
      </c>
      <c r="K37" s="12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>
      <c r="A38" s="7"/>
      <c r="B38" s="7"/>
      <c r="C38" s="7"/>
      <c r="D38" s="7"/>
      <c r="E38" s="7">
        <f t="shared" ref="E38:J38" si="17">D38</f>
        <v>0</v>
      </c>
      <c r="F38" s="7">
        <f t="shared" si="17"/>
        <v>0</v>
      </c>
      <c r="G38" s="7">
        <f t="shared" si="17"/>
        <v>0</v>
      </c>
      <c r="H38" s="7">
        <f t="shared" si="17"/>
        <v>0</v>
      </c>
      <c r="I38" s="7">
        <f t="shared" si="17"/>
        <v>0</v>
      </c>
      <c r="J38" s="7">
        <f t="shared" si="17"/>
        <v>0</v>
      </c>
      <c r="K38" s="12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>
      <c r="A39" s="7"/>
      <c r="B39" s="7"/>
      <c r="C39" s="7"/>
      <c r="D39" s="7"/>
      <c r="E39" s="7">
        <f t="shared" ref="E39:J39" si="18">D39</f>
        <v>0</v>
      </c>
      <c r="F39" s="7">
        <f t="shared" si="18"/>
        <v>0</v>
      </c>
      <c r="G39" s="7">
        <f t="shared" si="18"/>
        <v>0</v>
      </c>
      <c r="H39" s="7">
        <f t="shared" si="18"/>
        <v>0</v>
      </c>
      <c r="I39" s="7">
        <f t="shared" si="18"/>
        <v>0</v>
      </c>
      <c r="J39" s="7">
        <f t="shared" si="18"/>
        <v>0</v>
      </c>
      <c r="K39" s="12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>
      <c r="A40" s="7"/>
      <c r="B40" s="7"/>
      <c r="C40" s="7"/>
      <c r="D40" s="7"/>
      <c r="E40" s="7">
        <f t="shared" ref="E40:J40" si="19">D40</f>
        <v>0</v>
      </c>
      <c r="F40" s="7">
        <f t="shared" si="19"/>
        <v>0</v>
      </c>
      <c r="G40" s="7">
        <f t="shared" si="19"/>
        <v>0</v>
      </c>
      <c r="H40" s="7">
        <f t="shared" si="19"/>
        <v>0</v>
      </c>
      <c r="I40" s="7">
        <f t="shared" si="19"/>
        <v>0</v>
      </c>
      <c r="J40" s="7">
        <f t="shared" si="19"/>
        <v>0</v>
      </c>
      <c r="K40" s="12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>
      <c r="A41" s="7"/>
      <c r="B41" s="7"/>
      <c r="C41" s="7"/>
      <c r="D41" s="7"/>
      <c r="E41" s="7">
        <f t="shared" ref="E41:J41" si="20">D41</f>
        <v>0</v>
      </c>
      <c r="F41" s="7">
        <f t="shared" si="20"/>
        <v>0</v>
      </c>
      <c r="G41" s="7">
        <f t="shared" si="20"/>
        <v>0</v>
      </c>
      <c r="H41" s="7">
        <f t="shared" si="20"/>
        <v>0</v>
      </c>
      <c r="I41" s="7">
        <f t="shared" si="20"/>
        <v>0</v>
      </c>
      <c r="J41" s="7">
        <f t="shared" si="20"/>
        <v>0</v>
      </c>
      <c r="K41" s="12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>
      <c r="A42" s="7"/>
      <c r="B42" s="7"/>
      <c r="C42" s="7"/>
      <c r="D42" s="7"/>
      <c r="E42" s="7">
        <f t="shared" ref="E42:J42" si="21">D42</f>
        <v>0</v>
      </c>
      <c r="F42" s="7">
        <f t="shared" si="21"/>
        <v>0</v>
      </c>
      <c r="G42" s="7">
        <f t="shared" si="21"/>
        <v>0</v>
      </c>
      <c r="H42" s="7">
        <f t="shared" si="21"/>
        <v>0</v>
      </c>
      <c r="I42" s="7">
        <f t="shared" si="21"/>
        <v>0</v>
      </c>
      <c r="J42" s="7">
        <f t="shared" si="21"/>
        <v>0</v>
      </c>
      <c r="K42" s="12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>
      <c r="A43" s="7"/>
      <c r="B43" s="7"/>
      <c r="C43" s="7"/>
      <c r="D43" s="7"/>
      <c r="E43" s="7">
        <f t="shared" ref="E43:J43" si="22">D43</f>
        <v>0</v>
      </c>
      <c r="F43" s="7">
        <f t="shared" si="22"/>
        <v>0</v>
      </c>
      <c r="G43" s="7">
        <f t="shared" si="22"/>
        <v>0</v>
      </c>
      <c r="H43" s="7">
        <f t="shared" si="22"/>
        <v>0</v>
      </c>
      <c r="I43" s="7">
        <f t="shared" si="22"/>
        <v>0</v>
      </c>
      <c r="J43" s="7">
        <f t="shared" si="22"/>
        <v>0</v>
      </c>
      <c r="K43" s="12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>
      <c r="A44" s="7"/>
      <c r="B44" s="7"/>
      <c r="C44" s="7"/>
      <c r="D44" s="7"/>
      <c r="E44" s="7">
        <f t="shared" ref="E44:J44" si="23">D44</f>
        <v>0</v>
      </c>
      <c r="F44" s="7">
        <f t="shared" si="23"/>
        <v>0</v>
      </c>
      <c r="G44" s="7">
        <f t="shared" si="23"/>
        <v>0</v>
      </c>
      <c r="H44" s="7">
        <f t="shared" si="23"/>
        <v>0</v>
      </c>
      <c r="I44" s="7">
        <f t="shared" si="23"/>
        <v>0</v>
      </c>
      <c r="J44" s="7">
        <f t="shared" si="23"/>
        <v>0</v>
      </c>
      <c r="K44" s="12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>
      <c r="A45" s="7"/>
      <c r="B45" s="7"/>
      <c r="C45" s="7"/>
      <c r="D45" s="7"/>
      <c r="E45" s="7">
        <f t="shared" ref="E45:J45" si="24">D45</f>
        <v>0</v>
      </c>
      <c r="F45" s="7">
        <f t="shared" si="24"/>
        <v>0</v>
      </c>
      <c r="G45" s="7">
        <f t="shared" si="24"/>
        <v>0</v>
      </c>
      <c r="H45" s="7">
        <f t="shared" si="24"/>
        <v>0</v>
      </c>
      <c r="I45" s="7">
        <f t="shared" si="24"/>
        <v>0</v>
      </c>
      <c r="J45" s="7">
        <f t="shared" si="24"/>
        <v>0</v>
      </c>
      <c r="K45" s="12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>
      <c r="A46" s="7"/>
      <c r="B46" s="7"/>
      <c r="C46" s="7"/>
      <c r="D46" s="7"/>
      <c r="E46" s="7">
        <f t="shared" ref="E46:J46" si="25">D46</f>
        <v>0</v>
      </c>
      <c r="F46" s="7">
        <f t="shared" si="25"/>
        <v>0</v>
      </c>
      <c r="G46" s="7">
        <f t="shared" si="25"/>
        <v>0</v>
      </c>
      <c r="H46" s="7">
        <f t="shared" si="25"/>
        <v>0</v>
      </c>
      <c r="I46" s="7">
        <f t="shared" si="25"/>
        <v>0</v>
      </c>
      <c r="J46" s="7">
        <f t="shared" si="25"/>
        <v>0</v>
      </c>
      <c r="K46" s="12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>
      <c r="A47" s="7"/>
      <c r="B47" s="7"/>
      <c r="C47" s="7"/>
      <c r="D47" s="7"/>
      <c r="E47" s="7">
        <f t="shared" ref="E47:J47" si="26">D47</f>
        <v>0</v>
      </c>
      <c r="F47" s="7">
        <f t="shared" si="26"/>
        <v>0</v>
      </c>
      <c r="G47" s="7">
        <f t="shared" si="26"/>
        <v>0</v>
      </c>
      <c r="H47" s="7">
        <f t="shared" si="26"/>
        <v>0</v>
      </c>
      <c r="I47" s="7">
        <f t="shared" si="26"/>
        <v>0</v>
      </c>
      <c r="J47" s="7">
        <f t="shared" si="26"/>
        <v>0</v>
      </c>
      <c r="K47" s="12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>
      <c r="A48" s="7"/>
      <c r="B48" s="7"/>
      <c r="C48" s="7"/>
      <c r="D48" s="7"/>
      <c r="E48" s="7">
        <f t="shared" ref="E48:J48" si="27">D48</f>
        <v>0</v>
      </c>
      <c r="F48" s="7">
        <f t="shared" si="27"/>
        <v>0</v>
      </c>
      <c r="G48" s="7">
        <f t="shared" si="27"/>
        <v>0</v>
      </c>
      <c r="H48" s="7">
        <f t="shared" si="27"/>
        <v>0</v>
      </c>
      <c r="I48" s="7">
        <f t="shared" si="27"/>
        <v>0</v>
      </c>
      <c r="J48" s="7">
        <f t="shared" si="27"/>
        <v>0</v>
      </c>
      <c r="K48" s="12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customHeight="1">
      <c r="A49" s="7"/>
      <c r="B49" s="7"/>
      <c r="C49" s="7"/>
      <c r="D49" s="7"/>
      <c r="E49" s="7">
        <f t="shared" ref="E49:J49" si="28">D49</f>
        <v>0</v>
      </c>
      <c r="F49" s="7">
        <f t="shared" si="28"/>
        <v>0</v>
      </c>
      <c r="G49" s="7">
        <f t="shared" si="28"/>
        <v>0</v>
      </c>
      <c r="H49" s="7">
        <f t="shared" si="28"/>
        <v>0</v>
      </c>
      <c r="I49" s="7">
        <f t="shared" si="28"/>
        <v>0</v>
      </c>
      <c r="J49" s="7">
        <f t="shared" si="28"/>
        <v>0</v>
      </c>
      <c r="K49" s="12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customHeight="1">
      <c r="A50" s="7"/>
      <c r="B50" s="7"/>
      <c r="C50" s="7"/>
      <c r="D50" s="7"/>
      <c r="E50" s="7">
        <f t="shared" ref="E50:J50" si="29">D50</f>
        <v>0</v>
      </c>
      <c r="F50" s="7">
        <f t="shared" si="29"/>
        <v>0</v>
      </c>
      <c r="G50" s="7">
        <f t="shared" si="29"/>
        <v>0</v>
      </c>
      <c r="H50" s="7">
        <f t="shared" si="29"/>
        <v>0</v>
      </c>
      <c r="I50" s="7">
        <f t="shared" si="29"/>
        <v>0</v>
      </c>
      <c r="J50" s="7">
        <f t="shared" si="29"/>
        <v>0</v>
      </c>
      <c r="K50" s="12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>
      <c r="A51" s="7"/>
      <c r="B51" s="7"/>
      <c r="C51" s="7"/>
      <c r="D51" s="7"/>
      <c r="E51" s="7">
        <f t="shared" ref="E51:J51" si="30">D51</f>
        <v>0</v>
      </c>
      <c r="F51" s="7">
        <f t="shared" si="30"/>
        <v>0</v>
      </c>
      <c r="G51" s="7">
        <f t="shared" si="30"/>
        <v>0</v>
      </c>
      <c r="H51" s="7">
        <f t="shared" si="30"/>
        <v>0</v>
      </c>
      <c r="I51" s="7">
        <f t="shared" si="30"/>
        <v>0</v>
      </c>
      <c r="J51" s="7">
        <f t="shared" si="30"/>
        <v>0</v>
      </c>
      <c r="K51" s="12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customHeight="1">
      <c r="A52" s="7"/>
      <c r="B52" s="7"/>
      <c r="C52" s="7"/>
      <c r="D52" s="7"/>
      <c r="E52" s="7">
        <f t="shared" ref="E52:J52" si="31">D52</f>
        <v>0</v>
      </c>
      <c r="F52" s="7">
        <f t="shared" si="31"/>
        <v>0</v>
      </c>
      <c r="G52" s="7">
        <f t="shared" si="31"/>
        <v>0</v>
      </c>
      <c r="H52" s="7">
        <f t="shared" si="31"/>
        <v>0</v>
      </c>
      <c r="I52" s="7">
        <f t="shared" si="31"/>
        <v>0</v>
      </c>
      <c r="J52" s="7">
        <f t="shared" si="31"/>
        <v>0</v>
      </c>
      <c r="K52" s="12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customHeight="1">
      <c r="A53" s="7"/>
      <c r="B53" s="7"/>
      <c r="C53" s="7"/>
      <c r="D53" s="7"/>
      <c r="E53" s="7">
        <f t="shared" ref="E53:J53" si="32">D53</f>
        <v>0</v>
      </c>
      <c r="F53" s="7">
        <f t="shared" si="32"/>
        <v>0</v>
      </c>
      <c r="G53" s="7">
        <f t="shared" si="32"/>
        <v>0</v>
      </c>
      <c r="H53" s="7">
        <f t="shared" si="32"/>
        <v>0</v>
      </c>
      <c r="I53" s="7">
        <f t="shared" si="32"/>
        <v>0</v>
      </c>
      <c r="J53" s="7">
        <f t="shared" si="32"/>
        <v>0</v>
      </c>
      <c r="K53" s="12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customHeight="1">
      <c r="A54" s="7"/>
      <c r="B54" s="7"/>
      <c r="C54" s="7"/>
      <c r="D54" s="7"/>
      <c r="E54" s="7">
        <f t="shared" ref="E54:J54" si="33">D54</f>
        <v>0</v>
      </c>
      <c r="F54" s="7">
        <f t="shared" si="33"/>
        <v>0</v>
      </c>
      <c r="G54" s="7">
        <f t="shared" si="33"/>
        <v>0</v>
      </c>
      <c r="H54" s="7">
        <f t="shared" si="33"/>
        <v>0</v>
      </c>
      <c r="I54" s="7">
        <f t="shared" si="33"/>
        <v>0</v>
      </c>
      <c r="J54" s="7">
        <f t="shared" si="33"/>
        <v>0</v>
      </c>
      <c r="K54" s="12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customHeight="1">
      <c r="A55" s="7"/>
      <c r="B55" s="7"/>
      <c r="C55" s="7"/>
      <c r="D55" s="7"/>
      <c r="E55" s="7">
        <f t="shared" ref="E55:J55" si="34">D55</f>
        <v>0</v>
      </c>
      <c r="F55" s="7">
        <f t="shared" si="34"/>
        <v>0</v>
      </c>
      <c r="G55" s="7">
        <f t="shared" si="34"/>
        <v>0</v>
      </c>
      <c r="H55" s="7">
        <f t="shared" si="34"/>
        <v>0</v>
      </c>
      <c r="I55" s="7">
        <f t="shared" si="34"/>
        <v>0</v>
      </c>
      <c r="J55" s="7">
        <f t="shared" si="34"/>
        <v>0</v>
      </c>
      <c r="K55" s="12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customHeight="1">
      <c r="A56" s="7"/>
      <c r="B56" s="7"/>
      <c r="C56" s="7"/>
      <c r="D56" s="7"/>
      <c r="E56" s="7">
        <f t="shared" ref="E56:J56" si="35">D56</f>
        <v>0</v>
      </c>
      <c r="F56" s="7">
        <f t="shared" si="35"/>
        <v>0</v>
      </c>
      <c r="G56" s="7">
        <f t="shared" si="35"/>
        <v>0</v>
      </c>
      <c r="H56" s="7">
        <f t="shared" si="35"/>
        <v>0</v>
      </c>
      <c r="I56" s="7">
        <f t="shared" si="35"/>
        <v>0</v>
      </c>
      <c r="J56" s="7">
        <f t="shared" si="35"/>
        <v>0</v>
      </c>
      <c r="K56" s="12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customHeight="1">
      <c r="A57" s="7"/>
      <c r="B57" s="7"/>
      <c r="C57" s="7"/>
      <c r="D57" s="7"/>
      <c r="E57" s="7">
        <f t="shared" ref="E57:J57" si="36">D57</f>
        <v>0</v>
      </c>
      <c r="F57" s="7">
        <f t="shared" si="36"/>
        <v>0</v>
      </c>
      <c r="G57" s="7">
        <f t="shared" si="36"/>
        <v>0</v>
      </c>
      <c r="H57" s="7">
        <f t="shared" si="36"/>
        <v>0</v>
      </c>
      <c r="I57" s="7">
        <f t="shared" si="36"/>
        <v>0</v>
      </c>
      <c r="J57" s="7">
        <f t="shared" si="36"/>
        <v>0</v>
      </c>
      <c r="K57" s="12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customHeight="1">
      <c r="A58" s="7"/>
      <c r="B58" s="7"/>
      <c r="C58" s="7"/>
      <c r="D58" s="7"/>
      <c r="E58" s="7">
        <f t="shared" ref="E58:J58" si="37">D58</f>
        <v>0</v>
      </c>
      <c r="F58" s="7">
        <f t="shared" si="37"/>
        <v>0</v>
      </c>
      <c r="G58" s="7">
        <f t="shared" si="37"/>
        <v>0</v>
      </c>
      <c r="H58" s="7">
        <f t="shared" si="37"/>
        <v>0</v>
      </c>
      <c r="I58" s="7">
        <f t="shared" si="37"/>
        <v>0</v>
      </c>
      <c r="J58" s="7">
        <f t="shared" si="37"/>
        <v>0</v>
      </c>
      <c r="K58" s="12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customHeight="1">
      <c r="A59" s="7"/>
      <c r="B59" s="7"/>
      <c r="C59" s="7"/>
      <c r="D59" s="7"/>
      <c r="E59" s="7">
        <f t="shared" ref="E59:J59" si="38">D59</f>
        <v>0</v>
      </c>
      <c r="F59" s="7">
        <f t="shared" si="38"/>
        <v>0</v>
      </c>
      <c r="G59" s="7">
        <f t="shared" si="38"/>
        <v>0</v>
      </c>
      <c r="H59" s="7">
        <f t="shared" si="38"/>
        <v>0</v>
      </c>
      <c r="I59" s="7">
        <f t="shared" si="38"/>
        <v>0</v>
      </c>
      <c r="J59" s="7">
        <f t="shared" si="38"/>
        <v>0</v>
      </c>
      <c r="K59" s="12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customHeight="1">
      <c r="A60" s="7"/>
      <c r="B60" s="7"/>
      <c r="C60" s="7"/>
      <c r="D60" s="7"/>
      <c r="E60" s="7">
        <f t="shared" ref="E60:J60" si="39">D60</f>
        <v>0</v>
      </c>
      <c r="F60" s="7">
        <f t="shared" si="39"/>
        <v>0</v>
      </c>
      <c r="G60" s="7">
        <f t="shared" si="39"/>
        <v>0</v>
      </c>
      <c r="H60" s="7">
        <f t="shared" si="39"/>
        <v>0</v>
      </c>
      <c r="I60" s="7">
        <f t="shared" si="39"/>
        <v>0</v>
      </c>
      <c r="J60" s="7">
        <f t="shared" si="39"/>
        <v>0</v>
      </c>
      <c r="K60" s="12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customHeight="1">
      <c r="A61" s="7"/>
      <c r="B61" s="7"/>
      <c r="C61" s="7"/>
      <c r="D61" s="7"/>
      <c r="E61" s="7">
        <f t="shared" ref="E61:J61" si="40">D61</f>
        <v>0</v>
      </c>
      <c r="F61" s="7">
        <f t="shared" si="40"/>
        <v>0</v>
      </c>
      <c r="G61" s="7">
        <f t="shared" si="40"/>
        <v>0</v>
      </c>
      <c r="H61" s="7">
        <f t="shared" si="40"/>
        <v>0</v>
      </c>
      <c r="I61" s="7">
        <f t="shared" si="40"/>
        <v>0</v>
      </c>
      <c r="J61" s="7">
        <f t="shared" si="40"/>
        <v>0</v>
      </c>
      <c r="K61" s="12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customHeight="1">
      <c r="A62" s="7"/>
      <c r="B62" s="7"/>
      <c r="C62" s="7"/>
      <c r="D62" s="7"/>
      <c r="E62" s="7">
        <f t="shared" ref="E62:J62" si="41">D62</f>
        <v>0</v>
      </c>
      <c r="F62" s="7">
        <f t="shared" si="41"/>
        <v>0</v>
      </c>
      <c r="G62" s="7">
        <f t="shared" si="41"/>
        <v>0</v>
      </c>
      <c r="H62" s="7">
        <f t="shared" si="41"/>
        <v>0</v>
      </c>
      <c r="I62" s="7">
        <f t="shared" si="41"/>
        <v>0</v>
      </c>
      <c r="J62" s="7">
        <f t="shared" si="41"/>
        <v>0</v>
      </c>
      <c r="K62" s="12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>
      <c r="A63" s="7"/>
      <c r="B63" s="7"/>
      <c r="C63" s="7"/>
      <c r="D63" s="7"/>
      <c r="E63" s="7">
        <f t="shared" ref="E63:J63" si="42">D63</f>
        <v>0</v>
      </c>
      <c r="F63" s="7">
        <f t="shared" si="42"/>
        <v>0</v>
      </c>
      <c r="G63" s="7">
        <f t="shared" si="42"/>
        <v>0</v>
      </c>
      <c r="H63" s="7">
        <f t="shared" si="42"/>
        <v>0</v>
      </c>
      <c r="I63" s="7">
        <f t="shared" si="42"/>
        <v>0</v>
      </c>
      <c r="J63" s="7">
        <f t="shared" si="42"/>
        <v>0</v>
      </c>
      <c r="K63" s="12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>
      <c r="A64" s="7"/>
      <c r="B64" s="7"/>
      <c r="C64" s="7"/>
      <c r="D64" s="7"/>
      <c r="E64" s="7">
        <f t="shared" ref="E64:J64" si="43">D64</f>
        <v>0</v>
      </c>
      <c r="F64" s="7">
        <f t="shared" si="43"/>
        <v>0</v>
      </c>
      <c r="G64" s="7">
        <f t="shared" si="43"/>
        <v>0</v>
      </c>
      <c r="H64" s="7">
        <f t="shared" si="43"/>
        <v>0</v>
      </c>
      <c r="I64" s="7">
        <f t="shared" si="43"/>
        <v>0</v>
      </c>
      <c r="J64" s="7">
        <f t="shared" si="43"/>
        <v>0</v>
      </c>
      <c r="K64" s="12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>
      <c r="A65" s="7"/>
      <c r="B65" s="7"/>
      <c r="C65" s="7"/>
      <c r="D65" s="7"/>
      <c r="E65" s="7">
        <f t="shared" ref="E65:J65" si="44">D65</f>
        <v>0</v>
      </c>
      <c r="F65" s="7">
        <f t="shared" si="44"/>
        <v>0</v>
      </c>
      <c r="G65" s="7">
        <f t="shared" si="44"/>
        <v>0</v>
      </c>
      <c r="H65" s="7">
        <f t="shared" si="44"/>
        <v>0</v>
      </c>
      <c r="I65" s="7">
        <f t="shared" si="44"/>
        <v>0</v>
      </c>
      <c r="J65" s="7">
        <f t="shared" si="44"/>
        <v>0</v>
      </c>
      <c r="K65" s="12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>
      <c r="A66" s="7"/>
      <c r="B66" s="7"/>
      <c r="C66" s="7"/>
      <c r="D66" s="7"/>
      <c r="E66" s="7">
        <f t="shared" ref="E66:J66" si="45">D66</f>
        <v>0</v>
      </c>
      <c r="F66" s="7">
        <f t="shared" si="45"/>
        <v>0</v>
      </c>
      <c r="G66" s="7">
        <f t="shared" si="45"/>
        <v>0</v>
      </c>
      <c r="H66" s="7">
        <f t="shared" si="45"/>
        <v>0</v>
      </c>
      <c r="I66" s="7">
        <f t="shared" si="45"/>
        <v>0</v>
      </c>
      <c r="J66" s="7">
        <f t="shared" si="45"/>
        <v>0</v>
      </c>
      <c r="K66" s="12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>
      <c r="A67" s="7"/>
      <c r="B67" s="7"/>
      <c r="C67" s="7"/>
      <c r="D67" s="7"/>
      <c r="E67" s="7">
        <f t="shared" ref="E67:J67" si="46">D67</f>
        <v>0</v>
      </c>
      <c r="F67" s="7">
        <f t="shared" si="46"/>
        <v>0</v>
      </c>
      <c r="G67" s="7">
        <f t="shared" si="46"/>
        <v>0</v>
      </c>
      <c r="H67" s="7">
        <f t="shared" si="46"/>
        <v>0</v>
      </c>
      <c r="I67" s="7">
        <f t="shared" si="46"/>
        <v>0</v>
      </c>
      <c r="J67" s="7">
        <f t="shared" si="46"/>
        <v>0</v>
      </c>
      <c r="K67" s="12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>
      <c r="A68" s="7"/>
      <c r="B68" s="7"/>
      <c r="C68" s="7"/>
      <c r="D68" s="7"/>
      <c r="E68" s="7">
        <f t="shared" ref="E68:J68" si="47">D68</f>
        <v>0</v>
      </c>
      <c r="F68" s="7">
        <f t="shared" si="47"/>
        <v>0</v>
      </c>
      <c r="G68" s="7">
        <f t="shared" si="47"/>
        <v>0</v>
      </c>
      <c r="H68" s="7">
        <f t="shared" si="47"/>
        <v>0</v>
      </c>
      <c r="I68" s="7">
        <f t="shared" si="47"/>
        <v>0</v>
      </c>
      <c r="J68" s="7">
        <f t="shared" si="47"/>
        <v>0</v>
      </c>
      <c r="K68" s="12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>
      <c r="A69" s="7"/>
      <c r="B69" s="7"/>
      <c r="C69" s="7"/>
      <c r="D69" s="7"/>
      <c r="E69" s="7">
        <f t="shared" ref="E69:J69" si="48">D69</f>
        <v>0</v>
      </c>
      <c r="F69" s="7">
        <f t="shared" si="48"/>
        <v>0</v>
      </c>
      <c r="G69" s="7">
        <f t="shared" si="48"/>
        <v>0</v>
      </c>
      <c r="H69" s="7">
        <f t="shared" si="48"/>
        <v>0</v>
      </c>
      <c r="I69" s="7">
        <f t="shared" si="48"/>
        <v>0</v>
      </c>
      <c r="J69" s="7">
        <f t="shared" si="48"/>
        <v>0</v>
      </c>
      <c r="K69" s="12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>
      <c r="A70" s="7"/>
      <c r="B70" s="7"/>
      <c r="C70" s="7"/>
      <c r="D70" s="7"/>
      <c r="E70" s="7">
        <f t="shared" ref="E70:J70" si="49">D70</f>
        <v>0</v>
      </c>
      <c r="F70" s="7">
        <f t="shared" si="49"/>
        <v>0</v>
      </c>
      <c r="G70" s="7">
        <f t="shared" si="49"/>
        <v>0</v>
      </c>
      <c r="H70" s="7">
        <f t="shared" si="49"/>
        <v>0</v>
      </c>
      <c r="I70" s="7">
        <f t="shared" si="49"/>
        <v>0</v>
      </c>
      <c r="J70" s="7">
        <f t="shared" si="49"/>
        <v>0</v>
      </c>
      <c r="K70" s="12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>
      <c r="A71" s="7"/>
      <c r="B71" s="7"/>
      <c r="C71" s="7"/>
      <c r="D71" s="7"/>
      <c r="E71" s="7">
        <f t="shared" ref="E71:J71" si="50">D71</f>
        <v>0</v>
      </c>
      <c r="F71" s="7">
        <f t="shared" si="50"/>
        <v>0</v>
      </c>
      <c r="G71" s="7">
        <f t="shared" si="50"/>
        <v>0</v>
      </c>
      <c r="H71" s="7">
        <f t="shared" si="50"/>
        <v>0</v>
      </c>
      <c r="I71" s="7">
        <f t="shared" si="50"/>
        <v>0</v>
      </c>
      <c r="J71" s="7">
        <f t="shared" si="50"/>
        <v>0</v>
      </c>
      <c r="K71" s="12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>
      <c r="A72" s="7"/>
      <c r="B72" s="7"/>
      <c r="C72" s="7"/>
      <c r="D72" s="7"/>
      <c r="E72" s="7">
        <f t="shared" ref="E72:J72" si="51">D72</f>
        <v>0</v>
      </c>
      <c r="F72" s="7">
        <f t="shared" si="51"/>
        <v>0</v>
      </c>
      <c r="G72" s="7">
        <f t="shared" si="51"/>
        <v>0</v>
      </c>
      <c r="H72" s="7">
        <f t="shared" si="51"/>
        <v>0</v>
      </c>
      <c r="I72" s="7">
        <f t="shared" si="51"/>
        <v>0</v>
      </c>
      <c r="J72" s="7">
        <f t="shared" si="51"/>
        <v>0</v>
      </c>
      <c r="K72" s="12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>
      <c r="A73" s="7"/>
      <c r="B73" s="7"/>
      <c r="C73" s="7"/>
      <c r="D73" s="7"/>
      <c r="E73" s="7">
        <f t="shared" ref="E73:J73" si="52">D73</f>
        <v>0</v>
      </c>
      <c r="F73" s="7">
        <f t="shared" si="52"/>
        <v>0</v>
      </c>
      <c r="G73" s="7">
        <f t="shared" si="52"/>
        <v>0</v>
      </c>
      <c r="H73" s="7">
        <f t="shared" si="52"/>
        <v>0</v>
      </c>
      <c r="I73" s="7">
        <f t="shared" si="52"/>
        <v>0</v>
      </c>
      <c r="J73" s="7">
        <f t="shared" si="52"/>
        <v>0</v>
      </c>
      <c r="K73" s="12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>
      <c r="A74" s="7"/>
      <c r="B74" s="7"/>
      <c r="C74" s="7"/>
      <c r="D74" s="7"/>
      <c r="E74" s="7">
        <f t="shared" ref="E74:J74" si="53">D74</f>
        <v>0</v>
      </c>
      <c r="F74" s="7">
        <f t="shared" si="53"/>
        <v>0</v>
      </c>
      <c r="G74" s="7">
        <f t="shared" si="53"/>
        <v>0</v>
      </c>
      <c r="H74" s="7">
        <f t="shared" si="53"/>
        <v>0</v>
      </c>
      <c r="I74" s="7">
        <f t="shared" si="53"/>
        <v>0</v>
      </c>
      <c r="J74" s="7">
        <f t="shared" si="53"/>
        <v>0</v>
      </c>
      <c r="K74" s="12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>
      <c r="A75" s="7"/>
      <c r="B75" s="7"/>
      <c r="C75" s="7"/>
      <c r="D75" s="7"/>
      <c r="E75" s="7">
        <f t="shared" ref="E75:J75" si="54">D75</f>
        <v>0</v>
      </c>
      <c r="F75" s="7">
        <f t="shared" si="54"/>
        <v>0</v>
      </c>
      <c r="G75" s="7">
        <f t="shared" si="54"/>
        <v>0</v>
      </c>
      <c r="H75" s="7">
        <f t="shared" si="54"/>
        <v>0</v>
      </c>
      <c r="I75" s="7">
        <f t="shared" si="54"/>
        <v>0</v>
      </c>
      <c r="J75" s="7">
        <f t="shared" si="54"/>
        <v>0</v>
      </c>
      <c r="K75" s="12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>
      <c r="A76" s="7"/>
      <c r="B76" s="7"/>
      <c r="C76" s="7"/>
      <c r="D76" s="7"/>
      <c r="E76" s="7">
        <f t="shared" ref="E76:J76" si="55">D76</f>
        <v>0</v>
      </c>
      <c r="F76" s="7">
        <f t="shared" si="55"/>
        <v>0</v>
      </c>
      <c r="G76" s="7">
        <f t="shared" si="55"/>
        <v>0</v>
      </c>
      <c r="H76" s="7">
        <f t="shared" si="55"/>
        <v>0</v>
      </c>
      <c r="I76" s="7">
        <f t="shared" si="55"/>
        <v>0</v>
      </c>
      <c r="J76" s="7">
        <f t="shared" si="55"/>
        <v>0</v>
      </c>
      <c r="K76" s="12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>
      <c r="A77" s="7"/>
      <c r="B77" s="7"/>
      <c r="C77" s="7"/>
      <c r="D77" s="7"/>
      <c r="E77" s="7">
        <f t="shared" ref="E77:J77" si="56">D77</f>
        <v>0</v>
      </c>
      <c r="F77" s="7">
        <f t="shared" si="56"/>
        <v>0</v>
      </c>
      <c r="G77" s="7">
        <f t="shared" si="56"/>
        <v>0</v>
      </c>
      <c r="H77" s="7">
        <f t="shared" si="56"/>
        <v>0</v>
      </c>
      <c r="I77" s="7">
        <f t="shared" si="56"/>
        <v>0</v>
      </c>
      <c r="J77" s="7">
        <f t="shared" si="56"/>
        <v>0</v>
      </c>
      <c r="K77" s="12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>
      <c r="A78" s="7"/>
      <c r="B78" s="7"/>
      <c r="C78" s="7"/>
      <c r="D78" s="7"/>
      <c r="E78" s="7">
        <f t="shared" ref="E78:J78" si="57">D78</f>
        <v>0</v>
      </c>
      <c r="F78" s="7">
        <f t="shared" si="57"/>
        <v>0</v>
      </c>
      <c r="G78" s="7">
        <f t="shared" si="57"/>
        <v>0</v>
      </c>
      <c r="H78" s="7">
        <f t="shared" si="57"/>
        <v>0</v>
      </c>
      <c r="I78" s="7">
        <f t="shared" si="57"/>
        <v>0</v>
      </c>
      <c r="J78" s="7">
        <f t="shared" si="57"/>
        <v>0</v>
      </c>
      <c r="K78" s="12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>
      <c r="A79" s="7"/>
      <c r="B79" s="7"/>
      <c r="C79" s="7"/>
      <c r="D79" s="7"/>
      <c r="E79" s="7">
        <f t="shared" ref="E79:J79" si="58">D79</f>
        <v>0</v>
      </c>
      <c r="F79" s="7">
        <f t="shared" si="58"/>
        <v>0</v>
      </c>
      <c r="G79" s="7">
        <f t="shared" si="58"/>
        <v>0</v>
      </c>
      <c r="H79" s="7">
        <f t="shared" si="58"/>
        <v>0</v>
      </c>
      <c r="I79" s="7">
        <f t="shared" si="58"/>
        <v>0</v>
      </c>
      <c r="J79" s="7">
        <f t="shared" si="58"/>
        <v>0</v>
      </c>
      <c r="K79" s="12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>
      <c r="A80" s="7"/>
      <c r="B80" s="7"/>
      <c r="C80" s="7"/>
      <c r="D80" s="7"/>
      <c r="E80" s="7">
        <f t="shared" ref="E80:J80" si="59">D80</f>
        <v>0</v>
      </c>
      <c r="F80" s="7">
        <f t="shared" si="59"/>
        <v>0</v>
      </c>
      <c r="G80" s="7">
        <f t="shared" si="59"/>
        <v>0</v>
      </c>
      <c r="H80" s="7">
        <f t="shared" si="59"/>
        <v>0</v>
      </c>
      <c r="I80" s="7">
        <f t="shared" si="59"/>
        <v>0</v>
      </c>
      <c r="J80" s="7">
        <f t="shared" si="59"/>
        <v>0</v>
      </c>
      <c r="K80" s="12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>
      <c r="A81" s="7"/>
      <c r="B81" s="7"/>
      <c r="C81" s="7"/>
      <c r="D81" s="7"/>
      <c r="E81" s="7">
        <f t="shared" ref="E81:J81" si="60">D81</f>
        <v>0</v>
      </c>
      <c r="F81" s="7">
        <f t="shared" si="60"/>
        <v>0</v>
      </c>
      <c r="G81" s="7">
        <f t="shared" si="60"/>
        <v>0</v>
      </c>
      <c r="H81" s="7">
        <f t="shared" si="60"/>
        <v>0</v>
      </c>
      <c r="I81" s="7">
        <f t="shared" si="60"/>
        <v>0</v>
      </c>
      <c r="J81" s="7">
        <f t="shared" si="60"/>
        <v>0</v>
      </c>
      <c r="K81" s="12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>
      <c r="A82" s="7"/>
      <c r="B82" s="7"/>
      <c r="C82" s="7"/>
      <c r="D82" s="7"/>
      <c r="E82" s="7">
        <f t="shared" ref="E82:J82" si="61">D82</f>
        <v>0</v>
      </c>
      <c r="F82" s="7">
        <f t="shared" si="61"/>
        <v>0</v>
      </c>
      <c r="G82" s="7">
        <f t="shared" si="61"/>
        <v>0</v>
      </c>
      <c r="H82" s="7">
        <f t="shared" si="61"/>
        <v>0</v>
      </c>
      <c r="I82" s="7">
        <f t="shared" si="61"/>
        <v>0</v>
      </c>
      <c r="J82" s="7">
        <f t="shared" si="61"/>
        <v>0</v>
      </c>
      <c r="K82" s="12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customHeight="1">
      <c r="A83" s="7"/>
      <c r="B83" s="7"/>
      <c r="C83" s="7"/>
      <c r="D83" s="7"/>
      <c r="E83" s="7">
        <f t="shared" ref="E83:J83" si="62">D83</f>
        <v>0</v>
      </c>
      <c r="F83" s="7">
        <f t="shared" si="62"/>
        <v>0</v>
      </c>
      <c r="G83" s="7">
        <f t="shared" si="62"/>
        <v>0</v>
      </c>
      <c r="H83" s="7">
        <f t="shared" si="62"/>
        <v>0</v>
      </c>
      <c r="I83" s="7">
        <f t="shared" si="62"/>
        <v>0</v>
      </c>
      <c r="J83" s="7">
        <f t="shared" si="62"/>
        <v>0</v>
      </c>
      <c r="K83" s="12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customHeight="1">
      <c r="A84" s="7"/>
      <c r="B84" s="7"/>
      <c r="C84" s="7"/>
      <c r="D84" s="7"/>
      <c r="E84" s="7">
        <f t="shared" ref="E84:J84" si="63">D84</f>
        <v>0</v>
      </c>
      <c r="F84" s="7">
        <f t="shared" si="63"/>
        <v>0</v>
      </c>
      <c r="G84" s="7">
        <f t="shared" si="63"/>
        <v>0</v>
      </c>
      <c r="H84" s="7">
        <f t="shared" si="63"/>
        <v>0</v>
      </c>
      <c r="I84" s="7">
        <f t="shared" si="63"/>
        <v>0</v>
      </c>
      <c r="J84" s="7">
        <f t="shared" si="63"/>
        <v>0</v>
      </c>
      <c r="K84" s="12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customHeight="1">
      <c r="A85" s="7"/>
      <c r="B85" s="7"/>
      <c r="C85" s="7"/>
      <c r="D85" s="7"/>
      <c r="E85" s="7">
        <f t="shared" ref="E85:J85" si="64">D85</f>
        <v>0</v>
      </c>
      <c r="F85" s="7">
        <f t="shared" si="64"/>
        <v>0</v>
      </c>
      <c r="G85" s="7">
        <f t="shared" si="64"/>
        <v>0</v>
      </c>
      <c r="H85" s="7">
        <f t="shared" si="64"/>
        <v>0</v>
      </c>
      <c r="I85" s="7">
        <f t="shared" si="64"/>
        <v>0</v>
      </c>
      <c r="J85" s="7">
        <f t="shared" si="64"/>
        <v>0</v>
      </c>
      <c r="K85" s="12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customHeight="1">
      <c r="A86" s="7"/>
      <c r="B86" s="7"/>
      <c r="C86" s="7"/>
      <c r="D86" s="7"/>
      <c r="E86" s="7">
        <f t="shared" ref="E86:J86" si="65">D86</f>
        <v>0</v>
      </c>
      <c r="F86" s="7">
        <f t="shared" si="65"/>
        <v>0</v>
      </c>
      <c r="G86" s="7">
        <f t="shared" si="65"/>
        <v>0</v>
      </c>
      <c r="H86" s="7">
        <f t="shared" si="65"/>
        <v>0</v>
      </c>
      <c r="I86" s="7">
        <f t="shared" si="65"/>
        <v>0</v>
      </c>
      <c r="J86" s="7">
        <f t="shared" si="65"/>
        <v>0</v>
      </c>
      <c r="K86" s="12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customHeight="1">
      <c r="A87" s="7"/>
      <c r="B87" s="7"/>
      <c r="C87" s="7"/>
      <c r="D87" s="7"/>
      <c r="E87" s="7">
        <f t="shared" ref="E87:J87" si="66">D87</f>
        <v>0</v>
      </c>
      <c r="F87" s="7">
        <f t="shared" si="66"/>
        <v>0</v>
      </c>
      <c r="G87" s="7">
        <f t="shared" si="66"/>
        <v>0</v>
      </c>
      <c r="H87" s="7">
        <f t="shared" si="66"/>
        <v>0</v>
      </c>
      <c r="I87" s="7">
        <f t="shared" si="66"/>
        <v>0</v>
      </c>
      <c r="J87" s="7">
        <f t="shared" si="66"/>
        <v>0</v>
      </c>
      <c r="K87" s="12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customHeight="1">
      <c r="A88" s="7"/>
      <c r="B88" s="7"/>
      <c r="C88" s="7"/>
      <c r="D88" s="7"/>
      <c r="E88" s="7">
        <f t="shared" ref="E88:J88" si="67">D88</f>
        <v>0</v>
      </c>
      <c r="F88" s="7">
        <f t="shared" si="67"/>
        <v>0</v>
      </c>
      <c r="G88" s="7">
        <f t="shared" si="67"/>
        <v>0</v>
      </c>
      <c r="H88" s="7">
        <f t="shared" si="67"/>
        <v>0</v>
      </c>
      <c r="I88" s="7">
        <f t="shared" si="67"/>
        <v>0</v>
      </c>
      <c r="J88" s="7">
        <f t="shared" si="67"/>
        <v>0</v>
      </c>
      <c r="K88" s="12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customHeight="1">
      <c r="A89" s="7"/>
      <c r="B89" s="7"/>
      <c r="C89" s="7"/>
      <c r="D89" s="7"/>
      <c r="E89" s="7">
        <f t="shared" ref="E89:J89" si="68">D89</f>
        <v>0</v>
      </c>
      <c r="F89" s="7">
        <f t="shared" si="68"/>
        <v>0</v>
      </c>
      <c r="G89" s="7">
        <f t="shared" si="68"/>
        <v>0</v>
      </c>
      <c r="H89" s="7">
        <f t="shared" si="68"/>
        <v>0</v>
      </c>
      <c r="I89" s="7">
        <f t="shared" si="68"/>
        <v>0</v>
      </c>
      <c r="J89" s="7">
        <f t="shared" si="68"/>
        <v>0</v>
      </c>
      <c r="K89" s="12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customHeight="1">
      <c r="A90" s="7"/>
      <c r="B90" s="7"/>
      <c r="C90" s="7"/>
      <c r="D90" s="7"/>
      <c r="E90" s="7">
        <f t="shared" ref="E90:J90" si="69">D90</f>
        <v>0</v>
      </c>
      <c r="F90" s="7">
        <f t="shared" si="69"/>
        <v>0</v>
      </c>
      <c r="G90" s="7">
        <f t="shared" si="69"/>
        <v>0</v>
      </c>
      <c r="H90" s="7">
        <f t="shared" si="69"/>
        <v>0</v>
      </c>
      <c r="I90" s="7">
        <f t="shared" si="69"/>
        <v>0</v>
      </c>
      <c r="J90" s="7">
        <f t="shared" si="69"/>
        <v>0</v>
      </c>
      <c r="K90" s="12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customHeight="1">
      <c r="A91" s="7"/>
      <c r="B91" s="7"/>
      <c r="C91" s="7"/>
      <c r="D91" s="7"/>
      <c r="E91" s="7">
        <f t="shared" ref="E91:J91" si="70">D91</f>
        <v>0</v>
      </c>
      <c r="F91" s="7">
        <f t="shared" si="70"/>
        <v>0</v>
      </c>
      <c r="G91" s="7">
        <f t="shared" si="70"/>
        <v>0</v>
      </c>
      <c r="H91" s="7">
        <f t="shared" si="70"/>
        <v>0</v>
      </c>
      <c r="I91" s="7">
        <f t="shared" si="70"/>
        <v>0</v>
      </c>
      <c r="J91" s="7">
        <f t="shared" si="70"/>
        <v>0</v>
      </c>
      <c r="K91" s="12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customHeight="1">
      <c r="A92" s="7"/>
      <c r="B92" s="7"/>
      <c r="C92" s="7"/>
      <c r="D92" s="7"/>
      <c r="E92" s="7">
        <f t="shared" ref="E92:J92" si="71">D92</f>
        <v>0</v>
      </c>
      <c r="F92" s="7">
        <f t="shared" si="71"/>
        <v>0</v>
      </c>
      <c r="G92" s="7">
        <f t="shared" si="71"/>
        <v>0</v>
      </c>
      <c r="H92" s="7">
        <f t="shared" si="71"/>
        <v>0</v>
      </c>
      <c r="I92" s="7">
        <f t="shared" si="71"/>
        <v>0</v>
      </c>
      <c r="J92" s="7">
        <f t="shared" si="71"/>
        <v>0</v>
      </c>
      <c r="K92" s="12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>
      <c r="A93" s="7"/>
      <c r="B93" s="7"/>
      <c r="C93" s="7"/>
      <c r="D93" s="7"/>
      <c r="E93" s="7">
        <f t="shared" ref="E93:J93" si="72">D93</f>
        <v>0</v>
      </c>
      <c r="F93" s="7">
        <f t="shared" si="72"/>
        <v>0</v>
      </c>
      <c r="G93" s="7">
        <f t="shared" si="72"/>
        <v>0</v>
      </c>
      <c r="H93" s="7">
        <f t="shared" si="72"/>
        <v>0</v>
      </c>
      <c r="I93" s="7">
        <f t="shared" si="72"/>
        <v>0</v>
      </c>
      <c r="J93" s="7">
        <f t="shared" si="72"/>
        <v>0</v>
      </c>
      <c r="K93" s="12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customHeight="1">
      <c r="A94" s="7"/>
      <c r="B94" s="7"/>
      <c r="C94" s="7"/>
      <c r="D94" s="7"/>
      <c r="E94" s="7">
        <f t="shared" ref="E94:J94" si="73">D94</f>
        <v>0</v>
      </c>
      <c r="F94" s="7">
        <f t="shared" si="73"/>
        <v>0</v>
      </c>
      <c r="G94" s="7">
        <f t="shared" si="73"/>
        <v>0</v>
      </c>
      <c r="H94" s="7">
        <f t="shared" si="73"/>
        <v>0</v>
      </c>
      <c r="I94" s="7">
        <f t="shared" si="73"/>
        <v>0</v>
      </c>
      <c r="J94" s="7">
        <f t="shared" si="73"/>
        <v>0</v>
      </c>
      <c r="K94" s="12"/>
      <c r="L94" s="4"/>
      <c r="M94" s="4"/>
      <c r="N94" s="4"/>
      <c r="O94" s="4"/>
      <c r="P94" s="4"/>
      <c r="Q94" s="4"/>
      <c r="R94" s="4"/>
      <c r="S94" s="4"/>
      <c r="T94" s="4"/>
    </row>
    <row r="95" spans="1:20" ht="12.75" customHeight="1">
      <c r="A95" s="7"/>
      <c r="B95" s="7"/>
      <c r="C95" s="7"/>
      <c r="D95" s="7"/>
      <c r="E95" s="7">
        <f t="shared" ref="E95:J95" si="74">D95</f>
        <v>0</v>
      </c>
      <c r="F95" s="7">
        <f t="shared" si="74"/>
        <v>0</v>
      </c>
      <c r="G95" s="7">
        <f t="shared" si="74"/>
        <v>0</v>
      </c>
      <c r="H95" s="7">
        <f t="shared" si="74"/>
        <v>0</v>
      </c>
      <c r="I95" s="7">
        <f t="shared" si="74"/>
        <v>0</v>
      </c>
      <c r="J95" s="7">
        <f t="shared" si="74"/>
        <v>0</v>
      </c>
      <c r="K95" s="12"/>
      <c r="L95" s="4"/>
      <c r="M95" s="4"/>
      <c r="N95" s="4"/>
      <c r="O95" s="4"/>
      <c r="P95" s="4"/>
      <c r="Q95" s="4"/>
      <c r="R95" s="4"/>
      <c r="S95" s="4"/>
      <c r="T95" s="4"/>
    </row>
    <row r="96" spans="1:2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9">
    <mergeCell ref="A3:A6"/>
    <mergeCell ref="A7:A11"/>
    <mergeCell ref="A12:A16"/>
    <mergeCell ref="A17:A21"/>
    <mergeCell ref="D1:D2"/>
    <mergeCell ref="E1:J1"/>
    <mergeCell ref="B1:B2"/>
    <mergeCell ref="A1:A2"/>
    <mergeCell ref="C1:C2"/>
  </mergeCells>
  <conditionalFormatting sqref="D22">
    <cfRule type="cellIs" dxfId="1" priority="1" operator="greaterThan">
      <formula>0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99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63" t="s">
        <v>0</v>
      </c>
      <c r="B1" s="63" t="s">
        <v>2</v>
      </c>
      <c r="C1" s="63" t="s">
        <v>4</v>
      </c>
      <c r="D1" s="63" t="s">
        <v>6</v>
      </c>
      <c r="E1" s="70" t="s">
        <v>8</v>
      </c>
      <c r="F1" s="71"/>
      <c r="G1" s="71"/>
      <c r="H1" s="71"/>
      <c r="I1" s="71"/>
      <c r="J1" s="72"/>
      <c r="K1" s="3" t="s">
        <v>13</v>
      </c>
      <c r="L1" s="2">
        <f t="shared" ref="L1:R1" si="0">SUM(D3:D96)</f>
        <v>67</v>
      </c>
      <c r="M1" s="2">
        <f t="shared" si="0"/>
        <v>52</v>
      </c>
      <c r="N1" s="2">
        <f t="shared" si="0"/>
        <v>41</v>
      </c>
      <c r="O1" s="2">
        <f t="shared" si="0"/>
        <v>29</v>
      </c>
      <c r="P1" s="2">
        <f t="shared" si="0"/>
        <v>15</v>
      </c>
      <c r="Q1" s="2">
        <f t="shared" si="0"/>
        <v>5</v>
      </c>
      <c r="R1" s="2">
        <f t="shared" si="0"/>
        <v>0</v>
      </c>
      <c r="S1" s="4"/>
      <c r="T1" s="4"/>
    </row>
    <row r="2" spans="1:20" ht="17.25" customHeight="1">
      <c r="A2" s="64"/>
      <c r="B2" s="64"/>
      <c r="C2" s="64"/>
      <c r="D2" s="64"/>
      <c r="E2" s="6" t="s">
        <v>15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1" t="s">
        <v>12</v>
      </c>
      <c r="L2" s="2">
        <f>SUM(D3:D96)</f>
        <v>67</v>
      </c>
      <c r="M2" s="2">
        <f>L2-L2/6</f>
        <v>55.833333333333336</v>
      </c>
      <c r="N2" s="2">
        <f>M2-L2/6</f>
        <v>44.666666666666671</v>
      </c>
      <c r="O2" s="2">
        <f>N2-L2/6</f>
        <v>33.500000000000007</v>
      </c>
      <c r="P2" s="2">
        <f>O2-L2/6</f>
        <v>22.333333333333343</v>
      </c>
      <c r="Q2" s="2">
        <f>P2-L2/6</f>
        <v>11.166666666666677</v>
      </c>
      <c r="R2" s="2">
        <f>Q2-L2/6</f>
        <v>0</v>
      </c>
      <c r="S2" s="4"/>
      <c r="T2" s="4"/>
    </row>
    <row r="3" spans="1:20" ht="12.75" customHeight="1">
      <c r="A3" s="82" t="s">
        <v>156</v>
      </c>
      <c r="B3" s="8" t="s">
        <v>157</v>
      </c>
      <c r="C3" s="19" t="s">
        <v>37</v>
      </c>
      <c r="D3" s="8">
        <v>4</v>
      </c>
      <c r="E3" s="8">
        <v>2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15"/>
      <c r="S3" s="4"/>
      <c r="T3" s="4"/>
    </row>
    <row r="4" spans="1:20" ht="12.75" customHeight="1">
      <c r="A4" s="69"/>
      <c r="B4" s="8" t="s">
        <v>158</v>
      </c>
      <c r="C4" s="19" t="s">
        <v>37</v>
      </c>
      <c r="D4" s="8">
        <v>6</v>
      </c>
      <c r="E4" s="8">
        <v>4</v>
      </c>
      <c r="F4" s="8">
        <v>4</v>
      </c>
      <c r="G4" s="8">
        <v>2</v>
      </c>
      <c r="H4" s="8">
        <v>2</v>
      </c>
      <c r="I4" s="8">
        <v>0</v>
      </c>
      <c r="J4" s="8">
        <v>0</v>
      </c>
      <c r="K4" s="12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>
      <c r="A5" s="69"/>
      <c r="B5" s="8" t="s">
        <v>159</v>
      </c>
      <c r="C5" s="19" t="s">
        <v>37</v>
      </c>
      <c r="D5" s="8">
        <v>6</v>
      </c>
      <c r="E5" s="8">
        <v>4</v>
      </c>
      <c r="F5" s="8">
        <v>4</v>
      </c>
      <c r="G5" s="8">
        <v>4</v>
      </c>
      <c r="H5" s="8">
        <v>0</v>
      </c>
      <c r="I5" s="8">
        <v>0</v>
      </c>
      <c r="J5" s="8">
        <v>0</v>
      </c>
      <c r="K5" s="12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>
      <c r="A6" s="64"/>
      <c r="B6" s="8" t="s">
        <v>143</v>
      </c>
      <c r="C6" s="19" t="s">
        <v>37</v>
      </c>
      <c r="D6" s="8">
        <v>6</v>
      </c>
      <c r="E6" s="8">
        <v>4</v>
      </c>
      <c r="F6" s="8">
        <v>4</v>
      </c>
      <c r="G6" s="8">
        <v>2</v>
      </c>
      <c r="H6" s="8">
        <v>0</v>
      </c>
      <c r="I6" s="7">
        <f t="shared" ref="I6:J6" si="1">H6</f>
        <v>0</v>
      </c>
      <c r="J6" s="7">
        <f t="shared" si="1"/>
        <v>0</v>
      </c>
      <c r="K6" s="12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>
      <c r="A7" s="82" t="s">
        <v>160</v>
      </c>
      <c r="B7" s="8" t="s">
        <v>161</v>
      </c>
      <c r="C7" s="58" t="s">
        <v>31</v>
      </c>
      <c r="D7" s="35">
        <v>1</v>
      </c>
      <c r="E7" s="8">
        <v>1</v>
      </c>
      <c r="F7" s="8">
        <v>0</v>
      </c>
      <c r="G7" s="8">
        <v>0</v>
      </c>
      <c r="H7" s="8">
        <v>0</v>
      </c>
      <c r="I7" s="7">
        <f t="shared" ref="I7:J7" si="2">H7</f>
        <v>0</v>
      </c>
      <c r="J7" s="7">
        <f t="shared" si="2"/>
        <v>0</v>
      </c>
      <c r="K7" s="12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>
      <c r="A8" s="69"/>
      <c r="B8" s="8" t="s">
        <v>162</v>
      </c>
      <c r="C8" s="19" t="s">
        <v>31</v>
      </c>
      <c r="D8" s="35">
        <v>2</v>
      </c>
      <c r="E8" s="8">
        <v>1</v>
      </c>
      <c r="F8" s="8">
        <v>1</v>
      </c>
      <c r="G8" s="8">
        <v>1</v>
      </c>
      <c r="H8" s="8">
        <v>0</v>
      </c>
      <c r="I8" s="8">
        <v>0</v>
      </c>
      <c r="J8" s="7">
        <f t="shared" ref="J8:J9" si="3">I8</f>
        <v>0</v>
      </c>
      <c r="K8" s="12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>
      <c r="A9" s="69"/>
      <c r="B9" s="8" t="s">
        <v>163</v>
      </c>
      <c r="C9" s="19" t="s">
        <v>31</v>
      </c>
      <c r="D9" s="35">
        <v>2</v>
      </c>
      <c r="E9" s="8">
        <v>1</v>
      </c>
      <c r="F9" s="8">
        <v>1</v>
      </c>
      <c r="G9" s="8">
        <v>1</v>
      </c>
      <c r="H9" s="8">
        <v>1</v>
      </c>
      <c r="I9" s="8">
        <v>0</v>
      </c>
      <c r="J9" s="7">
        <f t="shared" si="3"/>
        <v>0</v>
      </c>
      <c r="K9" s="12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>
      <c r="A10" s="64"/>
      <c r="B10" s="8" t="s">
        <v>164</v>
      </c>
      <c r="C10" s="19" t="s">
        <v>31</v>
      </c>
      <c r="D10" s="35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0</v>
      </c>
      <c r="K10" s="12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82" t="s">
        <v>165</v>
      </c>
      <c r="B11" s="8" t="s">
        <v>166</v>
      </c>
      <c r="C11" s="82" t="s">
        <v>167</v>
      </c>
      <c r="D11" s="8">
        <v>2</v>
      </c>
      <c r="E11" s="8">
        <v>2</v>
      </c>
      <c r="F11" s="8">
        <v>1</v>
      </c>
      <c r="G11" s="8">
        <v>0</v>
      </c>
      <c r="H11" s="8">
        <v>0</v>
      </c>
      <c r="I11" s="7">
        <f t="shared" ref="I11:J11" si="4">H11</f>
        <v>0</v>
      </c>
      <c r="J11" s="7">
        <f t="shared" si="4"/>
        <v>0</v>
      </c>
      <c r="K11" s="12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69"/>
      <c r="B12" s="8" t="s">
        <v>168</v>
      </c>
      <c r="C12" s="69"/>
      <c r="D12" s="59">
        <v>4</v>
      </c>
      <c r="E12" s="8">
        <v>4</v>
      </c>
      <c r="F12" s="8">
        <v>4</v>
      </c>
      <c r="G12" s="8">
        <v>2</v>
      </c>
      <c r="H12" s="8">
        <v>1</v>
      </c>
      <c r="I12" s="8">
        <v>0</v>
      </c>
      <c r="J12" s="8">
        <v>0</v>
      </c>
      <c r="K12" s="12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69"/>
      <c r="B13" s="8" t="s">
        <v>169</v>
      </c>
      <c r="C13" s="69"/>
      <c r="D13" s="35">
        <v>6</v>
      </c>
      <c r="E13" s="8">
        <v>4</v>
      </c>
      <c r="F13" s="8">
        <v>4</v>
      </c>
      <c r="G13" s="8">
        <v>2</v>
      </c>
      <c r="H13" s="8">
        <v>2</v>
      </c>
      <c r="I13" s="8">
        <v>1</v>
      </c>
      <c r="J13" s="8">
        <v>0</v>
      </c>
      <c r="K13" s="12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69"/>
      <c r="B14" s="8" t="s">
        <v>170</v>
      </c>
      <c r="C14" s="69"/>
      <c r="D14" s="35">
        <v>6</v>
      </c>
      <c r="E14" s="8">
        <v>5</v>
      </c>
      <c r="F14" s="8">
        <v>4</v>
      </c>
      <c r="G14" s="8">
        <v>4</v>
      </c>
      <c r="H14" s="8">
        <v>4</v>
      </c>
      <c r="I14" s="8">
        <v>2</v>
      </c>
      <c r="J14" s="8">
        <v>0</v>
      </c>
      <c r="K14" s="12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>
      <c r="A15" s="69"/>
      <c r="B15" s="8" t="s">
        <v>171</v>
      </c>
      <c r="C15" s="69"/>
      <c r="D15" s="35">
        <v>3</v>
      </c>
      <c r="E15" s="8">
        <v>2</v>
      </c>
      <c r="F15" s="8">
        <v>2</v>
      </c>
      <c r="G15" s="8">
        <v>1</v>
      </c>
      <c r="H15" s="8">
        <v>0</v>
      </c>
      <c r="I15" s="8">
        <v>0</v>
      </c>
      <c r="J15" s="7">
        <f>I15</f>
        <v>0</v>
      </c>
      <c r="K15" s="12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69"/>
      <c r="B16" s="8" t="s">
        <v>172</v>
      </c>
      <c r="C16" s="69"/>
      <c r="D16" s="35">
        <v>2</v>
      </c>
      <c r="E16" s="8">
        <v>2</v>
      </c>
      <c r="F16" s="8">
        <v>1</v>
      </c>
      <c r="G16" s="8">
        <v>0</v>
      </c>
      <c r="H16" s="8">
        <v>0</v>
      </c>
      <c r="I16" s="8">
        <v>0</v>
      </c>
      <c r="J16" s="8">
        <v>0</v>
      </c>
      <c r="K16" s="12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64"/>
      <c r="B17" s="8" t="s">
        <v>173</v>
      </c>
      <c r="C17" s="64"/>
      <c r="D17" s="35">
        <v>3</v>
      </c>
      <c r="E17" s="8">
        <v>2</v>
      </c>
      <c r="F17" s="8">
        <v>2</v>
      </c>
      <c r="G17" s="8">
        <v>1</v>
      </c>
      <c r="H17" s="8">
        <v>0</v>
      </c>
      <c r="I17" s="8">
        <v>0</v>
      </c>
      <c r="J17" s="8">
        <v>0</v>
      </c>
      <c r="K17" s="12"/>
      <c r="L17" s="4"/>
      <c r="M17" s="4"/>
      <c r="N17" s="4"/>
      <c r="O17" s="4"/>
      <c r="P17" s="4"/>
      <c r="Q17" s="4"/>
      <c r="R17" s="4"/>
      <c r="S17" s="4"/>
      <c r="T17" s="4"/>
    </row>
    <row r="18" spans="1:20" ht="24" customHeight="1">
      <c r="A18" s="19" t="s">
        <v>174</v>
      </c>
      <c r="B18" s="8" t="s">
        <v>175</v>
      </c>
      <c r="C18" s="19" t="s">
        <v>37</v>
      </c>
      <c r="D18" s="8">
        <v>4</v>
      </c>
      <c r="E18" s="8">
        <v>4</v>
      </c>
      <c r="F18" s="8">
        <v>2</v>
      </c>
      <c r="G18" s="8">
        <v>2</v>
      </c>
      <c r="H18" s="8">
        <v>0</v>
      </c>
      <c r="I18" s="8">
        <v>0</v>
      </c>
      <c r="J18" s="7">
        <f t="shared" ref="J18:J19" si="5">I18</f>
        <v>0</v>
      </c>
      <c r="K18" s="12"/>
      <c r="L18" s="4"/>
      <c r="M18" s="4"/>
      <c r="N18" s="4"/>
      <c r="O18" s="4"/>
      <c r="P18" s="4"/>
      <c r="Q18" s="4"/>
      <c r="R18" s="4"/>
      <c r="S18" s="4"/>
      <c r="T18" s="4"/>
    </row>
    <row r="19" spans="1:20" ht="26.25" customHeight="1">
      <c r="A19" s="19" t="s">
        <v>176</v>
      </c>
      <c r="B19" s="8" t="s">
        <v>177</v>
      </c>
      <c r="C19" s="19" t="s">
        <v>31</v>
      </c>
      <c r="D19" s="8">
        <v>2</v>
      </c>
      <c r="E19" s="8">
        <v>2</v>
      </c>
      <c r="F19" s="8">
        <v>2</v>
      </c>
      <c r="G19" s="8">
        <v>2</v>
      </c>
      <c r="H19" s="8">
        <v>1</v>
      </c>
      <c r="I19" s="8">
        <v>0</v>
      </c>
      <c r="J19" s="7">
        <f t="shared" si="5"/>
        <v>0</v>
      </c>
      <c r="K19" s="12"/>
      <c r="L19" s="4"/>
      <c r="M19" s="4"/>
      <c r="N19" s="4"/>
      <c r="O19" s="4"/>
      <c r="P19" s="4"/>
      <c r="Q19" s="4"/>
      <c r="R19" s="4"/>
      <c r="S19" s="4"/>
      <c r="T19" s="4"/>
    </row>
    <row r="20" spans="1:20" ht="32.25" customHeight="1">
      <c r="A20" s="19" t="s">
        <v>178</v>
      </c>
      <c r="B20" s="8" t="s">
        <v>179</v>
      </c>
      <c r="C20" s="19" t="s">
        <v>31</v>
      </c>
      <c r="D20" s="8">
        <v>4</v>
      </c>
      <c r="E20" s="8">
        <v>4</v>
      </c>
      <c r="F20" s="8">
        <v>2</v>
      </c>
      <c r="G20" s="8">
        <v>2</v>
      </c>
      <c r="H20" s="8">
        <v>2</v>
      </c>
      <c r="I20" s="8">
        <v>1</v>
      </c>
      <c r="J20" s="8">
        <v>0</v>
      </c>
      <c r="K20" s="12"/>
      <c r="L20" s="4"/>
      <c r="M20" s="4"/>
      <c r="N20" s="4"/>
      <c r="O20" s="4"/>
      <c r="P20" s="4"/>
      <c r="Q20" s="4"/>
      <c r="R20" s="4"/>
      <c r="S20" s="4"/>
      <c r="T20" s="4"/>
    </row>
    <row r="21" spans="1:20" ht="18.75" customHeight="1">
      <c r="A21" s="19" t="s">
        <v>180</v>
      </c>
      <c r="B21" s="60" t="s">
        <v>181</v>
      </c>
      <c r="C21" s="61" t="s">
        <v>31</v>
      </c>
      <c r="D21" s="62">
        <v>3</v>
      </c>
      <c r="E21" s="8">
        <v>3</v>
      </c>
      <c r="F21" s="8">
        <v>2</v>
      </c>
      <c r="G21" s="8">
        <v>2</v>
      </c>
      <c r="H21" s="8">
        <v>1</v>
      </c>
      <c r="I21" s="8">
        <v>0</v>
      </c>
      <c r="J21" s="8">
        <v>0</v>
      </c>
      <c r="K21" s="12"/>
      <c r="L21" s="4"/>
      <c r="M21" s="4"/>
      <c r="N21" s="4"/>
      <c r="O21" s="4"/>
      <c r="P21" s="4"/>
      <c r="Q21" s="4"/>
      <c r="R21" s="4"/>
      <c r="S21" s="4"/>
      <c r="T21" s="4"/>
    </row>
    <row r="22" spans="1:20" ht="18.75" customHeight="1">
      <c r="A22" s="7"/>
      <c r="B22" s="7"/>
      <c r="C22" s="57"/>
      <c r="D22" s="57"/>
      <c r="E22" s="7">
        <f t="shared" ref="E22:J22" si="6">D22</f>
        <v>0</v>
      </c>
      <c r="F22" s="7">
        <f t="shared" si="6"/>
        <v>0</v>
      </c>
      <c r="G22" s="7">
        <f t="shared" si="6"/>
        <v>0</v>
      </c>
      <c r="H22" s="7">
        <f t="shared" si="6"/>
        <v>0</v>
      </c>
      <c r="I22" s="7">
        <f t="shared" si="6"/>
        <v>0</v>
      </c>
      <c r="J22" s="7">
        <f t="shared" si="6"/>
        <v>0</v>
      </c>
      <c r="K22" s="12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>
      <c r="A23" s="7"/>
      <c r="B23" s="7"/>
      <c r="C23" s="7"/>
      <c r="D23" s="7"/>
      <c r="E23" s="7">
        <f t="shared" ref="E23:J23" si="7">D23</f>
        <v>0</v>
      </c>
      <c r="F23" s="7">
        <f t="shared" si="7"/>
        <v>0</v>
      </c>
      <c r="G23" s="7">
        <f t="shared" si="7"/>
        <v>0</v>
      </c>
      <c r="H23" s="7">
        <f t="shared" si="7"/>
        <v>0</v>
      </c>
      <c r="I23" s="7">
        <f t="shared" si="7"/>
        <v>0</v>
      </c>
      <c r="J23" s="7">
        <f t="shared" si="7"/>
        <v>0</v>
      </c>
      <c r="K23" s="12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>
      <c r="A24" s="7"/>
      <c r="B24" s="7"/>
      <c r="C24" s="7"/>
      <c r="D24" s="7"/>
      <c r="E24" s="7">
        <f t="shared" ref="E24:J24" si="8">D24</f>
        <v>0</v>
      </c>
      <c r="F24" s="7">
        <f t="shared" si="8"/>
        <v>0</v>
      </c>
      <c r="G24" s="7">
        <f t="shared" si="8"/>
        <v>0</v>
      </c>
      <c r="H24" s="7">
        <f t="shared" si="8"/>
        <v>0</v>
      </c>
      <c r="I24" s="7">
        <f t="shared" si="8"/>
        <v>0</v>
      </c>
      <c r="J24" s="7">
        <f t="shared" si="8"/>
        <v>0</v>
      </c>
      <c r="K24" s="12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>
      <c r="A25" s="7"/>
      <c r="B25" s="7"/>
      <c r="C25" s="7"/>
      <c r="D25" s="7"/>
      <c r="E25" s="7">
        <f t="shared" ref="E25:J25" si="9">D25</f>
        <v>0</v>
      </c>
      <c r="F25" s="7">
        <f t="shared" si="9"/>
        <v>0</v>
      </c>
      <c r="G25" s="7">
        <f t="shared" si="9"/>
        <v>0</v>
      </c>
      <c r="H25" s="7">
        <f t="shared" si="9"/>
        <v>0</v>
      </c>
      <c r="I25" s="7">
        <f t="shared" si="9"/>
        <v>0</v>
      </c>
      <c r="J25" s="7">
        <f t="shared" si="9"/>
        <v>0</v>
      </c>
      <c r="K25" s="12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>
      <c r="A26" s="7"/>
      <c r="B26" s="7"/>
      <c r="C26" s="7"/>
      <c r="D26" s="7"/>
      <c r="E26" s="7">
        <f t="shared" ref="E26:J26" si="10">D26</f>
        <v>0</v>
      </c>
      <c r="F26" s="7">
        <f t="shared" si="10"/>
        <v>0</v>
      </c>
      <c r="G26" s="7">
        <f t="shared" si="10"/>
        <v>0</v>
      </c>
      <c r="H26" s="7">
        <f t="shared" si="10"/>
        <v>0</v>
      </c>
      <c r="I26" s="7">
        <f t="shared" si="10"/>
        <v>0</v>
      </c>
      <c r="J26" s="7">
        <f t="shared" si="10"/>
        <v>0</v>
      </c>
      <c r="K26" s="12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>
      <c r="A27" s="7"/>
      <c r="B27" s="7"/>
      <c r="C27" s="7"/>
      <c r="D27" s="7"/>
      <c r="E27" s="7">
        <f t="shared" ref="E27:J27" si="11">D27</f>
        <v>0</v>
      </c>
      <c r="F27" s="7">
        <f t="shared" si="11"/>
        <v>0</v>
      </c>
      <c r="G27" s="7">
        <f t="shared" si="11"/>
        <v>0</v>
      </c>
      <c r="H27" s="7">
        <f t="shared" si="11"/>
        <v>0</v>
      </c>
      <c r="I27" s="7">
        <f t="shared" si="11"/>
        <v>0</v>
      </c>
      <c r="J27" s="7">
        <f t="shared" si="11"/>
        <v>0</v>
      </c>
      <c r="K27" s="12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>
      <c r="A28" s="7"/>
      <c r="B28" s="7"/>
      <c r="C28" s="7"/>
      <c r="D28" s="7"/>
      <c r="E28" s="7">
        <f t="shared" ref="E28:J28" si="12">D28</f>
        <v>0</v>
      </c>
      <c r="F28" s="7">
        <f t="shared" si="12"/>
        <v>0</v>
      </c>
      <c r="G28" s="7">
        <f t="shared" si="12"/>
        <v>0</v>
      </c>
      <c r="H28" s="7">
        <f t="shared" si="12"/>
        <v>0</v>
      </c>
      <c r="I28" s="7">
        <f t="shared" si="12"/>
        <v>0</v>
      </c>
      <c r="J28" s="7">
        <f t="shared" si="12"/>
        <v>0</v>
      </c>
      <c r="K28" s="12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>
      <c r="A29" s="7"/>
      <c r="B29" s="7"/>
      <c r="C29" s="7"/>
      <c r="D29" s="7"/>
      <c r="E29" s="7">
        <f t="shared" ref="E29:J29" si="13">D29</f>
        <v>0</v>
      </c>
      <c r="F29" s="7">
        <f t="shared" si="13"/>
        <v>0</v>
      </c>
      <c r="G29" s="7">
        <f t="shared" si="13"/>
        <v>0</v>
      </c>
      <c r="H29" s="7">
        <f t="shared" si="13"/>
        <v>0</v>
      </c>
      <c r="I29" s="7">
        <f t="shared" si="13"/>
        <v>0</v>
      </c>
      <c r="J29" s="7">
        <f t="shared" si="13"/>
        <v>0</v>
      </c>
      <c r="K29" s="12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>
      <c r="A30" s="7"/>
      <c r="B30" s="7"/>
      <c r="C30" s="7"/>
      <c r="D30" s="7"/>
      <c r="E30" s="7">
        <f t="shared" ref="E30:J30" si="14">D30</f>
        <v>0</v>
      </c>
      <c r="F30" s="7">
        <f t="shared" si="14"/>
        <v>0</v>
      </c>
      <c r="G30" s="7">
        <f t="shared" si="14"/>
        <v>0</v>
      </c>
      <c r="H30" s="7">
        <f t="shared" si="14"/>
        <v>0</v>
      </c>
      <c r="I30" s="7">
        <f t="shared" si="14"/>
        <v>0</v>
      </c>
      <c r="J30" s="7">
        <f t="shared" si="14"/>
        <v>0</v>
      </c>
      <c r="K30" s="12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>
      <c r="A31" s="7"/>
      <c r="B31" s="7"/>
      <c r="C31" s="7"/>
      <c r="D31" s="7"/>
      <c r="E31" s="7">
        <f t="shared" ref="E31:J31" si="15">D31</f>
        <v>0</v>
      </c>
      <c r="F31" s="7">
        <f t="shared" si="15"/>
        <v>0</v>
      </c>
      <c r="G31" s="7">
        <f t="shared" si="15"/>
        <v>0</v>
      </c>
      <c r="H31" s="7">
        <f t="shared" si="15"/>
        <v>0</v>
      </c>
      <c r="I31" s="7">
        <f t="shared" si="15"/>
        <v>0</v>
      </c>
      <c r="J31" s="7">
        <f t="shared" si="15"/>
        <v>0</v>
      </c>
      <c r="K31" s="12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>
      <c r="A32" s="7"/>
      <c r="B32" s="7"/>
      <c r="C32" s="7"/>
      <c r="D32" s="7"/>
      <c r="E32" s="7">
        <f t="shared" ref="E32:J32" si="16">D32</f>
        <v>0</v>
      </c>
      <c r="F32" s="7">
        <f t="shared" si="16"/>
        <v>0</v>
      </c>
      <c r="G32" s="7">
        <f t="shared" si="16"/>
        <v>0</v>
      </c>
      <c r="H32" s="7">
        <f t="shared" si="16"/>
        <v>0</v>
      </c>
      <c r="I32" s="7">
        <f t="shared" si="16"/>
        <v>0</v>
      </c>
      <c r="J32" s="7">
        <f t="shared" si="16"/>
        <v>0</v>
      </c>
      <c r="K32" s="12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>
      <c r="A33" s="7"/>
      <c r="B33" s="7"/>
      <c r="C33" s="7"/>
      <c r="D33" s="7"/>
      <c r="E33" s="7">
        <f t="shared" ref="E33:J33" si="17">D33</f>
        <v>0</v>
      </c>
      <c r="F33" s="7">
        <f t="shared" si="17"/>
        <v>0</v>
      </c>
      <c r="G33" s="7">
        <f t="shared" si="17"/>
        <v>0</v>
      </c>
      <c r="H33" s="7">
        <f t="shared" si="17"/>
        <v>0</v>
      </c>
      <c r="I33" s="7">
        <f t="shared" si="17"/>
        <v>0</v>
      </c>
      <c r="J33" s="7">
        <f t="shared" si="17"/>
        <v>0</v>
      </c>
      <c r="K33" s="12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>
      <c r="A34" s="7"/>
      <c r="B34" s="7"/>
      <c r="C34" s="7"/>
      <c r="D34" s="7"/>
      <c r="E34" s="7">
        <f t="shared" ref="E34:J34" si="18">D34</f>
        <v>0</v>
      </c>
      <c r="F34" s="7">
        <f t="shared" si="18"/>
        <v>0</v>
      </c>
      <c r="G34" s="7">
        <f t="shared" si="18"/>
        <v>0</v>
      </c>
      <c r="H34" s="7">
        <f t="shared" si="18"/>
        <v>0</v>
      </c>
      <c r="I34" s="7">
        <f t="shared" si="18"/>
        <v>0</v>
      </c>
      <c r="J34" s="7">
        <f t="shared" si="18"/>
        <v>0</v>
      </c>
      <c r="K34" s="12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>
      <c r="A35" s="7"/>
      <c r="B35" s="7"/>
      <c r="C35" s="7"/>
      <c r="D35" s="7"/>
      <c r="E35" s="7">
        <f t="shared" ref="E35:J35" si="19">D35</f>
        <v>0</v>
      </c>
      <c r="F35" s="7">
        <f t="shared" si="19"/>
        <v>0</v>
      </c>
      <c r="G35" s="7">
        <f t="shared" si="19"/>
        <v>0</v>
      </c>
      <c r="H35" s="7">
        <f t="shared" si="19"/>
        <v>0</v>
      </c>
      <c r="I35" s="7">
        <f t="shared" si="19"/>
        <v>0</v>
      </c>
      <c r="J35" s="7">
        <f t="shared" si="19"/>
        <v>0</v>
      </c>
      <c r="K35" s="12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>
      <c r="A36" s="7"/>
      <c r="B36" s="7"/>
      <c r="C36" s="7"/>
      <c r="D36" s="7"/>
      <c r="E36" s="7">
        <f t="shared" ref="E36:J36" si="20">D36</f>
        <v>0</v>
      </c>
      <c r="F36" s="7">
        <f t="shared" si="20"/>
        <v>0</v>
      </c>
      <c r="G36" s="7">
        <f t="shared" si="20"/>
        <v>0</v>
      </c>
      <c r="H36" s="7">
        <f t="shared" si="20"/>
        <v>0</v>
      </c>
      <c r="I36" s="7">
        <f t="shared" si="20"/>
        <v>0</v>
      </c>
      <c r="J36" s="7">
        <f t="shared" si="20"/>
        <v>0</v>
      </c>
      <c r="K36" s="12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>
      <c r="A37" s="7"/>
      <c r="B37" s="7"/>
      <c r="C37" s="7"/>
      <c r="D37" s="7"/>
      <c r="E37" s="7">
        <f t="shared" ref="E37:J37" si="21">D37</f>
        <v>0</v>
      </c>
      <c r="F37" s="7">
        <f t="shared" si="21"/>
        <v>0</v>
      </c>
      <c r="G37" s="7">
        <f t="shared" si="21"/>
        <v>0</v>
      </c>
      <c r="H37" s="7">
        <f t="shared" si="21"/>
        <v>0</v>
      </c>
      <c r="I37" s="7">
        <f t="shared" si="21"/>
        <v>0</v>
      </c>
      <c r="J37" s="7">
        <f t="shared" si="21"/>
        <v>0</v>
      </c>
      <c r="K37" s="12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>
      <c r="A38" s="7"/>
      <c r="B38" s="7"/>
      <c r="C38" s="7"/>
      <c r="D38" s="7"/>
      <c r="E38" s="7">
        <f t="shared" ref="E38:J38" si="22">D38</f>
        <v>0</v>
      </c>
      <c r="F38" s="7">
        <f t="shared" si="22"/>
        <v>0</v>
      </c>
      <c r="G38" s="7">
        <f t="shared" si="22"/>
        <v>0</v>
      </c>
      <c r="H38" s="7">
        <f t="shared" si="22"/>
        <v>0</v>
      </c>
      <c r="I38" s="7">
        <f t="shared" si="22"/>
        <v>0</v>
      </c>
      <c r="J38" s="7">
        <f t="shared" si="22"/>
        <v>0</v>
      </c>
      <c r="K38" s="12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>
      <c r="A39" s="7"/>
      <c r="B39" s="7"/>
      <c r="C39" s="7"/>
      <c r="D39" s="7"/>
      <c r="E39" s="7">
        <f t="shared" ref="E39:J39" si="23">D39</f>
        <v>0</v>
      </c>
      <c r="F39" s="7">
        <f t="shared" si="23"/>
        <v>0</v>
      </c>
      <c r="G39" s="7">
        <f t="shared" si="23"/>
        <v>0</v>
      </c>
      <c r="H39" s="7">
        <f t="shared" si="23"/>
        <v>0</v>
      </c>
      <c r="I39" s="7">
        <f t="shared" si="23"/>
        <v>0</v>
      </c>
      <c r="J39" s="7">
        <f t="shared" si="23"/>
        <v>0</v>
      </c>
      <c r="K39" s="12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>
      <c r="A40" s="7"/>
      <c r="B40" s="7"/>
      <c r="C40" s="7"/>
      <c r="D40" s="7"/>
      <c r="E40" s="7">
        <f t="shared" ref="E40:J40" si="24">D40</f>
        <v>0</v>
      </c>
      <c r="F40" s="7">
        <f t="shared" si="24"/>
        <v>0</v>
      </c>
      <c r="G40" s="7">
        <f t="shared" si="24"/>
        <v>0</v>
      </c>
      <c r="H40" s="7">
        <f t="shared" si="24"/>
        <v>0</v>
      </c>
      <c r="I40" s="7">
        <f t="shared" si="24"/>
        <v>0</v>
      </c>
      <c r="J40" s="7">
        <f t="shared" si="24"/>
        <v>0</v>
      </c>
      <c r="K40" s="12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>
      <c r="A41" s="7"/>
      <c r="B41" s="7"/>
      <c r="C41" s="7"/>
      <c r="D41" s="7"/>
      <c r="E41" s="7">
        <f t="shared" ref="E41:J41" si="25">D41</f>
        <v>0</v>
      </c>
      <c r="F41" s="7">
        <f t="shared" si="25"/>
        <v>0</v>
      </c>
      <c r="G41" s="7">
        <f t="shared" si="25"/>
        <v>0</v>
      </c>
      <c r="H41" s="7">
        <f t="shared" si="25"/>
        <v>0</v>
      </c>
      <c r="I41" s="7">
        <f t="shared" si="25"/>
        <v>0</v>
      </c>
      <c r="J41" s="7">
        <f t="shared" si="25"/>
        <v>0</v>
      </c>
      <c r="K41" s="12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>
      <c r="A42" s="7"/>
      <c r="B42" s="7"/>
      <c r="C42" s="7"/>
      <c r="D42" s="7"/>
      <c r="E42" s="7">
        <f t="shared" ref="E42:J42" si="26">D42</f>
        <v>0</v>
      </c>
      <c r="F42" s="7">
        <f t="shared" si="26"/>
        <v>0</v>
      </c>
      <c r="G42" s="7">
        <f t="shared" si="26"/>
        <v>0</v>
      </c>
      <c r="H42" s="7">
        <f t="shared" si="26"/>
        <v>0</v>
      </c>
      <c r="I42" s="7">
        <f t="shared" si="26"/>
        <v>0</v>
      </c>
      <c r="J42" s="7">
        <f t="shared" si="26"/>
        <v>0</v>
      </c>
      <c r="K42" s="12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>
      <c r="A43" s="7"/>
      <c r="B43" s="7"/>
      <c r="C43" s="7"/>
      <c r="D43" s="7"/>
      <c r="E43" s="7">
        <f t="shared" ref="E43:J43" si="27">D43</f>
        <v>0</v>
      </c>
      <c r="F43" s="7">
        <f t="shared" si="27"/>
        <v>0</v>
      </c>
      <c r="G43" s="7">
        <f t="shared" si="27"/>
        <v>0</v>
      </c>
      <c r="H43" s="7">
        <f t="shared" si="27"/>
        <v>0</v>
      </c>
      <c r="I43" s="7">
        <f t="shared" si="27"/>
        <v>0</v>
      </c>
      <c r="J43" s="7">
        <f t="shared" si="27"/>
        <v>0</v>
      </c>
      <c r="K43" s="12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>
      <c r="A44" s="7"/>
      <c r="B44" s="7"/>
      <c r="C44" s="7"/>
      <c r="D44" s="7"/>
      <c r="E44" s="7">
        <f t="shared" ref="E44:J44" si="28">D44</f>
        <v>0</v>
      </c>
      <c r="F44" s="7">
        <f t="shared" si="28"/>
        <v>0</v>
      </c>
      <c r="G44" s="7">
        <f t="shared" si="28"/>
        <v>0</v>
      </c>
      <c r="H44" s="7">
        <f t="shared" si="28"/>
        <v>0</v>
      </c>
      <c r="I44" s="7">
        <f t="shared" si="28"/>
        <v>0</v>
      </c>
      <c r="J44" s="7">
        <f t="shared" si="28"/>
        <v>0</v>
      </c>
      <c r="K44" s="12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>
      <c r="A45" s="7"/>
      <c r="B45" s="7"/>
      <c r="C45" s="7"/>
      <c r="D45" s="7"/>
      <c r="E45" s="7">
        <f t="shared" ref="E45:J45" si="29">D45</f>
        <v>0</v>
      </c>
      <c r="F45" s="7">
        <f t="shared" si="29"/>
        <v>0</v>
      </c>
      <c r="G45" s="7">
        <f t="shared" si="29"/>
        <v>0</v>
      </c>
      <c r="H45" s="7">
        <f t="shared" si="29"/>
        <v>0</v>
      </c>
      <c r="I45" s="7">
        <f t="shared" si="29"/>
        <v>0</v>
      </c>
      <c r="J45" s="7">
        <f t="shared" si="29"/>
        <v>0</v>
      </c>
      <c r="K45" s="12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>
      <c r="A46" s="7"/>
      <c r="B46" s="7"/>
      <c r="C46" s="7"/>
      <c r="D46" s="7"/>
      <c r="E46" s="7">
        <f t="shared" ref="E46:J46" si="30">D46</f>
        <v>0</v>
      </c>
      <c r="F46" s="7">
        <f t="shared" si="30"/>
        <v>0</v>
      </c>
      <c r="G46" s="7">
        <f t="shared" si="30"/>
        <v>0</v>
      </c>
      <c r="H46" s="7">
        <f t="shared" si="30"/>
        <v>0</v>
      </c>
      <c r="I46" s="7">
        <f t="shared" si="30"/>
        <v>0</v>
      </c>
      <c r="J46" s="7">
        <f t="shared" si="30"/>
        <v>0</v>
      </c>
      <c r="K46" s="12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>
      <c r="A47" s="7"/>
      <c r="B47" s="7"/>
      <c r="C47" s="7"/>
      <c r="D47" s="7"/>
      <c r="E47" s="7">
        <f t="shared" ref="E47:J47" si="31">D47</f>
        <v>0</v>
      </c>
      <c r="F47" s="7">
        <f t="shared" si="31"/>
        <v>0</v>
      </c>
      <c r="G47" s="7">
        <f t="shared" si="31"/>
        <v>0</v>
      </c>
      <c r="H47" s="7">
        <f t="shared" si="31"/>
        <v>0</v>
      </c>
      <c r="I47" s="7">
        <f t="shared" si="31"/>
        <v>0</v>
      </c>
      <c r="J47" s="7">
        <f t="shared" si="31"/>
        <v>0</v>
      </c>
      <c r="K47" s="12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>
      <c r="A48" s="7"/>
      <c r="B48" s="7"/>
      <c r="C48" s="7"/>
      <c r="D48" s="7"/>
      <c r="E48" s="7">
        <f t="shared" ref="E48:J48" si="32">D48</f>
        <v>0</v>
      </c>
      <c r="F48" s="7">
        <f t="shared" si="32"/>
        <v>0</v>
      </c>
      <c r="G48" s="7">
        <f t="shared" si="32"/>
        <v>0</v>
      </c>
      <c r="H48" s="7">
        <f t="shared" si="32"/>
        <v>0</v>
      </c>
      <c r="I48" s="7">
        <f t="shared" si="32"/>
        <v>0</v>
      </c>
      <c r="J48" s="7">
        <f t="shared" si="32"/>
        <v>0</v>
      </c>
      <c r="K48" s="12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customHeight="1">
      <c r="A49" s="7"/>
      <c r="B49" s="7"/>
      <c r="C49" s="7"/>
      <c r="D49" s="7"/>
      <c r="E49" s="7">
        <f t="shared" ref="E49:J49" si="33">D49</f>
        <v>0</v>
      </c>
      <c r="F49" s="7">
        <f t="shared" si="33"/>
        <v>0</v>
      </c>
      <c r="G49" s="7">
        <f t="shared" si="33"/>
        <v>0</v>
      </c>
      <c r="H49" s="7">
        <f t="shared" si="33"/>
        <v>0</v>
      </c>
      <c r="I49" s="7">
        <f t="shared" si="33"/>
        <v>0</v>
      </c>
      <c r="J49" s="7">
        <f t="shared" si="33"/>
        <v>0</v>
      </c>
      <c r="K49" s="12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customHeight="1">
      <c r="A50" s="7"/>
      <c r="B50" s="7"/>
      <c r="C50" s="7"/>
      <c r="D50" s="7"/>
      <c r="E50" s="7">
        <f t="shared" ref="E50:J50" si="34">D50</f>
        <v>0</v>
      </c>
      <c r="F50" s="7">
        <f t="shared" si="34"/>
        <v>0</v>
      </c>
      <c r="G50" s="7">
        <f t="shared" si="34"/>
        <v>0</v>
      </c>
      <c r="H50" s="7">
        <f t="shared" si="34"/>
        <v>0</v>
      </c>
      <c r="I50" s="7">
        <f t="shared" si="34"/>
        <v>0</v>
      </c>
      <c r="J50" s="7">
        <f t="shared" si="34"/>
        <v>0</v>
      </c>
      <c r="K50" s="12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>
      <c r="A51" s="7"/>
      <c r="B51" s="7"/>
      <c r="C51" s="7"/>
      <c r="D51" s="7"/>
      <c r="E51" s="7">
        <f t="shared" ref="E51:J51" si="35">D51</f>
        <v>0</v>
      </c>
      <c r="F51" s="7">
        <f t="shared" si="35"/>
        <v>0</v>
      </c>
      <c r="G51" s="7">
        <f t="shared" si="35"/>
        <v>0</v>
      </c>
      <c r="H51" s="7">
        <f t="shared" si="35"/>
        <v>0</v>
      </c>
      <c r="I51" s="7">
        <f t="shared" si="35"/>
        <v>0</v>
      </c>
      <c r="J51" s="7">
        <f t="shared" si="35"/>
        <v>0</v>
      </c>
      <c r="K51" s="12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customHeight="1">
      <c r="A52" s="7"/>
      <c r="B52" s="7"/>
      <c r="C52" s="7"/>
      <c r="D52" s="7"/>
      <c r="E52" s="7">
        <f t="shared" ref="E52:J52" si="36">D52</f>
        <v>0</v>
      </c>
      <c r="F52" s="7">
        <f t="shared" si="36"/>
        <v>0</v>
      </c>
      <c r="G52" s="7">
        <f t="shared" si="36"/>
        <v>0</v>
      </c>
      <c r="H52" s="7">
        <f t="shared" si="36"/>
        <v>0</v>
      </c>
      <c r="I52" s="7">
        <f t="shared" si="36"/>
        <v>0</v>
      </c>
      <c r="J52" s="7">
        <f t="shared" si="36"/>
        <v>0</v>
      </c>
      <c r="K52" s="12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customHeight="1">
      <c r="A53" s="7"/>
      <c r="B53" s="7"/>
      <c r="C53" s="7"/>
      <c r="D53" s="7"/>
      <c r="E53" s="7">
        <f t="shared" ref="E53:J53" si="37">D53</f>
        <v>0</v>
      </c>
      <c r="F53" s="7">
        <f t="shared" si="37"/>
        <v>0</v>
      </c>
      <c r="G53" s="7">
        <f t="shared" si="37"/>
        <v>0</v>
      </c>
      <c r="H53" s="7">
        <f t="shared" si="37"/>
        <v>0</v>
      </c>
      <c r="I53" s="7">
        <f t="shared" si="37"/>
        <v>0</v>
      </c>
      <c r="J53" s="7">
        <f t="shared" si="37"/>
        <v>0</v>
      </c>
      <c r="K53" s="12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customHeight="1">
      <c r="A54" s="7"/>
      <c r="B54" s="7"/>
      <c r="C54" s="7"/>
      <c r="D54" s="7"/>
      <c r="E54" s="7">
        <f t="shared" ref="E54:J54" si="38">D54</f>
        <v>0</v>
      </c>
      <c r="F54" s="7">
        <f t="shared" si="38"/>
        <v>0</v>
      </c>
      <c r="G54" s="7">
        <f t="shared" si="38"/>
        <v>0</v>
      </c>
      <c r="H54" s="7">
        <f t="shared" si="38"/>
        <v>0</v>
      </c>
      <c r="I54" s="7">
        <f t="shared" si="38"/>
        <v>0</v>
      </c>
      <c r="J54" s="7">
        <f t="shared" si="38"/>
        <v>0</v>
      </c>
      <c r="K54" s="12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customHeight="1">
      <c r="A55" s="7"/>
      <c r="B55" s="7"/>
      <c r="C55" s="7"/>
      <c r="D55" s="7"/>
      <c r="E55" s="7">
        <f t="shared" ref="E55:J55" si="39">D55</f>
        <v>0</v>
      </c>
      <c r="F55" s="7">
        <f t="shared" si="39"/>
        <v>0</v>
      </c>
      <c r="G55" s="7">
        <f t="shared" si="39"/>
        <v>0</v>
      </c>
      <c r="H55" s="7">
        <f t="shared" si="39"/>
        <v>0</v>
      </c>
      <c r="I55" s="7">
        <f t="shared" si="39"/>
        <v>0</v>
      </c>
      <c r="J55" s="7">
        <f t="shared" si="39"/>
        <v>0</v>
      </c>
      <c r="K55" s="12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customHeight="1">
      <c r="A56" s="7"/>
      <c r="B56" s="7"/>
      <c r="C56" s="7"/>
      <c r="D56" s="7"/>
      <c r="E56" s="7">
        <f t="shared" ref="E56:J56" si="40">D56</f>
        <v>0</v>
      </c>
      <c r="F56" s="7">
        <f t="shared" si="40"/>
        <v>0</v>
      </c>
      <c r="G56" s="7">
        <f t="shared" si="40"/>
        <v>0</v>
      </c>
      <c r="H56" s="7">
        <f t="shared" si="40"/>
        <v>0</v>
      </c>
      <c r="I56" s="7">
        <f t="shared" si="40"/>
        <v>0</v>
      </c>
      <c r="J56" s="7">
        <f t="shared" si="40"/>
        <v>0</v>
      </c>
      <c r="K56" s="12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customHeight="1">
      <c r="A57" s="7"/>
      <c r="B57" s="7"/>
      <c r="C57" s="7"/>
      <c r="D57" s="7"/>
      <c r="E57" s="7">
        <f t="shared" ref="E57:J57" si="41">D57</f>
        <v>0</v>
      </c>
      <c r="F57" s="7">
        <f t="shared" si="41"/>
        <v>0</v>
      </c>
      <c r="G57" s="7">
        <f t="shared" si="41"/>
        <v>0</v>
      </c>
      <c r="H57" s="7">
        <f t="shared" si="41"/>
        <v>0</v>
      </c>
      <c r="I57" s="7">
        <f t="shared" si="41"/>
        <v>0</v>
      </c>
      <c r="J57" s="7">
        <f t="shared" si="41"/>
        <v>0</v>
      </c>
      <c r="K57" s="12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customHeight="1">
      <c r="A58" s="7"/>
      <c r="B58" s="7"/>
      <c r="C58" s="7"/>
      <c r="D58" s="7"/>
      <c r="E58" s="7">
        <f t="shared" ref="E58:J58" si="42">D58</f>
        <v>0</v>
      </c>
      <c r="F58" s="7">
        <f t="shared" si="42"/>
        <v>0</v>
      </c>
      <c r="G58" s="7">
        <f t="shared" si="42"/>
        <v>0</v>
      </c>
      <c r="H58" s="7">
        <f t="shared" si="42"/>
        <v>0</v>
      </c>
      <c r="I58" s="7">
        <f t="shared" si="42"/>
        <v>0</v>
      </c>
      <c r="J58" s="7">
        <f t="shared" si="42"/>
        <v>0</v>
      </c>
      <c r="K58" s="12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customHeight="1">
      <c r="A59" s="7"/>
      <c r="B59" s="7"/>
      <c r="C59" s="7"/>
      <c r="D59" s="7"/>
      <c r="E59" s="7">
        <f t="shared" ref="E59:J59" si="43">D59</f>
        <v>0</v>
      </c>
      <c r="F59" s="7">
        <f t="shared" si="43"/>
        <v>0</v>
      </c>
      <c r="G59" s="7">
        <f t="shared" si="43"/>
        <v>0</v>
      </c>
      <c r="H59" s="7">
        <f t="shared" si="43"/>
        <v>0</v>
      </c>
      <c r="I59" s="7">
        <f t="shared" si="43"/>
        <v>0</v>
      </c>
      <c r="J59" s="7">
        <f t="shared" si="43"/>
        <v>0</v>
      </c>
      <c r="K59" s="12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customHeight="1">
      <c r="A60" s="7"/>
      <c r="B60" s="7"/>
      <c r="C60" s="7"/>
      <c r="D60" s="7"/>
      <c r="E60" s="7">
        <f t="shared" ref="E60:J60" si="44">D60</f>
        <v>0</v>
      </c>
      <c r="F60" s="7">
        <f t="shared" si="44"/>
        <v>0</v>
      </c>
      <c r="G60" s="7">
        <f t="shared" si="44"/>
        <v>0</v>
      </c>
      <c r="H60" s="7">
        <f t="shared" si="44"/>
        <v>0</v>
      </c>
      <c r="I60" s="7">
        <f t="shared" si="44"/>
        <v>0</v>
      </c>
      <c r="J60" s="7">
        <f t="shared" si="44"/>
        <v>0</v>
      </c>
      <c r="K60" s="12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customHeight="1">
      <c r="A61" s="7"/>
      <c r="B61" s="7"/>
      <c r="C61" s="7"/>
      <c r="D61" s="7"/>
      <c r="E61" s="7">
        <f t="shared" ref="E61:J61" si="45">D61</f>
        <v>0</v>
      </c>
      <c r="F61" s="7">
        <f t="shared" si="45"/>
        <v>0</v>
      </c>
      <c r="G61" s="7">
        <f t="shared" si="45"/>
        <v>0</v>
      </c>
      <c r="H61" s="7">
        <f t="shared" si="45"/>
        <v>0</v>
      </c>
      <c r="I61" s="7">
        <f t="shared" si="45"/>
        <v>0</v>
      </c>
      <c r="J61" s="7">
        <f t="shared" si="45"/>
        <v>0</v>
      </c>
      <c r="K61" s="12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customHeight="1">
      <c r="A62" s="7"/>
      <c r="B62" s="7"/>
      <c r="C62" s="7"/>
      <c r="D62" s="7"/>
      <c r="E62" s="7">
        <f t="shared" ref="E62:J62" si="46">D62</f>
        <v>0</v>
      </c>
      <c r="F62" s="7">
        <f t="shared" si="46"/>
        <v>0</v>
      </c>
      <c r="G62" s="7">
        <f t="shared" si="46"/>
        <v>0</v>
      </c>
      <c r="H62" s="7">
        <f t="shared" si="46"/>
        <v>0</v>
      </c>
      <c r="I62" s="7">
        <f t="shared" si="46"/>
        <v>0</v>
      </c>
      <c r="J62" s="7">
        <f t="shared" si="46"/>
        <v>0</v>
      </c>
      <c r="K62" s="12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>
      <c r="A63" s="7"/>
      <c r="B63" s="7"/>
      <c r="C63" s="7"/>
      <c r="D63" s="7"/>
      <c r="E63" s="7">
        <f t="shared" ref="E63:J63" si="47">D63</f>
        <v>0</v>
      </c>
      <c r="F63" s="7">
        <f t="shared" si="47"/>
        <v>0</v>
      </c>
      <c r="G63" s="7">
        <f t="shared" si="47"/>
        <v>0</v>
      </c>
      <c r="H63" s="7">
        <f t="shared" si="47"/>
        <v>0</v>
      </c>
      <c r="I63" s="7">
        <f t="shared" si="47"/>
        <v>0</v>
      </c>
      <c r="J63" s="7">
        <f t="shared" si="47"/>
        <v>0</v>
      </c>
      <c r="K63" s="12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>
      <c r="A64" s="7"/>
      <c r="B64" s="7"/>
      <c r="C64" s="7"/>
      <c r="D64" s="7"/>
      <c r="E64" s="7">
        <f t="shared" ref="E64:J64" si="48">D64</f>
        <v>0</v>
      </c>
      <c r="F64" s="7">
        <f t="shared" si="48"/>
        <v>0</v>
      </c>
      <c r="G64" s="7">
        <f t="shared" si="48"/>
        <v>0</v>
      </c>
      <c r="H64" s="7">
        <f t="shared" si="48"/>
        <v>0</v>
      </c>
      <c r="I64" s="7">
        <f t="shared" si="48"/>
        <v>0</v>
      </c>
      <c r="J64" s="7">
        <f t="shared" si="48"/>
        <v>0</v>
      </c>
      <c r="K64" s="12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>
      <c r="A65" s="7"/>
      <c r="B65" s="7"/>
      <c r="C65" s="7"/>
      <c r="D65" s="7"/>
      <c r="E65" s="7">
        <f t="shared" ref="E65:J65" si="49">D65</f>
        <v>0</v>
      </c>
      <c r="F65" s="7">
        <f t="shared" si="49"/>
        <v>0</v>
      </c>
      <c r="G65" s="7">
        <f t="shared" si="49"/>
        <v>0</v>
      </c>
      <c r="H65" s="7">
        <f t="shared" si="49"/>
        <v>0</v>
      </c>
      <c r="I65" s="7">
        <f t="shared" si="49"/>
        <v>0</v>
      </c>
      <c r="J65" s="7">
        <f t="shared" si="49"/>
        <v>0</v>
      </c>
      <c r="K65" s="12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>
      <c r="A66" s="7"/>
      <c r="B66" s="7"/>
      <c r="C66" s="7"/>
      <c r="D66" s="7"/>
      <c r="E66" s="7">
        <f t="shared" ref="E66:J66" si="50">D66</f>
        <v>0</v>
      </c>
      <c r="F66" s="7">
        <f t="shared" si="50"/>
        <v>0</v>
      </c>
      <c r="G66" s="7">
        <f t="shared" si="50"/>
        <v>0</v>
      </c>
      <c r="H66" s="7">
        <f t="shared" si="50"/>
        <v>0</v>
      </c>
      <c r="I66" s="7">
        <f t="shared" si="50"/>
        <v>0</v>
      </c>
      <c r="J66" s="7">
        <f t="shared" si="50"/>
        <v>0</v>
      </c>
      <c r="K66" s="12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>
      <c r="A67" s="7"/>
      <c r="B67" s="7"/>
      <c r="C67" s="7"/>
      <c r="D67" s="7"/>
      <c r="E67" s="7">
        <f t="shared" ref="E67:J67" si="51">D67</f>
        <v>0</v>
      </c>
      <c r="F67" s="7">
        <f t="shared" si="51"/>
        <v>0</v>
      </c>
      <c r="G67" s="7">
        <f t="shared" si="51"/>
        <v>0</v>
      </c>
      <c r="H67" s="7">
        <f t="shared" si="51"/>
        <v>0</v>
      </c>
      <c r="I67" s="7">
        <f t="shared" si="51"/>
        <v>0</v>
      </c>
      <c r="J67" s="7">
        <f t="shared" si="51"/>
        <v>0</v>
      </c>
      <c r="K67" s="12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>
      <c r="A68" s="7"/>
      <c r="B68" s="7"/>
      <c r="C68" s="7"/>
      <c r="D68" s="7"/>
      <c r="E68" s="7">
        <f t="shared" ref="E68:J68" si="52">D68</f>
        <v>0</v>
      </c>
      <c r="F68" s="7">
        <f t="shared" si="52"/>
        <v>0</v>
      </c>
      <c r="G68" s="7">
        <f t="shared" si="52"/>
        <v>0</v>
      </c>
      <c r="H68" s="7">
        <f t="shared" si="52"/>
        <v>0</v>
      </c>
      <c r="I68" s="7">
        <f t="shared" si="52"/>
        <v>0</v>
      </c>
      <c r="J68" s="7">
        <f t="shared" si="52"/>
        <v>0</v>
      </c>
      <c r="K68" s="12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>
      <c r="A69" s="7"/>
      <c r="B69" s="7"/>
      <c r="C69" s="7"/>
      <c r="D69" s="7"/>
      <c r="E69" s="7">
        <f t="shared" ref="E69:J69" si="53">D69</f>
        <v>0</v>
      </c>
      <c r="F69" s="7">
        <f t="shared" si="53"/>
        <v>0</v>
      </c>
      <c r="G69" s="7">
        <f t="shared" si="53"/>
        <v>0</v>
      </c>
      <c r="H69" s="7">
        <f t="shared" si="53"/>
        <v>0</v>
      </c>
      <c r="I69" s="7">
        <f t="shared" si="53"/>
        <v>0</v>
      </c>
      <c r="J69" s="7">
        <f t="shared" si="53"/>
        <v>0</v>
      </c>
      <c r="K69" s="12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>
      <c r="A70" s="7"/>
      <c r="B70" s="7"/>
      <c r="C70" s="7"/>
      <c r="D70" s="7"/>
      <c r="E70" s="7">
        <f t="shared" ref="E70:J70" si="54">D70</f>
        <v>0</v>
      </c>
      <c r="F70" s="7">
        <f t="shared" si="54"/>
        <v>0</v>
      </c>
      <c r="G70" s="7">
        <f t="shared" si="54"/>
        <v>0</v>
      </c>
      <c r="H70" s="7">
        <f t="shared" si="54"/>
        <v>0</v>
      </c>
      <c r="I70" s="7">
        <f t="shared" si="54"/>
        <v>0</v>
      </c>
      <c r="J70" s="7">
        <f t="shared" si="54"/>
        <v>0</v>
      </c>
      <c r="K70" s="12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>
      <c r="A71" s="7"/>
      <c r="B71" s="7"/>
      <c r="C71" s="7"/>
      <c r="D71" s="7"/>
      <c r="E71" s="7">
        <f t="shared" ref="E71:J71" si="55">D71</f>
        <v>0</v>
      </c>
      <c r="F71" s="7">
        <f t="shared" si="55"/>
        <v>0</v>
      </c>
      <c r="G71" s="7">
        <f t="shared" si="55"/>
        <v>0</v>
      </c>
      <c r="H71" s="7">
        <f t="shared" si="55"/>
        <v>0</v>
      </c>
      <c r="I71" s="7">
        <f t="shared" si="55"/>
        <v>0</v>
      </c>
      <c r="J71" s="7">
        <f t="shared" si="55"/>
        <v>0</v>
      </c>
      <c r="K71" s="12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>
      <c r="A72" s="7"/>
      <c r="B72" s="7"/>
      <c r="C72" s="7"/>
      <c r="D72" s="7"/>
      <c r="E72" s="7">
        <f t="shared" ref="E72:J72" si="56">D72</f>
        <v>0</v>
      </c>
      <c r="F72" s="7">
        <f t="shared" si="56"/>
        <v>0</v>
      </c>
      <c r="G72" s="7">
        <f t="shared" si="56"/>
        <v>0</v>
      </c>
      <c r="H72" s="7">
        <f t="shared" si="56"/>
        <v>0</v>
      </c>
      <c r="I72" s="7">
        <f t="shared" si="56"/>
        <v>0</v>
      </c>
      <c r="J72" s="7">
        <f t="shared" si="56"/>
        <v>0</v>
      </c>
      <c r="K72" s="12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>
      <c r="A73" s="7"/>
      <c r="B73" s="7"/>
      <c r="C73" s="7"/>
      <c r="D73" s="7"/>
      <c r="E73" s="7">
        <f t="shared" ref="E73:J73" si="57">D73</f>
        <v>0</v>
      </c>
      <c r="F73" s="7">
        <f t="shared" si="57"/>
        <v>0</v>
      </c>
      <c r="G73" s="7">
        <f t="shared" si="57"/>
        <v>0</v>
      </c>
      <c r="H73" s="7">
        <f t="shared" si="57"/>
        <v>0</v>
      </c>
      <c r="I73" s="7">
        <f t="shared" si="57"/>
        <v>0</v>
      </c>
      <c r="J73" s="7">
        <f t="shared" si="57"/>
        <v>0</v>
      </c>
      <c r="K73" s="12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>
      <c r="A74" s="7"/>
      <c r="B74" s="7"/>
      <c r="C74" s="7"/>
      <c r="D74" s="7"/>
      <c r="E74" s="7">
        <f t="shared" ref="E74:J74" si="58">D74</f>
        <v>0</v>
      </c>
      <c r="F74" s="7">
        <f t="shared" si="58"/>
        <v>0</v>
      </c>
      <c r="G74" s="7">
        <f t="shared" si="58"/>
        <v>0</v>
      </c>
      <c r="H74" s="7">
        <f t="shared" si="58"/>
        <v>0</v>
      </c>
      <c r="I74" s="7">
        <f t="shared" si="58"/>
        <v>0</v>
      </c>
      <c r="J74" s="7">
        <f t="shared" si="58"/>
        <v>0</v>
      </c>
      <c r="K74" s="12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>
      <c r="A75" s="7"/>
      <c r="B75" s="7"/>
      <c r="C75" s="7"/>
      <c r="D75" s="7"/>
      <c r="E75" s="7">
        <f t="shared" ref="E75:J75" si="59">D75</f>
        <v>0</v>
      </c>
      <c r="F75" s="7">
        <f t="shared" si="59"/>
        <v>0</v>
      </c>
      <c r="G75" s="7">
        <f t="shared" si="59"/>
        <v>0</v>
      </c>
      <c r="H75" s="7">
        <f t="shared" si="59"/>
        <v>0</v>
      </c>
      <c r="I75" s="7">
        <f t="shared" si="59"/>
        <v>0</v>
      </c>
      <c r="J75" s="7">
        <f t="shared" si="59"/>
        <v>0</v>
      </c>
      <c r="K75" s="12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>
      <c r="A76" s="7"/>
      <c r="B76" s="7"/>
      <c r="C76" s="7"/>
      <c r="D76" s="7"/>
      <c r="E76" s="7">
        <f t="shared" ref="E76:J76" si="60">D76</f>
        <v>0</v>
      </c>
      <c r="F76" s="7">
        <f t="shared" si="60"/>
        <v>0</v>
      </c>
      <c r="G76" s="7">
        <f t="shared" si="60"/>
        <v>0</v>
      </c>
      <c r="H76" s="7">
        <f t="shared" si="60"/>
        <v>0</v>
      </c>
      <c r="I76" s="7">
        <f t="shared" si="60"/>
        <v>0</v>
      </c>
      <c r="J76" s="7">
        <f t="shared" si="60"/>
        <v>0</v>
      </c>
      <c r="K76" s="12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>
      <c r="A77" s="7"/>
      <c r="B77" s="7"/>
      <c r="C77" s="7"/>
      <c r="D77" s="7"/>
      <c r="E77" s="7">
        <f t="shared" ref="E77:J77" si="61">D77</f>
        <v>0</v>
      </c>
      <c r="F77" s="7">
        <f t="shared" si="61"/>
        <v>0</v>
      </c>
      <c r="G77" s="7">
        <f t="shared" si="61"/>
        <v>0</v>
      </c>
      <c r="H77" s="7">
        <f t="shared" si="61"/>
        <v>0</v>
      </c>
      <c r="I77" s="7">
        <f t="shared" si="61"/>
        <v>0</v>
      </c>
      <c r="J77" s="7">
        <f t="shared" si="61"/>
        <v>0</v>
      </c>
      <c r="K77" s="12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>
      <c r="A78" s="7"/>
      <c r="B78" s="7"/>
      <c r="C78" s="7"/>
      <c r="D78" s="7"/>
      <c r="E78" s="7">
        <f t="shared" ref="E78:J78" si="62">D78</f>
        <v>0</v>
      </c>
      <c r="F78" s="7">
        <f t="shared" si="62"/>
        <v>0</v>
      </c>
      <c r="G78" s="7">
        <f t="shared" si="62"/>
        <v>0</v>
      </c>
      <c r="H78" s="7">
        <f t="shared" si="62"/>
        <v>0</v>
      </c>
      <c r="I78" s="7">
        <f t="shared" si="62"/>
        <v>0</v>
      </c>
      <c r="J78" s="7">
        <f t="shared" si="62"/>
        <v>0</v>
      </c>
      <c r="K78" s="12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>
      <c r="A79" s="7"/>
      <c r="B79" s="7"/>
      <c r="C79" s="7"/>
      <c r="D79" s="7"/>
      <c r="E79" s="7">
        <f t="shared" ref="E79:J79" si="63">D79</f>
        <v>0</v>
      </c>
      <c r="F79" s="7">
        <f t="shared" si="63"/>
        <v>0</v>
      </c>
      <c r="G79" s="7">
        <f t="shared" si="63"/>
        <v>0</v>
      </c>
      <c r="H79" s="7">
        <f t="shared" si="63"/>
        <v>0</v>
      </c>
      <c r="I79" s="7">
        <f t="shared" si="63"/>
        <v>0</v>
      </c>
      <c r="J79" s="7">
        <f t="shared" si="63"/>
        <v>0</v>
      </c>
      <c r="K79" s="12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>
      <c r="A80" s="7"/>
      <c r="B80" s="7"/>
      <c r="C80" s="7"/>
      <c r="D80" s="7"/>
      <c r="E80" s="7">
        <f t="shared" ref="E80:J80" si="64">D80</f>
        <v>0</v>
      </c>
      <c r="F80" s="7">
        <f t="shared" si="64"/>
        <v>0</v>
      </c>
      <c r="G80" s="7">
        <f t="shared" si="64"/>
        <v>0</v>
      </c>
      <c r="H80" s="7">
        <f t="shared" si="64"/>
        <v>0</v>
      </c>
      <c r="I80" s="7">
        <f t="shared" si="64"/>
        <v>0</v>
      </c>
      <c r="J80" s="7">
        <f t="shared" si="64"/>
        <v>0</v>
      </c>
      <c r="K80" s="12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>
      <c r="A81" s="7"/>
      <c r="B81" s="7"/>
      <c r="C81" s="7"/>
      <c r="D81" s="7"/>
      <c r="E81" s="7">
        <f t="shared" ref="E81:J81" si="65">D81</f>
        <v>0</v>
      </c>
      <c r="F81" s="7">
        <f t="shared" si="65"/>
        <v>0</v>
      </c>
      <c r="G81" s="7">
        <f t="shared" si="65"/>
        <v>0</v>
      </c>
      <c r="H81" s="7">
        <f t="shared" si="65"/>
        <v>0</v>
      </c>
      <c r="I81" s="7">
        <f t="shared" si="65"/>
        <v>0</v>
      </c>
      <c r="J81" s="7">
        <f t="shared" si="65"/>
        <v>0</v>
      </c>
      <c r="K81" s="12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>
      <c r="A82" s="7"/>
      <c r="B82" s="7"/>
      <c r="C82" s="7"/>
      <c r="D82" s="7"/>
      <c r="E82" s="7">
        <f t="shared" ref="E82:J82" si="66">D82</f>
        <v>0</v>
      </c>
      <c r="F82" s="7">
        <f t="shared" si="66"/>
        <v>0</v>
      </c>
      <c r="G82" s="7">
        <f t="shared" si="66"/>
        <v>0</v>
      </c>
      <c r="H82" s="7">
        <f t="shared" si="66"/>
        <v>0</v>
      </c>
      <c r="I82" s="7">
        <f t="shared" si="66"/>
        <v>0</v>
      </c>
      <c r="J82" s="7">
        <f t="shared" si="66"/>
        <v>0</v>
      </c>
      <c r="K82" s="12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customHeight="1">
      <c r="A83" s="7"/>
      <c r="B83" s="7"/>
      <c r="C83" s="7"/>
      <c r="D83" s="7"/>
      <c r="E83" s="7">
        <f t="shared" ref="E83:J83" si="67">D83</f>
        <v>0</v>
      </c>
      <c r="F83" s="7">
        <f t="shared" si="67"/>
        <v>0</v>
      </c>
      <c r="G83" s="7">
        <f t="shared" si="67"/>
        <v>0</v>
      </c>
      <c r="H83" s="7">
        <f t="shared" si="67"/>
        <v>0</v>
      </c>
      <c r="I83" s="7">
        <f t="shared" si="67"/>
        <v>0</v>
      </c>
      <c r="J83" s="7">
        <f t="shared" si="67"/>
        <v>0</v>
      </c>
      <c r="K83" s="12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customHeight="1">
      <c r="A84" s="7"/>
      <c r="B84" s="7"/>
      <c r="C84" s="7"/>
      <c r="D84" s="7"/>
      <c r="E84" s="7">
        <f t="shared" ref="E84:J84" si="68">D84</f>
        <v>0</v>
      </c>
      <c r="F84" s="7">
        <f t="shared" si="68"/>
        <v>0</v>
      </c>
      <c r="G84" s="7">
        <f t="shared" si="68"/>
        <v>0</v>
      </c>
      <c r="H84" s="7">
        <f t="shared" si="68"/>
        <v>0</v>
      </c>
      <c r="I84" s="7">
        <f t="shared" si="68"/>
        <v>0</v>
      </c>
      <c r="J84" s="7">
        <f t="shared" si="68"/>
        <v>0</v>
      </c>
      <c r="K84" s="12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customHeight="1">
      <c r="A85" s="7"/>
      <c r="B85" s="7"/>
      <c r="C85" s="7"/>
      <c r="D85" s="7"/>
      <c r="E85" s="7">
        <f t="shared" ref="E85:J85" si="69">D85</f>
        <v>0</v>
      </c>
      <c r="F85" s="7">
        <f t="shared" si="69"/>
        <v>0</v>
      </c>
      <c r="G85" s="7">
        <f t="shared" si="69"/>
        <v>0</v>
      </c>
      <c r="H85" s="7">
        <f t="shared" si="69"/>
        <v>0</v>
      </c>
      <c r="I85" s="7">
        <f t="shared" si="69"/>
        <v>0</v>
      </c>
      <c r="J85" s="7">
        <f t="shared" si="69"/>
        <v>0</v>
      </c>
      <c r="K85" s="12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customHeight="1">
      <c r="A86" s="7"/>
      <c r="B86" s="7"/>
      <c r="C86" s="7"/>
      <c r="D86" s="7"/>
      <c r="E86" s="7">
        <f t="shared" ref="E86:J86" si="70">D86</f>
        <v>0</v>
      </c>
      <c r="F86" s="7">
        <f t="shared" si="70"/>
        <v>0</v>
      </c>
      <c r="G86" s="7">
        <f t="shared" si="70"/>
        <v>0</v>
      </c>
      <c r="H86" s="7">
        <f t="shared" si="70"/>
        <v>0</v>
      </c>
      <c r="I86" s="7">
        <f t="shared" si="70"/>
        <v>0</v>
      </c>
      <c r="J86" s="7">
        <f t="shared" si="70"/>
        <v>0</v>
      </c>
      <c r="K86" s="12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customHeight="1">
      <c r="A87" s="7"/>
      <c r="B87" s="7"/>
      <c r="C87" s="7"/>
      <c r="D87" s="7"/>
      <c r="E87" s="7">
        <f t="shared" ref="E87:J87" si="71">D87</f>
        <v>0</v>
      </c>
      <c r="F87" s="7">
        <f t="shared" si="71"/>
        <v>0</v>
      </c>
      <c r="G87" s="7">
        <f t="shared" si="71"/>
        <v>0</v>
      </c>
      <c r="H87" s="7">
        <f t="shared" si="71"/>
        <v>0</v>
      </c>
      <c r="I87" s="7">
        <f t="shared" si="71"/>
        <v>0</v>
      </c>
      <c r="J87" s="7">
        <f t="shared" si="71"/>
        <v>0</v>
      </c>
      <c r="K87" s="12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customHeight="1">
      <c r="A88" s="7"/>
      <c r="B88" s="7"/>
      <c r="C88" s="7"/>
      <c r="D88" s="7"/>
      <c r="E88" s="7">
        <f t="shared" ref="E88:J88" si="72">D88</f>
        <v>0</v>
      </c>
      <c r="F88" s="7">
        <f t="shared" si="72"/>
        <v>0</v>
      </c>
      <c r="G88" s="7">
        <f t="shared" si="72"/>
        <v>0</v>
      </c>
      <c r="H88" s="7">
        <f t="shared" si="72"/>
        <v>0</v>
      </c>
      <c r="I88" s="7">
        <f t="shared" si="72"/>
        <v>0</v>
      </c>
      <c r="J88" s="7">
        <f t="shared" si="72"/>
        <v>0</v>
      </c>
      <c r="K88" s="12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customHeight="1">
      <c r="A89" s="7"/>
      <c r="B89" s="7"/>
      <c r="C89" s="7"/>
      <c r="D89" s="7"/>
      <c r="E89" s="7">
        <f t="shared" ref="E89:J89" si="73">D89</f>
        <v>0</v>
      </c>
      <c r="F89" s="7">
        <f t="shared" si="73"/>
        <v>0</v>
      </c>
      <c r="G89" s="7">
        <f t="shared" si="73"/>
        <v>0</v>
      </c>
      <c r="H89" s="7">
        <f t="shared" si="73"/>
        <v>0</v>
      </c>
      <c r="I89" s="7">
        <f t="shared" si="73"/>
        <v>0</v>
      </c>
      <c r="J89" s="7">
        <f t="shared" si="73"/>
        <v>0</v>
      </c>
      <c r="K89" s="12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customHeight="1">
      <c r="A90" s="7"/>
      <c r="B90" s="7"/>
      <c r="C90" s="7"/>
      <c r="D90" s="7"/>
      <c r="E90" s="7">
        <f t="shared" ref="E90:J90" si="74">D90</f>
        <v>0</v>
      </c>
      <c r="F90" s="7">
        <f t="shared" si="74"/>
        <v>0</v>
      </c>
      <c r="G90" s="7">
        <f t="shared" si="74"/>
        <v>0</v>
      </c>
      <c r="H90" s="7">
        <f t="shared" si="74"/>
        <v>0</v>
      </c>
      <c r="I90" s="7">
        <f t="shared" si="74"/>
        <v>0</v>
      </c>
      <c r="J90" s="7">
        <f t="shared" si="74"/>
        <v>0</v>
      </c>
      <c r="K90" s="12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customHeight="1">
      <c r="A91" s="7"/>
      <c r="B91" s="7"/>
      <c r="C91" s="7"/>
      <c r="D91" s="7"/>
      <c r="E91" s="7">
        <f t="shared" ref="E91:J91" si="75">D91</f>
        <v>0</v>
      </c>
      <c r="F91" s="7">
        <f t="shared" si="75"/>
        <v>0</v>
      </c>
      <c r="G91" s="7">
        <f t="shared" si="75"/>
        <v>0</v>
      </c>
      <c r="H91" s="7">
        <f t="shared" si="75"/>
        <v>0</v>
      </c>
      <c r="I91" s="7">
        <f t="shared" si="75"/>
        <v>0</v>
      </c>
      <c r="J91" s="7">
        <f t="shared" si="75"/>
        <v>0</v>
      </c>
      <c r="K91" s="12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customHeight="1">
      <c r="A92" s="7"/>
      <c r="B92" s="7"/>
      <c r="C92" s="7"/>
      <c r="D92" s="7"/>
      <c r="E92" s="7">
        <f t="shared" ref="E92:J92" si="76">D92</f>
        <v>0</v>
      </c>
      <c r="F92" s="7">
        <f t="shared" si="76"/>
        <v>0</v>
      </c>
      <c r="G92" s="7">
        <f t="shared" si="76"/>
        <v>0</v>
      </c>
      <c r="H92" s="7">
        <f t="shared" si="76"/>
        <v>0</v>
      </c>
      <c r="I92" s="7">
        <f t="shared" si="76"/>
        <v>0</v>
      </c>
      <c r="J92" s="7">
        <f t="shared" si="76"/>
        <v>0</v>
      </c>
      <c r="K92" s="12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>
      <c r="A93" s="7"/>
      <c r="B93" s="7"/>
      <c r="C93" s="7"/>
      <c r="D93" s="7"/>
      <c r="E93" s="7">
        <f t="shared" ref="E93:J93" si="77">D93</f>
        <v>0</v>
      </c>
      <c r="F93" s="7">
        <f t="shared" si="77"/>
        <v>0</v>
      </c>
      <c r="G93" s="7">
        <f t="shared" si="77"/>
        <v>0</v>
      </c>
      <c r="H93" s="7">
        <f t="shared" si="77"/>
        <v>0</v>
      </c>
      <c r="I93" s="7">
        <f t="shared" si="77"/>
        <v>0</v>
      </c>
      <c r="J93" s="7">
        <f t="shared" si="77"/>
        <v>0</v>
      </c>
      <c r="K93" s="12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customHeight="1">
      <c r="A94" s="7"/>
      <c r="B94" s="7"/>
      <c r="C94" s="7"/>
      <c r="D94" s="7"/>
      <c r="E94" s="7">
        <f t="shared" ref="E94:J94" si="78">D94</f>
        <v>0</v>
      </c>
      <c r="F94" s="7">
        <f t="shared" si="78"/>
        <v>0</v>
      </c>
      <c r="G94" s="7">
        <f t="shared" si="78"/>
        <v>0</v>
      </c>
      <c r="H94" s="7">
        <f t="shared" si="78"/>
        <v>0</v>
      </c>
      <c r="I94" s="7">
        <f t="shared" si="78"/>
        <v>0</v>
      </c>
      <c r="J94" s="7">
        <f t="shared" si="78"/>
        <v>0</v>
      </c>
      <c r="K94" s="12"/>
      <c r="L94" s="4"/>
      <c r="M94" s="4"/>
      <c r="N94" s="4"/>
      <c r="O94" s="4"/>
      <c r="P94" s="4"/>
      <c r="Q94" s="4"/>
      <c r="R94" s="4"/>
      <c r="S94" s="4"/>
      <c r="T94" s="4"/>
    </row>
    <row r="95" spans="1:20" ht="12.75" customHeight="1">
      <c r="A95" s="7"/>
      <c r="B95" s="7"/>
      <c r="C95" s="7"/>
      <c r="D95" s="7"/>
      <c r="E95" s="7">
        <f t="shared" ref="E95:J95" si="79">D95</f>
        <v>0</v>
      </c>
      <c r="F95" s="7">
        <f t="shared" si="79"/>
        <v>0</v>
      </c>
      <c r="G95" s="7">
        <f t="shared" si="79"/>
        <v>0</v>
      </c>
      <c r="H95" s="7">
        <f t="shared" si="79"/>
        <v>0</v>
      </c>
      <c r="I95" s="7">
        <f t="shared" si="79"/>
        <v>0</v>
      </c>
      <c r="J95" s="7">
        <f t="shared" si="79"/>
        <v>0</v>
      </c>
      <c r="K95" s="12"/>
      <c r="L95" s="4"/>
      <c r="M95" s="4"/>
      <c r="N95" s="4"/>
      <c r="O95" s="4"/>
      <c r="P95" s="4"/>
      <c r="Q95" s="4"/>
      <c r="R95" s="4"/>
      <c r="S95" s="4"/>
      <c r="T95" s="4"/>
    </row>
    <row r="96" spans="1:2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9">
    <mergeCell ref="A3:A6"/>
    <mergeCell ref="A7:A10"/>
    <mergeCell ref="A11:A17"/>
    <mergeCell ref="C11:C17"/>
    <mergeCell ref="B1:B2"/>
    <mergeCell ref="A1:A2"/>
    <mergeCell ref="C1:C2"/>
    <mergeCell ref="D1:D2"/>
    <mergeCell ref="E1:J1"/>
  </mergeCells>
  <conditionalFormatting sqref="D22">
    <cfRule type="cellIs" dxfId="0" priority="1" operator="greaterThan">
      <formula>0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4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14.42578125" defaultRowHeight="15" customHeight="1"/>
  <cols>
    <col min="1" max="2" width="17.28515625" customWidth="1"/>
    <col min="3" max="5" width="46.85546875" customWidth="1"/>
    <col min="6" max="6" width="14.42578125" customWidth="1"/>
  </cols>
  <sheetData>
    <row r="1" spans="1:5" ht="30" customHeight="1">
      <c r="A1" s="43" t="s">
        <v>50</v>
      </c>
      <c r="B1" s="43" t="s">
        <v>51</v>
      </c>
      <c r="C1" s="43" t="s">
        <v>52</v>
      </c>
      <c r="D1" s="43" t="s">
        <v>53</v>
      </c>
      <c r="E1" s="43" t="s">
        <v>54</v>
      </c>
    </row>
    <row r="2" spans="1:5" ht="27" customHeight="1">
      <c r="A2" s="83" t="s">
        <v>55</v>
      </c>
      <c r="B2" s="66"/>
      <c r="C2" s="66"/>
      <c r="D2" s="66"/>
      <c r="E2" s="67"/>
    </row>
    <row r="3" spans="1:5" ht="12.75" customHeight="1">
      <c r="A3" s="68" t="s">
        <v>56</v>
      </c>
      <c r="B3" s="68" t="s">
        <v>31</v>
      </c>
      <c r="C3" s="9" t="s">
        <v>29</v>
      </c>
      <c r="D3" s="8" t="s">
        <v>57</v>
      </c>
      <c r="E3" s="8" t="s">
        <v>58</v>
      </c>
    </row>
    <row r="4" spans="1:5" ht="24.75" customHeight="1">
      <c r="A4" s="69"/>
      <c r="B4" s="69"/>
      <c r="C4" s="8" t="s">
        <v>59</v>
      </c>
      <c r="D4" s="8" t="s">
        <v>60</v>
      </c>
      <c r="E4" s="8" t="s">
        <v>61</v>
      </c>
    </row>
    <row r="5" spans="1:5" ht="12.75" customHeight="1">
      <c r="A5" s="69"/>
      <c r="B5" s="69"/>
      <c r="C5" s="8" t="s">
        <v>62</v>
      </c>
      <c r="D5" s="8" t="s">
        <v>63</v>
      </c>
      <c r="E5" s="8"/>
    </row>
    <row r="6" spans="1:5" ht="12.75" customHeight="1">
      <c r="A6" s="64"/>
      <c r="B6" s="64"/>
      <c r="C6" s="8" t="s">
        <v>64</v>
      </c>
      <c r="D6" s="8" t="s">
        <v>64</v>
      </c>
      <c r="E6" s="7"/>
    </row>
    <row r="7" spans="1:5" ht="12.75" customHeight="1">
      <c r="A7" s="84" t="s">
        <v>65</v>
      </c>
      <c r="B7" s="68" t="s">
        <v>37</v>
      </c>
      <c r="C7" s="8" t="s">
        <v>38</v>
      </c>
      <c r="D7" s="8" t="s">
        <v>66</v>
      </c>
      <c r="E7" s="8" t="s">
        <v>67</v>
      </c>
    </row>
    <row r="8" spans="1:5" ht="12.75" customHeight="1">
      <c r="A8" s="69"/>
      <c r="B8" s="69"/>
      <c r="C8" s="8" t="s">
        <v>36</v>
      </c>
      <c r="D8" s="8" t="s">
        <v>68</v>
      </c>
      <c r="E8" s="23" t="s">
        <v>67</v>
      </c>
    </row>
    <row r="9" spans="1:5" ht="12.75" customHeight="1">
      <c r="A9" s="64"/>
      <c r="B9" s="64"/>
      <c r="C9" s="8" t="s">
        <v>33</v>
      </c>
      <c r="D9" s="8" t="s">
        <v>69</v>
      </c>
      <c r="E9" s="23" t="s">
        <v>67</v>
      </c>
    </row>
    <row r="10" spans="1:5" ht="26.25" customHeight="1">
      <c r="A10" s="83" t="s">
        <v>70</v>
      </c>
      <c r="B10" s="66"/>
      <c r="C10" s="66"/>
      <c r="D10" s="66"/>
      <c r="E10" s="67"/>
    </row>
    <row r="11" spans="1:5" ht="24">
      <c r="A11" s="44" t="s">
        <v>71</v>
      </c>
      <c r="B11" s="8" t="s">
        <v>31</v>
      </c>
      <c r="C11" s="8" t="s">
        <v>28</v>
      </c>
      <c r="D11" s="8" t="s">
        <v>72</v>
      </c>
      <c r="E11" s="8"/>
    </row>
    <row r="12" spans="1:5" ht="24.75" customHeight="1">
      <c r="A12" s="8" t="s">
        <v>73</v>
      </c>
      <c r="B12" s="8" t="s">
        <v>31</v>
      </c>
      <c r="C12" s="8" t="s">
        <v>74</v>
      </c>
      <c r="D12" s="45" t="s">
        <v>75</v>
      </c>
      <c r="E12" s="23" t="s">
        <v>76</v>
      </c>
    </row>
    <row r="13" spans="1:5" ht="27.75" customHeight="1">
      <c r="A13" s="8" t="s">
        <v>77</v>
      </c>
      <c r="B13" s="8" t="s">
        <v>37</v>
      </c>
      <c r="C13" s="8" t="s">
        <v>78</v>
      </c>
      <c r="D13" s="45" t="s">
        <v>79</v>
      </c>
      <c r="E13" s="7"/>
    </row>
    <row r="14" spans="1:5" ht="26.25" customHeight="1">
      <c r="A14" s="23" t="s">
        <v>80</v>
      </c>
      <c r="B14" s="8" t="s">
        <v>37</v>
      </c>
      <c r="C14" s="8" t="s">
        <v>81</v>
      </c>
      <c r="D14" s="45" t="s">
        <v>82</v>
      </c>
      <c r="E14" s="7"/>
    </row>
    <row r="15" spans="1:5" ht="24" customHeight="1">
      <c r="A15" s="23" t="s">
        <v>83</v>
      </c>
      <c r="B15" s="8" t="s">
        <v>31</v>
      </c>
      <c r="C15" s="46" t="s">
        <v>49</v>
      </c>
      <c r="D15" s="45" t="s">
        <v>84</v>
      </c>
      <c r="E15" s="7"/>
    </row>
    <row r="16" spans="1:5" ht="24.75" customHeight="1">
      <c r="A16" s="23" t="s">
        <v>85</v>
      </c>
      <c r="B16" s="8" t="s">
        <v>37</v>
      </c>
      <c r="C16" s="8" t="s">
        <v>86</v>
      </c>
      <c r="D16" s="8" t="s">
        <v>87</v>
      </c>
      <c r="E16" s="7"/>
    </row>
    <row r="17" spans="1:5" ht="27" customHeight="1">
      <c r="A17" s="47" t="s">
        <v>88</v>
      </c>
      <c r="B17" s="8" t="s">
        <v>31</v>
      </c>
      <c r="C17" s="8" t="s">
        <v>89</v>
      </c>
      <c r="D17" s="8" t="s">
        <v>90</v>
      </c>
      <c r="E17" s="7"/>
    </row>
    <row r="18" spans="1:5" ht="27" customHeight="1">
      <c r="A18" s="83" t="s">
        <v>91</v>
      </c>
      <c r="B18" s="66"/>
      <c r="C18" s="66"/>
      <c r="D18" s="66"/>
      <c r="E18" s="67"/>
    </row>
    <row r="19" spans="1:5" ht="36.75" customHeight="1">
      <c r="A19" s="8" t="s">
        <v>92</v>
      </c>
      <c r="B19" s="8" t="s">
        <v>37</v>
      </c>
      <c r="C19" s="8" t="s">
        <v>93</v>
      </c>
      <c r="D19" s="8" t="s">
        <v>94</v>
      </c>
      <c r="E19" s="7"/>
    </row>
    <row r="20" spans="1:5" ht="27" customHeight="1">
      <c r="A20" s="8" t="s">
        <v>95</v>
      </c>
      <c r="B20" s="33" t="s">
        <v>37</v>
      </c>
      <c r="C20" s="8" t="s">
        <v>96</v>
      </c>
      <c r="D20" s="8" t="s">
        <v>97</v>
      </c>
      <c r="E20" s="7"/>
    </row>
    <row r="21" spans="1:5" ht="43.5" customHeight="1">
      <c r="A21" s="8" t="s">
        <v>98</v>
      </c>
      <c r="B21" s="8" t="s">
        <v>31</v>
      </c>
      <c r="C21" s="8" t="s">
        <v>99</v>
      </c>
      <c r="D21" s="8" t="s">
        <v>100</v>
      </c>
      <c r="E21" s="7"/>
    </row>
    <row r="22" spans="1:5" ht="27" customHeight="1">
      <c r="A22" s="83" t="s">
        <v>101</v>
      </c>
      <c r="B22" s="66"/>
      <c r="C22" s="66"/>
      <c r="D22" s="66"/>
      <c r="E22" s="67"/>
    </row>
    <row r="23" spans="1:5" ht="31.5" customHeight="1">
      <c r="A23" s="8" t="s">
        <v>102</v>
      </c>
      <c r="B23" s="8" t="s">
        <v>37</v>
      </c>
      <c r="C23" s="8" t="s">
        <v>103</v>
      </c>
      <c r="D23" s="8" t="s">
        <v>104</v>
      </c>
      <c r="E23" s="7"/>
    </row>
    <row r="24" spans="1:5" ht="29.25" customHeight="1">
      <c r="A24" s="23" t="s">
        <v>102</v>
      </c>
      <c r="B24" s="8" t="s">
        <v>31</v>
      </c>
      <c r="C24" s="8" t="s">
        <v>105</v>
      </c>
      <c r="D24" s="8" t="s">
        <v>106</v>
      </c>
      <c r="E24" s="7"/>
    </row>
    <row r="25" spans="1:5" ht="28.5" customHeight="1">
      <c r="A25" s="23" t="s">
        <v>107</v>
      </c>
      <c r="B25" s="8" t="s">
        <v>108</v>
      </c>
      <c r="C25" s="8" t="s">
        <v>109</v>
      </c>
      <c r="D25" s="8" t="s">
        <v>110</v>
      </c>
      <c r="E25" s="8"/>
    </row>
    <row r="26" spans="1:5" ht="27.75" customHeight="1">
      <c r="A26" s="8" t="s">
        <v>111</v>
      </c>
      <c r="B26" s="8" t="s">
        <v>31</v>
      </c>
      <c r="C26" s="8" t="s">
        <v>112</v>
      </c>
      <c r="D26" s="8" t="s">
        <v>113</v>
      </c>
      <c r="E26" s="8" t="s">
        <v>114</v>
      </c>
    </row>
    <row r="27" spans="1:5" ht="26.25" customHeight="1">
      <c r="A27" s="8" t="s">
        <v>115</v>
      </c>
      <c r="B27" s="8" t="s">
        <v>116</v>
      </c>
      <c r="C27" s="8" t="s">
        <v>117</v>
      </c>
      <c r="D27" s="8" t="s">
        <v>118</v>
      </c>
      <c r="E27" s="7"/>
    </row>
    <row r="28" spans="1:5" ht="33" customHeight="1">
      <c r="A28" s="8" t="s">
        <v>119</v>
      </c>
      <c r="B28" s="8" t="s">
        <v>120</v>
      </c>
      <c r="C28" s="8" t="s">
        <v>121</v>
      </c>
      <c r="D28" s="8" t="s">
        <v>122</v>
      </c>
      <c r="E28" s="7"/>
    </row>
    <row r="29" spans="1:5" ht="12.75" customHeight="1">
      <c r="A29" s="48"/>
      <c r="B29" s="48"/>
      <c r="C29" s="48"/>
      <c r="D29" s="48"/>
      <c r="E29" s="48"/>
    </row>
    <row r="30" spans="1:5" ht="12.75" customHeight="1">
      <c r="A30" s="4"/>
      <c r="B30" s="4"/>
      <c r="C30" s="4"/>
      <c r="D30" s="4"/>
      <c r="E30" s="4"/>
    </row>
    <row r="31" spans="1:5" ht="12.75" customHeight="1">
      <c r="A31" s="4"/>
      <c r="B31" s="4"/>
      <c r="C31" s="4"/>
      <c r="D31" s="4"/>
      <c r="E31" s="4"/>
    </row>
    <row r="32" spans="1:5" ht="12.75" customHeight="1">
      <c r="A32" s="4"/>
      <c r="B32" s="4"/>
      <c r="C32" s="4"/>
      <c r="D32" s="4"/>
      <c r="E32" s="4"/>
    </row>
    <row r="33" spans="1:5" ht="12.75" customHeight="1">
      <c r="A33" s="4"/>
      <c r="B33" s="4"/>
      <c r="C33" s="4"/>
      <c r="D33" s="4"/>
      <c r="E33" s="4"/>
    </row>
    <row r="34" spans="1:5" ht="12.75" customHeight="1">
      <c r="A34" s="4"/>
      <c r="B34" s="4"/>
      <c r="C34" s="4"/>
      <c r="D34" s="4"/>
      <c r="E34" s="4"/>
    </row>
    <row r="35" spans="1:5" ht="12.75" customHeight="1">
      <c r="A35" s="4"/>
      <c r="B35" s="4"/>
      <c r="C35" s="4"/>
      <c r="D35" s="4"/>
      <c r="E35" s="4"/>
    </row>
    <row r="36" spans="1:5" ht="12.75" customHeight="1">
      <c r="A36" s="4"/>
      <c r="B36" s="4"/>
      <c r="C36" s="4"/>
      <c r="D36" s="4"/>
      <c r="E36" s="4"/>
    </row>
    <row r="37" spans="1:5" ht="12.75" customHeight="1">
      <c r="A37" s="4"/>
      <c r="B37" s="4"/>
      <c r="C37" s="4"/>
      <c r="D37" s="4"/>
      <c r="E37" s="4"/>
    </row>
    <row r="38" spans="1:5" ht="12.75" customHeight="1">
      <c r="A38" s="4"/>
      <c r="B38" s="4"/>
      <c r="C38" s="4"/>
      <c r="D38" s="4"/>
      <c r="E38" s="4"/>
    </row>
    <row r="39" spans="1:5" ht="12.75" customHeight="1">
      <c r="A39" s="4"/>
      <c r="B39" s="4"/>
      <c r="C39" s="4"/>
      <c r="D39" s="4"/>
      <c r="E39" s="4"/>
    </row>
    <row r="40" spans="1:5" ht="12.75" customHeight="1">
      <c r="A40" s="4"/>
      <c r="B40" s="4"/>
      <c r="C40" s="4"/>
      <c r="D40" s="4"/>
      <c r="E40" s="4"/>
    </row>
    <row r="41" spans="1:5" ht="12.75" customHeight="1">
      <c r="A41" s="4"/>
      <c r="B41" s="4"/>
      <c r="C41" s="4"/>
      <c r="D41" s="4"/>
      <c r="E41" s="4"/>
    </row>
    <row r="42" spans="1:5" ht="12.75" customHeight="1">
      <c r="A42" s="4"/>
      <c r="B42" s="4"/>
      <c r="C42" s="4"/>
      <c r="D42" s="4"/>
      <c r="E42" s="4"/>
    </row>
    <row r="43" spans="1:5" ht="12.75" customHeight="1">
      <c r="A43" s="4"/>
      <c r="B43" s="4"/>
      <c r="C43" s="4"/>
      <c r="D43" s="4"/>
      <c r="E43" s="4"/>
    </row>
    <row r="44" spans="1:5" ht="12.75" customHeight="1">
      <c r="A44" s="4"/>
      <c r="B44" s="4"/>
      <c r="C44" s="4"/>
      <c r="D44" s="4"/>
      <c r="E44" s="4"/>
    </row>
    <row r="45" spans="1:5" ht="12.75" customHeight="1">
      <c r="A45" s="4"/>
      <c r="B45" s="4"/>
      <c r="C45" s="4"/>
      <c r="D45" s="4"/>
      <c r="E45" s="4"/>
    </row>
    <row r="46" spans="1:5" ht="12.75" customHeight="1">
      <c r="A46" s="4"/>
      <c r="B46" s="4"/>
      <c r="C46" s="4"/>
      <c r="D46" s="4"/>
      <c r="E46" s="4"/>
    </row>
    <row r="47" spans="1:5" ht="12.75" customHeight="1">
      <c r="A47" s="4"/>
      <c r="B47" s="4"/>
      <c r="C47" s="4"/>
      <c r="D47" s="4"/>
      <c r="E47" s="4"/>
    </row>
    <row r="48" spans="1:5" ht="12.75" customHeight="1">
      <c r="A48" s="4"/>
      <c r="B48" s="4"/>
      <c r="C48" s="4"/>
      <c r="D48" s="4"/>
      <c r="E48" s="4"/>
    </row>
    <row r="49" spans="1:5" ht="12.75" customHeight="1">
      <c r="A49" s="4"/>
      <c r="B49" s="4"/>
      <c r="C49" s="4"/>
      <c r="D49" s="4"/>
      <c r="E49" s="4"/>
    </row>
    <row r="50" spans="1:5" ht="12.75" customHeight="1">
      <c r="A50" s="4"/>
      <c r="B50" s="4"/>
      <c r="C50" s="4"/>
      <c r="D50" s="4"/>
      <c r="E50" s="4"/>
    </row>
    <row r="51" spans="1:5" ht="12.75" customHeight="1">
      <c r="A51" s="4"/>
      <c r="B51" s="4"/>
      <c r="C51" s="4"/>
      <c r="D51" s="4"/>
      <c r="E51" s="4"/>
    </row>
    <row r="52" spans="1:5" ht="12.75" customHeight="1"/>
    <row r="53" spans="1:5" ht="12.75" customHeight="1"/>
    <row r="54" spans="1:5" ht="12.75" customHeight="1"/>
    <row r="55" spans="1:5" ht="12.75" customHeight="1"/>
    <row r="56" spans="1:5" ht="12.75" customHeight="1"/>
    <row r="57" spans="1:5" ht="12.75" customHeight="1"/>
    <row r="58" spans="1:5" ht="12.75" customHeight="1"/>
    <row r="59" spans="1:5" ht="12.75" customHeight="1"/>
    <row r="60" spans="1:5" ht="12.75" customHeight="1"/>
    <row r="61" spans="1:5" ht="12.75" customHeight="1"/>
    <row r="62" spans="1:5" ht="12.75" customHeight="1"/>
    <row r="63" spans="1:5" ht="12.75" customHeight="1"/>
    <row r="64" spans="1: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8">
    <mergeCell ref="A22:E22"/>
    <mergeCell ref="B3:B6"/>
    <mergeCell ref="A3:A6"/>
    <mergeCell ref="A2:E2"/>
    <mergeCell ref="A10:E10"/>
    <mergeCell ref="A18:E18"/>
    <mergeCell ref="B7:B9"/>
    <mergeCell ref="A7:A9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pane ySplit="10" topLeftCell="A11" activePane="bottomLeft" state="frozen"/>
      <selection pane="bottomLeft" activeCell="B12" sqref="B12"/>
    </sheetView>
  </sheetViews>
  <sheetFormatPr defaultColWidth="14.42578125" defaultRowHeight="15" customHeight="1"/>
  <cols>
    <col min="1" max="1" width="17.28515625" customWidth="1"/>
    <col min="2" max="2" width="26.85546875" customWidth="1"/>
    <col min="3" max="3" width="14.42578125" customWidth="1"/>
    <col min="4" max="20" width="17.28515625" customWidth="1"/>
  </cols>
  <sheetData>
    <row r="1" spans="1:20" ht="27.75" customHeight="1">
      <c r="A1" s="49" t="s">
        <v>123</v>
      </c>
      <c r="B1" s="85" t="str">
        <f>HYPERLINK("https://github.com/Manhdeptrai/Project_GR1.git","OnlineGameStore")</f>
        <v>OnlineGameStore</v>
      </c>
      <c r="C1" s="67"/>
      <c r="D1" s="50"/>
    </row>
    <row r="2" spans="1:20" ht="20.25" customHeight="1">
      <c r="A2" s="51"/>
      <c r="B2" s="52"/>
      <c r="C2" s="52"/>
      <c r="D2" s="53"/>
    </row>
    <row r="3" spans="1:20" ht="20.25" customHeight="1">
      <c r="A3" s="54" t="s">
        <v>124</v>
      </c>
      <c r="B3" s="86" t="s">
        <v>125</v>
      </c>
      <c r="C3" s="67"/>
      <c r="D3" s="50"/>
    </row>
    <row r="4" spans="1:20" ht="20.25" customHeight="1">
      <c r="A4" s="49" t="s">
        <v>126</v>
      </c>
      <c r="B4" s="86" t="s">
        <v>127</v>
      </c>
      <c r="C4" s="67"/>
      <c r="D4" s="50"/>
    </row>
    <row r="5" spans="1:20" ht="20.25" customHeight="1">
      <c r="A5" s="51"/>
      <c r="B5" s="52"/>
      <c r="C5" s="52"/>
      <c r="D5" s="51"/>
      <c r="E5" s="51"/>
      <c r="F5" s="51"/>
    </row>
    <row r="6" spans="1:20" ht="27.75" customHeight="1">
      <c r="A6" s="65" t="s">
        <v>128</v>
      </c>
      <c r="B6" s="66"/>
      <c r="C6" s="67"/>
      <c r="D6" s="5"/>
      <c r="E6" s="5"/>
      <c r="F6" s="5"/>
      <c r="G6" s="1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5.5" customHeight="1">
      <c r="A7" s="5" t="s">
        <v>129</v>
      </c>
      <c r="B7" s="5" t="s">
        <v>130</v>
      </c>
      <c r="C7" s="5" t="s">
        <v>131</v>
      </c>
      <c r="D7" s="5" t="s">
        <v>132</v>
      </c>
      <c r="E7" s="5" t="s">
        <v>133</v>
      </c>
      <c r="F7" s="5" t="s">
        <v>134</v>
      </c>
      <c r="G7" s="1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8.75" customHeight="1">
      <c r="A8" s="55" t="s">
        <v>135</v>
      </c>
      <c r="B8" s="55" t="s">
        <v>136</v>
      </c>
      <c r="C8" s="8" t="s">
        <v>128</v>
      </c>
      <c r="D8" s="8">
        <v>24</v>
      </c>
      <c r="E8" s="8">
        <v>6</v>
      </c>
      <c r="F8" s="8">
        <v>125</v>
      </c>
      <c r="G8" s="1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8.75" customHeight="1">
      <c r="A9" s="56" t="s">
        <v>137</v>
      </c>
      <c r="B9" s="55" t="s">
        <v>138</v>
      </c>
      <c r="C9" s="8" t="s">
        <v>128</v>
      </c>
      <c r="D9" s="8">
        <v>24</v>
      </c>
      <c r="E9" s="8">
        <v>6</v>
      </c>
      <c r="F9" s="8">
        <v>125</v>
      </c>
      <c r="G9" s="1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8.75" customHeight="1">
      <c r="A10" s="55"/>
      <c r="B10" s="55"/>
      <c r="C10" s="7"/>
      <c r="D10" s="7"/>
      <c r="E10" s="7"/>
      <c r="F10" s="7"/>
      <c r="G10" s="1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48"/>
      <c r="B11" s="48"/>
      <c r="C11" s="48"/>
      <c r="D11" s="48"/>
      <c r="E11" s="48"/>
      <c r="F11" s="4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75" customHeight="1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C1"/>
    <mergeCell ref="B3:C3"/>
    <mergeCell ref="B4:C4"/>
    <mergeCell ref="A6:C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logs</vt:lpstr>
      <vt:lpstr>Project-info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Duy</cp:lastModifiedBy>
  <dcterms:modified xsi:type="dcterms:W3CDTF">2019-06-11T10:19:21Z</dcterms:modified>
</cp:coreProperties>
</file>