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tiss\Nextcloud\SC_DSS_SIMU\templates\"/>
    </mc:Choice>
  </mc:AlternateContent>
  <xr:revisionPtr revIDLastSave="0" documentId="13_ncr:1_{C2CE400E-8A61-475A-B3D2-ED5BDF7C83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" i="1" l="1"/>
  <c r="AA165" i="1"/>
  <c r="AB166" i="1"/>
  <c r="AA166" i="1"/>
  <c r="Z166" i="1"/>
  <c r="AB165" i="1"/>
  <c r="Z165" i="1"/>
  <c r="AB164" i="1"/>
  <c r="AA164" i="1"/>
  <c r="Z164" i="1"/>
  <c r="AB163" i="1"/>
  <c r="AA163" i="1"/>
  <c r="Z163" i="1"/>
  <c r="AB162" i="1"/>
  <c r="AA162" i="1"/>
  <c r="Z162" i="1"/>
  <c r="AB161" i="1"/>
  <c r="AA161" i="1"/>
  <c r="Z161" i="1"/>
  <c r="AB160" i="1"/>
  <c r="AA160" i="1"/>
  <c r="Z160" i="1"/>
  <c r="AB159" i="1"/>
  <c r="AA159" i="1"/>
  <c r="Z159" i="1"/>
  <c r="AB158" i="1"/>
  <c r="AA158" i="1"/>
  <c r="Z158" i="1"/>
  <c r="AB157" i="1"/>
  <c r="AA157" i="1"/>
  <c r="Z157" i="1"/>
  <c r="AB156" i="1"/>
  <c r="AA156" i="1"/>
  <c r="Z156" i="1"/>
  <c r="AB155" i="1"/>
  <c r="AA155" i="1"/>
  <c r="Z155" i="1"/>
  <c r="AB154" i="1"/>
  <c r="AA154" i="1"/>
  <c r="Z154" i="1"/>
  <c r="AB153" i="1"/>
  <c r="AA153" i="1"/>
  <c r="Z153" i="1"/>
  <c r="AB152" i="1"/>
  <c r="AA152" i="1"/>
  <c r="Z152" i="1"/>
  <c r="AB151" i="1"/>
  <c r="AA151" i="1"/>
  <c r="Z151" i="1"/>
  <c r="AB150" i="1"/>
  <c r="AA150" i="1"/>
  <c r="Z150" i="1"/>
  <c r="AB149" i="1"/>
  <c r="AA149" i="1"/>
  <c r="Z149" i="1"/>
  <c r="AB148" i="1"/>
  <c r="AA148" i="1"/>
  <c r="Z148" i="1"/>
  <c r="AB147" i="1"/>
  <c r="AA147" i="1"/>
  <c r="Z147" i="1"/>
  <c r="AB146" i="1"/>
  <c r="AA146" i="1"/>
  <c r="Z146" i="1"/>
  <c r="AB145" i="1"/>
  <c r="AA145" i="1"/>
  <c r="Z145" i="1"/>
  <c r="AB144" i="1"/>
  <c r="AA144" i="1"/>
  <c r="Z144" i="1"/>
  <c r="AB143" i="1"/>
  <c r="AA143" i="1"/>
  <c r="Z143" i="1"/>
  <c r="AB142" i="1"/>
  <c r="AA142" i="1"/>
  <c r="Z142" i="1"/>
  <c r="AB141" i="1"/>
  <c r="AA141" i="1"/>
  <c r="Z141" i="1"/>
  <c r="AB140" i="1"/>
  <c r="AA140" i="1"/>
  <c r="Z140" i="1"/>
  <c r="AB139" i="1"/>
  <c r="AA139" i="1"/>
  <c r="Z139" i="1"/>
  <c r="AB138" i="1"/>
  <c r="AA138" i="1"/>
  <c r="Z138" i="1"/>
  <c r="AB137" i="1"/>
  <c r="AA137" i="1"/>
  <c r="Z137" i="1"/>
  <c r="AB136" i="1"/>
  <c r="AA136" i="1"/>
  <c r="Z136" i="1"/>
  <c r="AB135" i="1"/>
  <c r="AA135" i="1"/>
  <c r="Z135" i="1"/>
  <c r="AB134" i="1"/>
  <c r="AA134" i="1"/>
  <c r="Z134" i="1"/>
  <c r="AB133" i="1"/>
  <c r="AA133" i="1"/>
  <c r="Z133" i="1"/>
  <c r="AB132" i="1"/>
  <c r="AA132" i="1"/>
  <c r="Z132" i="1"/>
  <c r="AB131" i="1"/>
  <c r="AA131" i="1"/>
  <c r="Z131" i="1"/>
  <c r="AB130" i="1"/>
  <c r="AA130" i="1"/>
  <c r="Z130" i="1"/>
  <c r="AB129" i="1"/>
  <c r="AA129" i="1"/>
  <c r="Z129" i="1"/>
  <c r="AB128" i="1"/>
  <c r="AA128" i="1"/>
  <c r="Z128" i="1"/>
  <c r="AB127" i="1"/>
  <c r="AA127" i="1"/>
  <c r="Z127" i="1"/>
  <c r="AB126" i="1"/>
  <c r="AA126" i="1"/>
  <c r="Z126" i="1"/>
  <c r="AB125" i="1"/>
  <c r="AA125" i="1"/>
  <c r="Z125" i="1"/>
  <c r="AB124" i="1"/>
  <c r="AA124" i="1"/>
  <c r="Z124" i="1"/>
  <c r="AB123" i="1"/>
  <c r="AA123" i="1"/>
  <c r="Z123" i="1"/>
  <c r="AB122" i="1"/>
  <c r="AA122" i="1"/>
  <c r="Z122" i="1"/>
  <c r="AB121" i="1"/>
  <c r="AA121" i="1"/>
  <c r="Z121" i="1"/>
  <c r="AB120" i="1"/>
  <c r="AA120" i="1"/>
  <c r="Z120" i="1"/>
  <c r="AB119" i="1"/>
  <c r="AA119" i="1"/>
  <c r="Z119" i="1"/>
  <c r="AB118" i="1"/>
  <c r="AA118" i="1"/>
  <c r="Z118" i="1"/>
  <c r="AB117" i="1"/>
  <c r="AA117" i="1"/>
  <c r="Z117" i="1"/>
  <c r="AB116" i="1"/>
  <c r="AA116" i="1"/>
  <c r="Z116" i="1"/>
  <c r="AB115" i="1"/>
  <c r="AA115" i="1"/>
  <c r="Z115" i="1"/>
  <c r="AB114" i="1"/>
  <c r="AA114" i="1"/>
  <c r="Z114" i="1"/>
  <c r="AB113" i="1"/>
  <c r="AA113" i="1"/>
  <c r="Z113" i="1"/>
  <c r="AB112" i="1"/>
  <c r="AA112" i="1"/>
  <c r="Z112" i="1"/>
  <c r="AB111" i="1"/>
  <c r="AA111" i="1"/>
  <c r="Z111" i="1"/>
  <c r="AB110" i="1"/>
  <c r="AA110" i="1"/>
  <c r="Z110" i="1"/>
  <c r="AB109" i="1"/>
  <c r="AA109" i="1"/>
  <c r="Z109" i="1"/>
  <c r="AB108" i="1"/>
  <c r="AA108" i="1"/>
  <c r="Z108" i="1"/>
  <c r="AB107" i="1"/>
  <c r="AA107" i="1"/>
  <c r="Z107" i="1"/>
  <c r="AB106" i="1"/>
  <c r="AA106" i="1"/>
  <c r="Z106" i="1"/>
  <c r="AB105" i="1"/>
  <c r="AA105" i="1"/>
  <c r="Z105" i="1"/>
  <c r="AB104" i="1"/>
  <c r="AA104" i="1"/>
  <c r="Z104" i="1"/>
  <c r="AB103" i="1"/>
  <c r="AA103" i="1"/>
  <c r="Z103" i="1"/>
  <c r="AB102" i="1"/>
  <c r="AA102" i="1"/>
  <c r="Z102" i="1"/>
  <c r="AB101" i="1"/>
  <c r="AA101" i="1"/>
  <c r="Z101" i="1"/>
  <c r="AB100" i="1"/>
  <c r="AA100" i="1"/>
  <c r="Z100" i="1"/>
  <c r="AB99" i="1"/>
  <c r="AA99" i="1"/>
  <c r="Z99" i="1"/>
  <c r="AB98" i="1"/>
  <c r="AA98" i="1"/>
  <c r="Z98" i="1"/>
  <c r="AB97" i="1"/>
  <c r="AA97" i="1"/>
  <c r="Z97" i="1"/>
  <c r="AB96" i="1"/>
  <c r="AA96" i="1"/>
  <c r="Z96" i="1"/>
  <c r="AB95" i="1"/>
  <c r="AA95" i="1"/>
  <c r="Z95" i="1"/>
  <c r="AB94" i="1"/>
  <c r="AA94" i="1"/>
  <c r="Z94" i="1"/>
  <c r="AB93" i="1"/>
  <c r="AA93" i="1"/>
  <c r="Z93" i="1"/>
  <c r="AB92" i="1"/>
  <c r="AA92" i="1"/>
  <c r="Z92" i="1"/>
  <c r="AB91" i="1"/>
  <c r="AA91" i="1"/>
  <c r="Z91" i="1"/>
  <c r="AB90" i="1"/>
  <c r="AA90" i="1"/>
  <c r="Z90" i="1"/>
  <c r="AB89" i="1"/>
  <c r="AA89" i="1"/>
  <c r="Z89" i="1"/>
  <c r="AB88" i="1"/>
  <c r="AA88" i="1"/>
  <c r="Z88" i="1"/>
  <c r="AB87" i="1"/>
  <c r="AA87" i="1"/>
  <c r="Z87" i="1"/>
  <c r="AB86" i="1"/>
  <c r="AA86" i="1"/>
  <c r="Z86" i="1"/>
  <c r="AB85" i="1"/>
  <c r="AA85" i="1"/>
  <c r="Z85" i="1"/>
  <c r="AB84" i="1"/>
  <c r="AA84" i="1"/>
  <c r="Z84" i="1"/>
  <c r="AB83" i="1"/>
  <c r="AA83" i="1"/>
  <c r="Z83" i="1"/>
  <c r="AB82" i="1"/>
  <c r="AA82" i="1"/>
  <c r="Z82" i="1"/>
  <c r="AB81" i="1"/>
  <c r="AA81" i="1"/>
  <c r="Z81" i="1"/>
  <c r="AB80" i="1"/>
  <c r="AA80" i="1"/>
  <c r="Z80" i="1"/>
  <c r="AB79" i="1"/>
  <c r="AA79" i="1"/>
  <c r="Z79" i="1"/>
  <c r="AB78" i="1"/>
  <c r="AA78" i="1"/>
  <c r="Z78" i="1"/>
  <c r="AB77" i="1"/>
  <c r="AA77" i="1"/>
  <c r="Z77" i="1"/>
  <c r="AB76" i="1"/>
  <c r="AA76" i="1"/>
  <c r="Z76" i="1"/>
  <c r="AB75" i="1"/>
  <c r="AA75" i="1"/>
  <c r="Z75" i="1"/>
  <c r="AB74" i="1"/>
  <c r="AA74" i="1"/>
  <c r="Z74" i="1"/>
  <c r="AB73" i="1"/>
  <c r="AA73" i="1"/>
  <c r="Z73" i="1"/>
  <c r="AB72" i="1"/>
  <c r="AA72" i="1"/>
  <c r="Z72" i="1"/>
  <c r="AB71" i="1"/>
  <c r="AA71" i="1"/>
  <c r="Z71" i="1"/>
  <c r="AB70" i="1"/>
  <c r="AA70" i="1"/>
  <c r="Z70" i="1"/>
  <c r="AB69" i="1"/>
  <c r="AA69" i="1"/>
  <c r="Z69" i="1"/>
  <c r="AB68" i="1"/>
  <c r="AA68" i="1"/>
  <c r="Z68" i="1"/>
  <c r="AB67" i="1"/>
  <c r="AA67" i="1"/>
  <c r="Z67" i="1"/>
  <c r="AB66" i="1"/>
  <c r="AA66" i="1"/>
  <c r="Z66" i="1"/>
  <c r="AB65" i="1"/>
  <c r="AA65" i="1"/>
  <c r="Z65" i="1"/>
  <c r="AB64" i="1"/>
  <c r="AA64" i="1"/>
  <c r="Z64" i="1"/>
  <c r="AB63" i="1"/>
  <c r="AA63" i="1"/>
  <c r="Z63" i="1"/>
  <c r="AB62" i="1"/>
  <c r="AA62" i="1"/>
  <c r="Z62" i="1"/>
  <c r="AB61" i="1"/>
  <c r="AA61" i="1"/>
  <c r="Z61" i="1"/>
  <c r="AB60" i="1"/>
  <c r="AA60" i="1"/>
  <c r="Z60" i="1"/>
  <c r="AB59" i="1"/>
  <c r="AA59" i="1"/>
  <c r="Z59" i="1"/>
  <c r="AB58" i="1"/>
  <c r="AA58" i="1"/>
  <c r="Z58" i="1"/>
  <c r="AB57" i="1"/>
  <c r="AA57" i="1"/>
  <c r="Z57" i="1"/>
  <c r="AB56" i="1"/>
  <c r="AA56" i="1"/>
  <c r="Z56" i="1"/>
  <c r="AB55" i="1"/>
  <c r="AA55" i="1"/>
  <c r="Z55" i="1"/>
  <c r="AB54" i="1"/>
  <c r="AA54" i="1"/>
  <c r="Z54" i="1"/>
  <c r="AB53" i="1"/>
  <c r="AA53" i="1"/>
  <c r="Z53" i="1"/>
  <c r="AB52" i="1"/>
  <c r="AA52" i="1"/>
  <c r="Z52" i="1"/>
  <c r="AB51" i="1"/>
  <c r="AA51" i="1"/>
  <c r="Z51" i="1"/>
  <c r="AB50" i="1"/>
  <c r="AA50" i="1"/>
  <c r="Z50" i="1"/>
  <c r="AB49" i="1"/>
  <c r="AA49" i="1"/>
  <c r="Z49" i="1"/>
  <c r="AB48" i="1"/>
  <c r="AA48" i="1"/>
  <c r="Z48" i="1"/>
  <c r="AB47" i="1"/>
  <c r="AA47" i="1"/>
  <c r="Z47" i="1"/>
  <c r="AB46" i="1"/>
  <c r="AA46" i="1"/>
  <c r="Z46" i="1"/>
  <c r="AB45" i="1"/>
  <c r="AA45" i="1"/>
  <c r="Z45" i="1"/>
  <c r="AB44" i="1"/>
  <c r="AA44" i="1"/>
  <c r="Z44" i="1"/>
  <c r="AB43" i="1"/>
  <c r="AA43" i="1"/>
  <c r="Z43" i="1"/>
  <c r="AB42" i="1"/>
  <c r="AA42" i="1"/>
  <c r="Z42" i="1"/>
  <c r="AB41" i="1"/>
  <c r="AA41" i="1"/>
  <c r="Z41" i="1"/>
  <c r="AB40" i="1"/>
  <c r="AA40" i="1"/>
  <c r="Z40" i="1"/>
  <c r="AB39" i="1"/>
  <c r="AA39" i="1"/>
  <c r="Z39" i="1"/>
  <c r="AB38" i="1"/>
  <c r="AA38" i="1"/>
  <c r="Z38" i="1"/>
  <c r="AB37" i="1"/>
  <c r="AA37" i="1"/>
  <c r="Z37" i="1"/>
  <c r="AB36" i="1"/>
  <c r="AA36" i="1"/>
  <c r="Z36" i="1"/>
  <c r="AB35" i="1"/>
  <c r="AA35" i="1"/>
  <c r="Z35" i="1"/>
  <c r="AB34" i="1"/>
  <c r="AA34" i="1"/>
  <c r="Z34" i="1"/>
  <c r="AB33" i="1"/>
  <c r="AA33" i="1"/>
  <c r="Z33" i="1"/>
  <c r="AB32" i="1"/>
  <c r="AA32" i="1"/>
  <c r="Z32" i="1"/>
  <c r="AB31" i="1"/>
  <c r="AA31" i="1"/>
  <c r="Z31" i="1"/>
  <c r="AB30" i="1"/>
  <c r="AA30" i="1"/>
  <c r="Z30" i="1"/>
  <c r="AB29" i="1"/>
  <c r="AA29" i="1"/>
  <c r="Z29" i="1"/>
  <c r="AB28" i="1"/>
  <c r="AA28" i="1"/>
  <c r="Z28" i="1"/>
  <c r="AB27" i="1"/>
  <c r="AA27" i="1"/>
  <c r="Z27" i="1"/>
  <c r="AB26" i="1"/>
  <c r="AA26" i="1"/>
  <c r="Z26" i="1"/>
  <c r="AB25" i="1"/>
  <c r="AA25" i="1"/>
  <c r="Z25" i="1"/>
  <c r="AB24" i="1"/>
  <c r="AA24" i="1"/>
  <c r="Z24" i="1"/>
  <c r="AB23" i="1"/>
  <c r="AA23" i="1"/>
  <c r="Z23" i="1"/>
  <c r="AB22" i="1"/>
  <c r="AA22" i="1"/>
  <c r="Z22" i="1"/>
  <c r="AB21" i="1"/>
  <c r="AA21" i="1"/>
  <c r="Z21" i="1"/>
  <c r="AB20" i="1"/>
  <c r="AA20" i="1"/>
  <c r="Z20" i="1"/>
  <c r="AB19" i="1"/>
  <c r="AA19" i="1"/>
  <c r="Z19" i="1"/>
  <c r="AB18" i="1"/>
  <c r="AA18" i="1"/>
  <c r="Z18" i="1"/>
  <c r="AB17" i="1"/>
  <c r="AA17" i="1"/>
  <c r="Z17" i="1"/>
  <c r="AB16" i="1"/>
  <c r="Z16" i="1"/>
  <c r="AB15" i="1"/>
  <c r="AA15" i="1"/>
  <c r="Z15" i="1"/>
  <c r="AB14" i="1"/>
  <c r="AA14" i="1"/>
  <c r="Z14" i="1"/>
  <c r="AB13" i="1"/>
  <c r="AA13" i="1"/>
  <c r="Z13" i="1"/>
  <c r="AB12" i="1"/>
  <c r="AA12" i="1"/>
  <c r="Z12" i="1"/>
  <c r="AB11" i="1"/>
  <c r="AA11" i="1"/>
  <c r="Z11" i="1"/>
  <c r="AB10" i="1"/>
  <c r="AA10" i="1"/>
  <c r="Z10" i="1"/>
  <c r="AB9" i="1"/>
  <c r="AA9" i="1"/>
  <c r="Z9" i="1"/>
  <c r="AB8" i="1"/>
  <c r="AA8" i="1"/>
  <c r="Z8" i="1"/>
  <c r="AB7" i="1"/>
  <c r="AA7" i="1"/>
  <c r="Z7" i="1"/>
  <c r="AB6" i="1"/>
  <c r="AA6" i="1"/>
  <c r="Z6" i="1"/>
  <c r="AB5" i="1"/>
  <c r="AA5" i="1"/>
  <c r="Z5" i="1"/>
  <c r="AB4" i="1"/>
  <c r="AA4" i="1"/>
  <c r="Z4" i="1"/>
  <c r="AB3" i="1"/>
  <c r="AA3" i="1"/>
  <c r="Z3" i="1"/>
  <c r="Y3" i="1"/>
  <c r="Y6" i="1"/>
  <c r="Y5" i="1"/>
  <c r="Y4" i="1"/>
  <c r="C167" i="1"/>
  <c r="G167" i="1" s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T167" i="1"/>
  <c r="S167" i="1"/>
  <c r="U167" i="1" s="1"/>
  <c r="R167" i="1"/>
  <c r="V167" i="1" s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O167" i="1"/>
  <c r="N167" i="1"/>
  <c r="P167" i="1" s="1"/>
  <c r="M167" i="1"/>
  <c r="Q167" i="1" s="1"/>
  <c r="E167" i="1"/>
  <c r="D167" i="1"/>
  <c r="F167" i="1" s="1"/>
  <c r="J167" i="1"/>
  <c r="I167" i="1"/>
  <c r="K167" i="1" s="1"/>
  <c r="H167" i="1"/>
  <c r="L167" i="1" s="1"/>
</calcChain>
</file>

<file path=xl/sharedStrings.xml><?xml version="1.0" encoding="utf-8"?>
<sst xmlns="http://schemas.openxmlformats.org/spreadsheetml/2006/main" count="227" uniqueCount="24">
  <si>
    <t>Robustesse</t>
  </si>
  <si>
    <t>Gravité</t>
  </si>
  <si>
    <t>Fréquence</t>
  </si>
  <si>
    <t>Adaptabilité</t>
  </si>
  <si>
    <t>Nervosité</t>
  </si>
  <si>
    <t>S1</t>
  </si>
  <si>
    <t>With filter</t>
  </si>
  <si>
    <t>Week</t>
  </si>
  <si>
    <t>Product</t>
  </si>
  <si>
    <t>S2</t>
  </si>
  <si>
    <t>In (S1)</t>
  </si>
  <si>
    <t>Out (S1)</t>
  </si>
  <si>
    <t>Impact Par rapport à in</t>
  </si>
  <si>
    <t>Impact par rapport S2</t>
  </si>
  <si>
    <t>Impact</t>
  </si>
  <si>
    <t>P1</t>
  </si>
  <si>
    <t>P2</t>
  </si>
  <si>
    <t>P3</t>
  </si>
  <si>
    <t>P4</t>
  </si>
  <si>
    <t>Without filter</t>
  </si>
  <si>
    <t>impact S1= out S1- In S1/ In S1</t>
  </si>
  <si>
    <t>Class</t>
  </si>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</sst>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1" fillId="0" borderId="0" xfId="0" applyFont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/>
    <xf numFmtId="0" fontId="0" fillId="0" borderId="1" xfId="0" applyBorder="1"/>
    <xf numFmtId="0" fontId="0" fillId="0" borderId="7" xfId="0" applyBorder="1"/>
    <xf numFmtId="10" fontId="0" fillId="0" borderId="9" xfId="1" applyNumberFormat="1" applyFont="1" applyBorder="1"/>
    <xf numFmtId="10" fontId="0" fillId="0" borderId="3" xfId="1" applyNumberFormat="1" applyFont="1" applyBorder="1"/>
    <xf numFmtId="0" fontId="0" fillId="0" borderId="7" xfId="0" applyBorder="1"/>
    <xf numFmtId="0" fontId="0" fillId="0" borderId="13" xfId="0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10" fontId="0" fillId="0" borderId="0" xfId="1" applyNumberFormat="1" applyFon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ourcentage" xfId="1" builtinId="5"/>
  </cellStyles>
  <dxfs count="7"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160812</xdr:colOff>
      <xdr:row>4</xdr:row>
      <xdr:rowOff>111332</xdr:rowOff>
    </xdr:from>
    <xdr:to>
      <xdr:col>38</xdr:col>
      <xdr:colOff>307005</xdr:colOff>
      <xdr:row>25</xdr:row>
      <xdr:rowOff>12432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8CA093A-D8F0-4848-A445-47354178E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69838" y="903020"/>
          <a:ext cx="6207557" cy="4069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9"/>
  <sheetViews>
    <sheetView tabSelected="1" zoomScale="55" zoomScaleNormal="55" workbookViewId="0">
      <selection activeCell="AF35" sqref="AF35"/>
    </sheetView>
  </sheetViews>
  <sheetFormatPr baseColWidth="10" defaultColWidth="9.140625" defaultRowHeight="15" x14ac:dyDescent="0.25"/>
  <cols>
    <col min="3" max="3" width="7" style="11" bestFit="1" customWidth="1"/>
    <col min="4" max="4" width="7" style="1" customWidth="1"/>
    <col min="5" max="6" width="8.140625" style="13" bestFit="1" customWidth="1"/>
    <col min="7" max="7" width="9.85546875" style="2" customWidth="1"/>
    <col min="8" max="8" width="7" style="11" bestFit="1" customWidth="1"/>
    <col min="9" max="9" width="7" style="1" customWidth="1"/>
    <col min="10" max="11" width="8.140625" style="13" bestFit="1" customWidth="1"/>
    <col min="12" max="12" width="9.85546875" style="2" customWidth="1"/>
    <col min="13" max="13" width="7" style="11" bestFit="1" customWidth="1"/>
    <col min="14" max="14" width="7" style="1" customWidth="1"/>
    <col min="15" max="16" width="8.140625" style="13" bestFit="1" customWidth="1"/>
    <col min="17" max="17" width="9.85546875" style="2" customWidth="1"/>
    <col min="18" max="18" width="7" style="11" bestFit="1" customWidth="1"/>
    <col min="19" max="19" width="7" style="1" customWidth="1"/>
    <col min="20" max="21" width="8.140625" style="13" bestFit="1" customWidth="1"/>
    <col min="22" max="22" width="9.85546875" style="2" customWidth="1"/>
    <col min="25" max="25" width="10.140625" style="13" customWidth="1"/>
    <col min="26" max="28" width="9.85546875" style="13" customWidth="1"/>
  </cols>
  <sheetData>
    <row r="1" spans="1:28" ht="15.75" customHeight="1" thickBot="1" x14ac:dyDescent="0.3">
      <c r="A1" s="3"/>
      <c r="B1" s="3"/>
      <c r="C1" s="22" t="s">
        <v>0</v>
      </c>
      <c r="D1" s="23"/>
      <c r="E1" s="23"/>
      <c r="F1" s="23"/>
      <c r="G1" s="24"/>
      <c r="H1" s="22" t="s">
        <v>1</v>
      </c>
      <c r="I1" s="23"/>
      <c r="J1" s="23"/>
      <c r="K1" s="23"/>
      <c r="L1" s="24"/>
      <c r="M1" s="22" t="s">
        <v>2</v>
      </c>
      <c r="N1" s="23"/>
      <c r="O1" s="23"/>
      <c r="P1" s="23"/>
      <c r="Q1" s="24"/>
      <c r="R1" s="22" t="s">
        <v>3</v>
      </c>
      <c r="S1" s="23"/>
      <c r="T1" s="23"/>
      <c r="U1" s="23"/>
      <c r="V1" s="24"/>
      <c r="W1" s="19" t="s">
        <v>4</v>
      </c>
      <c r="X1" s="20"/>
      <c r="Y1" s="21"/>
      <c r="Z1" s="26" t="s">
        <v>21</v>
      </c>
      <c r="AA1" s="27"/>
      <c r="AB1" s="28"/>
    </row>
    <row r="2" spans="1:28" ht="15.75" customHeight="1" thickBot="1" x14ac:dyDescent="0.3">
      <c r="A2" s="14" t="s">
        <v>7</v>
      </c>
      <c r="B2" s="9" t="s">
        <v>8</v>
      </c>
      <c r="C2" s="14" t="s">
        <v>9</v>
      </c>
      <c r="D2" s="14" t="s">
        <v>10</v>
      </c>
      <c r="E2" s="15" t="s">
        <v>11</v>
      </c>
      <c r="F2" s="14" t="s">
        <v>12</v>
      </c>
      <c r="G2" s="2" t="s">
        <v>13</v>
      </c>
      <c r="H2" s="14" t="s">
        <v>9</v>
      </c>
      <c r="I2" s="14" t="s">
        <v>10</v>
      </c>
      <c r="J2" s="15" t="s">
        <v>11</v>
      </c>
      <c r="K2" s="14" t="s">
        <v>12</v>
      </c>
      <c r="L2" s="2" t="s">
        <v>13</v>
      </c>
      <c r="M2" s="14" t="s">
        <v>9</v>
      </c>
      <c r="N2" s="14" t="s">
        <v>10</v>
      </c>
      <c r="O2" s="15" t="s">
        <v>11</v>
      </c>
      <c r="P2" s="14" t="s">
        <v>12</v>
      </c>
      <c r="Q2" s="2" t="s">
        <v>13</v>
      </c>
      <c r="R2" s="14" t="s">
        <v>9</v>
      </c>
      <c r="S2" s="14" t="s">
        <v>10</v>
      </c>
      <c r="T2" s="15" t="s">
        <v>11</v>
      </c>
      <c r="U2" s="14" t="s">
        <v>12</v>
      </c>
      <c r="V2" s="2" t="s">
        <v>13</v>
      </c>
      <c r="W2" s="14" t="s">
        <v>5</v>
      </c>
      <c r="X2" s="15" t="s">
        <v>9</v>
      </c>
      <c r="Y2" s="15" t="s">
        <v>14</v>
      </c>
      <c r="Z2" s="14" t="s">
        <v>9</v>
      </c>
      <c r="AA2" s="18" t="s">
        <v>22</v>
      </c>
      <c r="AB2" s="18" t="s">
        <v>23</v>
      </c>
    </row>
    <row r="3" spans="1:28" ht="15.75" customHeight="1" thickBot="1" x14ac:dyDescent="0.3">
      <c r="A3" s="3">
        <v>1</v>
      </c>
      <c r="B3" s="3" t="s">
        <v>15</v>
      </c>
      <c r="C3" s="10"/>
      <c r="D3" s="3"/>
      <c r="E3" s="7"/>
      <c r="F3" s="16">
        <f>IF(D3&gt;0, (E3-D3)/D3, 0)</f>
        <v>0</v>
      </c>
      <c r="G3" s="17">
        <f>IF(C3&gt;0, (E3-C3)/C3, 0)</f>
        <v>0</v>
      </c>
      <c r="H3" s="10"/>
      <c r="I3" s="3"/>
      <c r="J3" s="7"/>
      <c r="K3" s="16">
        <f>IF(I3&gt;0, (J3-I3)/I3, 0)</f>
        <v>0</v>
      </c>
      <c r="L3" s="17">
        <f>IF(H3&gt;0, (J3-H3)/H3, 0)</f>
        <v>0</v>
      </c>
      <c r="M3" s="10"/>
      <c r="N3" s="3"/>
      <c r="O3" s="7"/>
      <c r="P3" s="16">
        <f>IF(N3&gt;0, (O3-N3)/N3, 0)</f>
        <v>0</v>
      </c>
      <c r="Q3" s="17">
        <f>IF(M3&gt;0, (O3-M3)/M3, 0)</f>
        <v>0</v>
      </c>
      <c r="R3" s="10"/>
      <c r="S3" s="3"/>
      <c r="T3" s="7"/>
      <c r="U3" s="16">
        <f>IF(S3&gt;0, (T3-S3)/S3, 0)</f>
        <v>0</v>
      </c>
      <c r="V3" s="17">
        <f>IF(R3&gt;0, (T3-R3)/R3, 0)</f>
        <v>0</v>
      </c>
      <c r="W3" s="1">
        <v>0</v>
      </c>
      <c r="X3">
        <v>0</v>
      </c>
      <c r="Y3" s="16">
        <f>IF(X3&gt;0, (W3-X3)/X3, 0)</f>
        <v>0</v>
      </c>
      <c r="Z3" s="25" t="str">
        <f>IF(AND(C3&lt;0.5, H3 &gt;= 0.5,M3&gt;=0.5, R3&lt;0.5), "F",IF(AND(C3&lt;0.5, H3 &gt;= 0.5,M3&gt;=0.5, R3&gt;=0.5), "E2",IF(AND(C3&lt;0.5, H3 &gt;= 0.5,M3&lt;0.5, R3&lt;0.5), "E1",IF(AND(C3&lt;0.5, H3 &gt;= 0.5,M3&lt;0.5, R3&gt;=0.5), "D2",IF(AND(C3&lt;0.5, H3 &lt;0.5,M3&gt;=0.5, R3&lt;0.5), "D1",IF(AND(C3&lt;0.5, H3 &lt; 0.5,M3&gt;=0.5, R3&gt;=0.5), "C2",IF(AND(C3&lt;0.5, H3 &lt; 0.5,M3&lt;0.5, R3&lt;0.5), "C1",IF(AND(C3&lt;0.5, H3 &lt; 0.5,M3&lt;0.5, R3&gt;=0.5), "B","A"))))))))</f>
        <v>C1</v>
      </c>
      <c r="AA3" s="25" t="str">
        <f>IF(AND(D3&lt;0.5, I3 &gt;= 0.5,N3&gt;=0.5, S3&lt;0.5), "F",IF(AND(D3&lt;0.5, I3 &gt;= 0.5,N3&gt;=0.5, S3&gt;=0.5), "E2",IF(AND(D3&lt;0.5, I3 &gt;= 0.5,N3&lt;0.5, S3&lt;0.5), "E1",IF(AND(D3&lt;0.5, I3 &gt;= 0.5,N3&lt;0.5, S3&gt;=0.5), "D2",IF(AND(D3&lt;0.5, I3 &lt;0.5,N3&gt;=0.5, S3&lt;0.5), "D1",IF(AND(D3&lt;0.5, I3 &lt; 0.5,N3&gt;=0.5, S3&gt;=0.5), "C2",IF(AND(D3&lt;0.5, I3 &lt; 0.5,N3&lt;0.5, S3&lt;0.5), "C1",IF(AND(D3&lt;0.5, I3 &lt; 0.5,N3&lt;0.5, S3&gt;=0.5), "B","A"))))))))</f>
        <v>C1</v>
      </c>
      <c r="AB3" s="25" t="str">
        <f>IF(AND(E3&lt;0.5, J3 &gt;= 0.5,O3&gt;=0.5, T3&lt;0.5), "F",IF(AND(E3&lt;0.5, J3 &gt;= 0.5,O3&gt;=0.5, T3&gt;=0.5), "E2",IF(AND(E3&lt;0.5, J3 &gt;= 0.5,O3&lt;0.5, T3&lt;0.5), "E1",IF(AND(E3&lt;0.5, J3 &gt;= 0.5,O3&lt;0.5, T3&gt;=0.5), "D2",IF(AND(E3&lt;0.5, J3 &lt;0.5,O3&gt;=0.5, T3&lt;0.5), "D1",IF(AND(E3&lt;0.5, J3 &lt; 0.5,O3&gt;=0.5, T3&gt;=0.5), "C2",IF(AND(E3&lt;0.5, J3 &lt; 0.5,O3&lt;0.5, T3&lt;0.5), "C1",IF(AND(E3&lt;0.5, J3 &lt; 0.5,O3&lt;0.5, T3&gt;=0.5), "B","A"))))))))</f>
        <v>C1</v>
      </c>
    </row>
    <row r="4" spans="1:28" ht="15.75" customHeight="1" thickBot="1" x14ac:dyDescent="0.3">
      <c r="A4" s="1"/>
      <c r="B4" s="1" t="s">
        <v>16</v>
      </c>
      <c r="C4" s="13"/>
      <c r="D4" s="13"/>
      <c r="F4" s="16">
        <f t="shared" ref="F4:F67" si="0">IF(D4&gt;0, (E4-D4)/D4, 0)</f>
        <v>0</v>
      </c>
      <c r="G4" s="17">
        <f t="shared" ref="G4:G67" si="1">IF(C4&gt;0, (E4-C4)/C4, 0)</f>
        <v>0</v>
      </c>
      <c r="H4"/>
      <c r="I4"/>
      <c r="J4"/>
      <c r="K4" s="16">
        <f t="shared" ref="K4:K67" si="2">IF(I4&gt;0, (J4-I4)/I4, 0)</f>
        <v>0</v>
      </c>
      <c r="L4" s="17">
        <f t="shared" ref="L4:L67" si="3">IF(H4&gt;0, (J4-H4)/H4, 0)</f>
        <v>0</v>
      </c>
      <c r="M4" s="13"/>
      <c r="N4" s="13"/>
      <c r="P4" s="16">
        <f t="shared" ref="P4:P67" si="4">IF(N4&gt;0, (O4-N4)/N4, 0)</f>
        <v>0</v>
      </c>
      <c r="Q4" s="17">
        <f t="shared" ref="Q4:Q67" si="5">IF(M4&gt;0, (O4-M4)/M4, 0)</f>
        <v>0</v>
      </c>
      <c r="R4" s="13"/>
      <c r="S4" s="13"/>
      <c r="U4" s="16">
        <f t="shared" ref="U4:U67" si="6">IF(S4&gt;0, (T4-S4)/S4, 0)</f>
        <v>0</v>
      </c>
      <c r="V4" s="17">
        <f t="shared" ref="V4:V67" si="7">IF(R4&gt;0, (T4-R4)/R4, 0)</f>
        <v>0</v>
      </c>
      <c r="W4" s="1">
        <v>0</v>
      </c>
      <c r="X4">
        <v>0</v>
      </c>
      <c r="Y4" s="16">
        <f>IF(X4&gt;0, (W4-X4)/X4, 0)</f>
        <v>0</v>
      </c>
      <c r="Z4" s="25" t="str">
        <f>IF(AND(C4&lt;0.5, H4 &gt;= 0.5,M4&gt;=0.5, R4&lt;0.5), "F",IF(AND(C4&lt;0.5, H4 &gt;= 0.5,M4&gt;=0.5, R4&gt;=0.5), "E2",IF(AND(C4&lt;0.5, H4 &gt;= 0.5,M4&lt;0.5, R4&lt;0.5), "E1",IF(AND(C4&lt;0.5, H4 &gt;= 0.5,M4&lt;0.5, R4&gt;=0.5), "D2",IF(AND(C4&lt;0.5, H4 &lt;0.5,M4&gt;=0.5, R4&lt;0.5), "D1",IF(AND(C4&lt;0.5, H4 &lt; 0.5,M4&gt;=0.5, R4&gt;=0.5), "C2",IF(AND(C4&lt;0.5, H4 &lt; 0.5,M4&lt;0.5, R4&lt;0.5), "C1",IF(AND(C4&lt;0.5, H4 &lt; 0.5,M4&lt;0.5, R4&gt;=0.5), "B","A"))))))))</f>
        <v>C1</v>
      </c>
      <c r="AA4" s="25" t="str">
        <f>IF(AND(D4&lt;0.5, I4 &gt;= 0.5,N4&gt;=0.5, S4&lt;0.5), "F",IF(AND(D4&lt;0.5, I4 &gt;= 0.5,N4&gt;=0.5, S4&gt;=0.5), "E2",IF(AND(D4&lt;0.5, I4 &gt;= 0.5,N4&lt;0.5, S4&lt;0.5), "E1",IF(AND(D4&lt;0.5, I4 &gt;= 0.5,N4&lt;0.5, S4&gt;=0.5), "D2",IF(AND(D4&lt;0.5, I4 &lt;0.5,N4&gt;=0.5, S4&lt;0.5), "D1",IF(AND(D4&lt;0.5, I4 &lt; 0.5,N4&gt;=0.5, S4&gt;=0.5), "C2",IF(AND(D4&lt;0.5, I4 &lt; 0.5,N4&lt;0.5, S4&lt;0.5), "C1",IF(AND(D4&lt;0.5, I4 &lt; 0.5,N4&lt;0.5, S4&gt;=0.5), "B","A"))))))))</f>
        <v>C1</v>
      </c>
      <c r="AB4" s="25" t="str">
        <f>IF(AND(E4&lt;0.5, J4 &gt;= 0.5,O4&gt;=0.5, T4&lt;0.5), "F",IF(AND(E4&lt;0.5, J4 &gt;= 0.5,O4&gt;=0.5, T4&gt;=0.5), "E2",IF(AND(E4&lt;0.5, J4 &gt;= 0.5,O4&lt;0.5, T4&lt;0.5), "E1",IF(AND(E4&lt;0.5, J4 &gt;= 0.5,O4&lt;0.5, T4&gt;=0.5), "D2",IF(AND(E4&lt;0.5, J4 &lt;0.5,O4&gt;=0.5, T4&lt;0.5), "D1",IF(AND(E4&lt;0.5, J4 &lt; 0.5,O4&gt;=0.5, T4&gt;=0.5), "C2",IF(AND(E4&lt;0.5, J4 &lt; 0.5,O4&lt;0.5, T4&lt;0.5), "C1",IF(AND(E4&lt;0.5, J4 &lt; 0.5,O4&lt;0.5, T4&gt;=0.5), "B","A"))))))))</f>
        <v>C1</v>
      </c>
    </row>
    <row r="5" spans="1:28" ht="15.75" customHeight="1" thickBot="1" x14ac:dyDescent="0.3">
      <c r="A5" s="1"/>
      <c r="B5" s="1" t="s">
        <v>17</v>
      </c>
      <c r="C5" s="13"/>
      <c r="D5" s="13"/>
      <c r="F5" s="16">
        <f t="shared" si="0"/>
        <v>0</v>
      </c>
      <c r="G5" s="17">
        <f t="shared" si="1"/>
        <v>0</v>
      </c>
      <c r="H5"/>
      <c r="I5"/>
      <c r="J5"/>
      <c r="K5" s="16">
        <f t="shared" si="2"/>
        <v>0</v>
      </c>
      <c r="L5" s="17">
        <f t="shared" si="3"/>
        <v>0</v>
      </c>
      <c r="M5" s="13"/>
      <c r="N5" s="13"/>
      <c r="P5" s="16">
        <f t="shared" si="4"/>
        <v>0</v>
      </c>
      <c r="Q5" s="17">
        <f t="shared" si="5"/>
        <v>0</v>
      </c>
      <c r="R5" s="13"/>
      <c r="S5" s="13"/>
      <c r="U5" s="16">
        <f t="shared" si="6"/>
        <v>0</v>
      </c>
      <c r="V5" s="17">
        <f t="shared" si="7"/>
        <v>0</v>
      </c>
      <c r="W5" s="1">
        <v>0</v>
      </c>
      <c r="X5">
        <v>0</v>
      </c>
      <c r="Y5" s="16">
        <f>IF(X5&gt;0, (W5-X5)/X5, 0)</f>
        <v>0</v>
      </c>
      <c r="Z5" s="25" t="str">
        <f>IF(AND(C5&lt;0.5, H5 &gt;= 0.5,M5&gt;=0.5, R5&lt;0.5), "F",IF(AND(C5&lt;0.5, H5 &gt;= 0.5,M5&gt;=0.5, R5&gt;=0.5), "E2",IF(AND(C5&lt;0.5, H5 &gt;= 0.5,M5&lt;0.5, R5&lt;0.5), "E1",IF(AND(C5&lt;0.5, H5 &gt;= 0.5,M5&lt;0.5, R5&gt;=0.5), "D2",IF(AND(C5&lt;0.5, H5 &lt;0.5,M5&gt;=0.5, R5&lt;0.5), "D1",IF(AND(C5&lt;0.5, H5 &lt; 0.5,M5&gt;=0.5, R5&gt;=0.5), "C2",IF(AND(C5&lt;0.5, H5 &lt; 0.5,M5&lt;0.5, R5&lt;0.5), "C1",IF(AND(C5&lt;0.5, H5 &lt; 0.5,M5&lt;0.5, R5&gt;=0.5), "B","A"))))))))</f>
        <v>C1</v>
      </c>
      <c r="AA5" s="25" t="str">
        <f>IF(AND(D5&lt;0.5, I5 &gt;= 0.5,N5&gt;=0.5, S5&lt;0.5), "F",IF(AND(D5&lt;0.5, I5 &gt;= 0.5,N5&gt;=0.5, S5&gt;=0.5), "E2",IF(AND(D5&lt;0.5, I5 &gt;= 0.5,N5&lt;0.5, S5&lt;0.5), "E1",IF(AND(D5&lt;0.5, I5 &gt;= 0.5,N5&lt;0.5, S5&gt;=0.5), "D2",IF(AND(D5&lt;0.5, I5 &lt;0.5,N5&gt;=0.5, S5&lt;0.5), "D1",IF(AND(D5&lt;0.5, I5 &lt; 0.5,N5&gt;=0.5, S5&gt;=0.5), "C2",IF(AND(D5&lt;0.5, I5 &lt; 0.5,N5&lt;0.5, S5&lt;0.5), "C1",IF(AND(D5&lt;0.5, I5 &lt; 0.5,N5&lt;0.5, S5&gt;=0.5), "B","A"))))))))</f>
        <v>C1</v>
      </c>
      <c r="AB5" s="25" t="str">
        <f>IF(AND(E5&lt;0.5, J5 &gt;= 0.5,O5&gt;=0.5, T5&lt;0.5), "F",IF(AND(E5&lt;0.5, J5 &gt;= 0.5,O5&gt;=0.5, T5&gt;=0.5), "E2",IF(AND(E5&lt;0.5, J5 &gt;= 0.5,O5&lt;0.5, T5&lt;0.5), "E1",IF(AND(E5&lt;0.5, J5 &gt;= 0.5,O5&lt;0.5, T5&gt;=0.5), "D2",IF(AND(E5&lt;0.5, J5 &lt;0.5,O5&gt;=0.5, T5&lt;0.5), "D1",IF(AND(E5&lt;0.5, J5 &lt; 0.5,O5&gt;=0.5, T5&gt;=0.5), "C2",IF(AND(E5&lt;0.5, J5 &lt; 0.5,O5&lt;0.5, T5&lt;0.5), "C1",IF(AND(E5&lt;0.5, J5 &lt; 0.5,O5&lt;0.5, T5&gt;=0.5), "B","A"))))))))</f>
        <v>C1</v>
      </c>
    </row>
    <row r="6" spans="1:28" ht="15.75" customHeight="1" thickBot="1" x14ac:dyDescent="0.3">
      <c r="A6" s="4"/>
      <c r="B6" s="4" t="s">
        <v>18</v>
      </c>
      <c r="C6" s="12"/>
      <c r="D6" s="4"/>
      <c r="E6" s="5"/>
      <c r="F6" s="16">
        <f t="shared" si="0"/>
        <v>0</v>
      </c>
      <c r="G6" s="17">
        <f t="shared" si="1"/>
        <v>0</v>
      </c>
      <c r="H6" s="12"/>
      <c r="I6" s="4"/>
      <c r="J6" s="5"/>
      <c r="K6" s="16">
        <f t="shared" si="2"/>
        <v>0</v>
      </c>
      <c r="L6" s="17">
        <f t="shared" si="3"/>
        <v>0</v>
      </c>
      <c r="M6" s="12"/>
      <c r="N6" s="4"/>
      <c r="O6" s="5"/>
      <c r="P6" s="16">
        <f t="shared" si="4"/>
        <v>0</v>
      </c>
      <c r="Q6" s="17">
        <f t="shared" si="5"/>
        <v>0</v>
      </c>
      <c r="R6" s="12"/>
      <c r="S6" s="4"/>
      <c r="T6" s="5"/>
      <c r="U6" s="16">
        <f t="shared" si="6"/>
        <v>0</v>
      </c>
      <c r="V6" s="17">
        <f t="shared" si="7"/>
        <v>0</v>
      </c>
      <c r="W6" s="4">
        <v>0</v>
      </c>
      <c r="X6" s="5">
        <v>0</v>
      </c>
      <c r="Y6" s="16">
        <f>IF(X6&gt;0, (W6-X6)/X6, 0)</f>
        <v>0</v>
      </c>
      <c r="Z6" s="25" t="str">
        <f>IF(AND(C6&lt;0.5, H6 &gt;= 0.5,M6&gt;=0.5, R6&lt;0.5), "F",IF(AND(C6&lt;0.5, H6 &gt;= 0.5,M6&gt;=0.5, R6&gt;=0.5), "E2",IF(AND(C6&lt;0.5, H6 &gt;= 0.5,M6&lt;0.5, R6&lt;0.5), "E1",IF(AND(C6&lt;0.5, H6 &gt;= 0.5,M6&lt;0.5, R6&gt;=0.5), "D2",IF(AND(C6&lt;0.5, H6 &lt;0.5,M6&gt;=0.5, R6&lt;0.5), "D1",IF(AND(C6&lt;0.5, H6 &lt; 0.5,M6&gt;=0.5, R6&gt;=0.5), "C2",IF(AND(C6&lt;0.5, H6 &lt; 0.5,M6&lt;0.5, R6&lt;0.5), "C1",IF(AND(C6&lt;0.5, H6 &lt; 0.5,M6&lt;0.5, R6&gt;=0.5), "B","A"))))))))</f>
        <v>C1</v>
      </c>
      <c r="AA6" s="25" t="str">
        <f>IF(AND(D6&lt;0.5, I6 &gt;= 0.5,N6&gt;=0.5, S6&lt;0.5), "F",IF(AND(D6&lt;0.5, I6 &gt;= 0.5,N6&gt;=0.5, S6&gt;=0.5), "E2",IF(AND(D6&lt;0.5, I6 &gt;= 0.5,N6&lt;0.5, S6&lt;0.5), "E1",IF(AND(D6&lt;0.5, I6 &gt;= 0.5,N6&lt;0.5, S6&gt;=0.5), "D2",IF(AND(D6&lt;0.5, I6 &lt;0.5,N6&gt;=0.5, S6&lt;0.5), "D1",IF(AND(D6&lt;0.5, I6 &lt; 0.5,N6&gt;=0.5, S6&gt;=0.5), "C2",IF(AND(D6&lt;0.5, I6 &lt; 0.5,N6&lt;0.5, S6&lt;0.5), "C1",IF(AND(D6&lt;0.5, I6 &lt; 0.5,N6&lt;0.5, S6&gt;=0.5), "B","A"))))))))</f>
        <v>C1</v>
      </c>
      <c r="AB6" s="25" t="str">
        <f>IF(AND(E6&lt;0.5, J6 &gt;= 0.5,O6&gt;=0.5, T6&lt;0.5), "F",IF(AND(E6&lt;0.5, J6 &gt;= 0.5,O6&gt;=0.5, T6&gt;=0.5), "E2",IF(AND(E6&lt;0.5, J6 &gt;= 0.5,O6&lt;0.5, T6&lt;0.5), "E1",IF(AND(E6&lt;0.5, J6 &gt;= 0.5,O6&lt;0.5, T6&gt;=0.5), "D2",IF(AND(E6&lt;0.5, J6 &lt;0.5,O6&gt;=0.5, T6&lt;0.5), "D1",IF(AND(E6&lt;0.5, J6 &lt; 0.5,O6&gt;=0.5, T6&gt;=0.5), "C2",IF(AND(E6&lt;0.5, J6 &lt; 0.5,O6&lt;0.5, T6&lt;0.5), "C1",IF(AND(E6&lt;0.5, J6 &lt; 0.5,O6&lt;0.5, T6&gt;=0.5), "B","A"))))))))</f>
        <v>C1</v>
      </c>
    </row>
    <row r="7" spans="1:28" ht="15.75" customHeight="1" thickBot="1" x14ac:dyDescent="0.3">
      <c r="A7" s="3">
        <v>2</v>
      </c>
      <c r="B7" s="3" t="s">
        <v>15</v>
      </c>
      <c r="C7" s="10"/>
      <c r="D7" s="3"/>
      <c r="E7" s="7"/>
      <c r="F7" s="16">
        <f t="shared" si="0"/>
        <v>0</v>
      </c>
      <c r="G7" s="17">
        <f t="shared" si="1"/>
        <v>0</v>
      </c>
      <c r="H7" s="10"/>
      <c r="I7" s="3"/>
      <c r="J7" s="7"/>
      <c r="K7" s="16">
        <f t="shared" si="2"/>
        <v>0</v>
      </c>
      <c r="L7" s="17">
        <f t="shared" si="3"/>
        <v>0</v>
      </c>
      <c r="M7" s="10"/>
      <c r="N7" s="3"/>
      <c r="O7" s="7"/>
      <c r="P7" s="16">
        <f t="shared" si="4"/>
        <v>0</v>
      </c>
      <c r="Q7" s="17">
        <f t="shared" si="5"/>
        <v>0</v>
      </c>
      <c r="R7" s="10"/>
      <c r="S7" s="3"/>
      <c r="T7" s="7"/>
      <c r="U7" s="16">
        <f t="shared" si="6"/>
        <v>0</v>
      </c>
      <c r="V7" s="17">
        <f t="shared" si="7"/>
        <v>0</v>
      </c>
      <c r="W7" s="6"/>
      <c r="Z7" s="25" t="str">
        <f>IF(AND(C7&lt;0.5, H7 &gt;= 0.5,M7&gt;=0.5, R7&lt;0.5), "F",IF(AND(C7&lt;0.5, H7 &gt;= 0.5,M7&gt;=0.5, R7&gt;=0.5), "E2",IF(AND(C7&lt;0.5, H7 &gt;= 0.5,M7&lt;0.5, R7&lt;0.5), "E1",IF(AND(C7&lt;0.5, H7 &gt;= 0.5,M7&lt;0.5, R7&gt;=0.5), "D2",IF(AND(C7&lt;0.5, H7 &lt;0.5,M7&gt;=0.5, R7&lt;0.5), "D1",IF(AND(C7&lt;0.5, H7 &lt; 0.5,M7&gt;=0.5, R7&gt;=0.5), "C2",IF(AND(C7&lt;0.5, H7 &lt; 0.5,M7&lt;0.5, R7&lt;0.5), "C1",IF(AND(C7&lt;0.5, H7 &lt; 0.5,M7&lt;0.5, R7&gt;=0.5), "B","A"))))))))</f>
        <v>C1</v>
      </c>
      <c r="AA7" s="25" t="str">
        <f>IF(AND(D7&lt;0.5, I7 &gt;= 0.5,N7&gt;=0.5, S7&lt;0.5), "F",IF(AND(D7&lt;0.5, I7 &gt;= 0.5,N7&gt;=0.5, S7&gt;=0.5), "E2",IF(AND(D7&lt;0.5, I7 &gt;= 0.5,N7&lt;0.5, S7&lt;0.5), "E1",IF(AND(D7&lt;0.5, I7 &gt;= 0.5,N7&lt;0.5, S7&gt;=0.5), "D2",IF(AND(D7&lt;0.5, I7 &lt;0.5,N7&gt;=0.5, S7&lt;0.5), "D1",IF(AND(D7&lt;0.5, I7 &lt; 0.5,N7&gt;=0.5, S7&gt;=0.5), "C2",IF(AND(D7&lt;0.5, I7 &lt; 0.5,N7&lt;0.5, S7&lt;0.5), "C1",IF(AND(D7&lt;0.5, I7 &lt; 0.5,N7&lt;0.5, S7&gt;=0.5), "B","A"))))))))</f>
        <v>C1</v>
      </c>
      <c r="AB7" s="25" t="str">
        <f>IF(AND(E7&lt;0.5, J7 &gt;= 0.5,O7&gt;=0.5, T7&lt;0.5), "F",IF(AND(E7&lt;0.5, J7 &gt;= 0.5,O7&gt;=0.5, T7&gt;=0.5), "E2",IF(AND(E7&lt;0.5, J7 &gt;= 0.5,O7&lt;0.5, T7&lt;0.5), "E1",IF(AND(E7&lt;0.5, J7 &gt;= 0.5,O7&lt;0.5, T7&gt;=0.5), "D2",IF(AND(E7&lt;0.5, J7 &lt;0.5,O7&gt;=0.5, T7&lt;0.5), "D1",IF(AND(E7&lt;0.5, J7 &lt; 0.5,O7&gt;=0.5, T7&gt;=0.5), "C2",IF(AND(E7&lt;0.5, J7 &lt; 0.5,O7&lt;0.5, T7&lt;0.5), "C1",IF(AND(E7&lt;0.5, J7 &lt; 0.5,O7&lt;0.5, T7&gt;=0.5), "B","A"))))))))</f>
        <v>C1</v>
      </c>
    </row>
    <row r="8" spans="1:28" ht="15.75" customHeight="1" thickBot="1" x14ac:dyDescent="0.3">
      <c r="A8" s="1"/>
      <c r="B8" s="1" t="s">
        <v>16</v>
      </c>
      <c r="C8" s="13"/>
      <c r="D8" s="13"/>
      <c r="F8" s="16">
        <f t="shared" si="0"/>
        <v>0</v>
      </c>
      <c r="G8" s="17">
        <f t="shared" si="1"/>
        <v>0</v>
      </c>
      <c r="H8"/>
      <c r="I8"/>
      <c r="J8"/>
      <c r="K8" s="16">
        <f t="shared" si="2"/>
        <v>0</v>
      </c>
      <c r="L8" s="17">
        <f t="shared" si="3"/>
        <v>0</v>
      </c>
      <c r="M8" s="13"/>
      <c r="N8" s="13"/>
      <c r="P8" s="16">
        <f t="shared" si="4"/>
        <v>0</v>
      </c>
      <c r="Q8" s="17">
        <f t="shared" si="5"/>
        <v>0</v>
      </c>
      <c r="R8" s="13"/>
      <c r="S8" s="13"/>
      <c r="U8" s="16">
        <f t="shared" si="6"/>
        <v>0</v>
      </c>
      <c r="V8" s="17">
        <f t="shared" si="7"/>
        <v>0</v>
      </c>
      <c r="Z8" s="25" t="str">
        <f>IF(AND(C8&lt;0.5, H8 &gt;= 0.5,M8&gt;=0.5, R8&lt;0.5), "F",IF(AND(C8&lt;0.5, H8 &gt;= 0.5,M8&gt;=0.5, R8&gt;=0.5), "E2",IF(AND(C8&lt;0.5, H8 &gt;= 0.5,M8&lt;0.5, R8&lt;0.5), "E1",IF(AND(C8&lt;0.5, H8 &gt;= 0.5,M8&lt;0.5, R8&gt;=0.5), "D2",IF(AND(C8&lt;0.5, H8 &lt;0.5,M8&gt;=0.5, R8&lt;0.5), "D1",IF(AND(C8&lt;0.5, H8 &lt; 0.5,M8&gt;=0.5, R8&gt;=0.5), "C2",IF(AND(C8&lt;0.5, H8 &lt; 0.5,M8&lt;0.5, R8&lt;0.5), "C1",IF(AND(C8&lt;0.5, H8 &lt; 0.5,M8&lt;0.5, R8&gt;=0.5), "B","A"))))))))</f>
        <v>C1</v>
      </c>
      <c r="AA8" s="25" t="str">
        <f>IF(AND(D8&lt;0.5, I8 &gt;= 0.5,N8&gt;=0.5, S8&lt;0.5), "F",IF(AND(D8&lt;0.5, I8 &gt;= 0.5,N8&gt;=0.5, S8&gt;=0.5), "E2",IF(AND(D8&lt;0.5, I8 &gt;= 0.5,N8&lt;0.5, S8&lt;0.5), "E1",IF(AND(D8&lt;0.5, I8 &gt;= 0.5,N8&lt;0.5, S8&gt;=0.5), "D2",IF(AND(D8&lt;0.5, I8 &lt;0.5,N8&gt;=0.5, S8&lt;0.5), "D1",IF(AND(D8&lt;0.5, I8 &lt; 0.5,N8&gt;=0.5, S8&gt;=0.5), "C2",IF(AND(D8&lt;0.5, I8 &lt; 0.5,N8&lt;0.5, S8&lt;0.5), "C1",IF(AND(D8&lt;0.5, I8 &lt; 0.5,N8&lt;0.5, S8&gt;=0.5), "B","A"))))))))</f>
        <v>C1</v>
      </c>
      <c r="AB8" s="25" t="str">
        <f>IF(AND(E8&lt;0.5, J8 &gt;= 0.5,O8&gt;=0.5, T8&lt;0.5), "F",IF(AND(E8&lt;0.5, J8 &gt;= 0.5,O8&gt;=0.5, T8&gt;=0.5), "E2",IF(AND(E8&lt;0.5, J8 &gt;= 0.5,O8&lt;0.5, T8&lt;0.5), "E1",IF(AND(E8&lt;0.5, J8 &gt;= 0.5,O8&lt;0.5, T8&gt;=0.5), "D2",IF(AND(E8&lt;0.5, J8 &lt;0.5,O8&gt;=0.5, T8&lt;0.5), "D1",IF(AND(E8&lt;0.5, J8 &lt; 0.5,O8&gt;=0.5, T8&gt;=0.5), "C2",IF(AND(E8&lt;0.5, J8 &lt; 0.5,O8&lt;0.5, T8&lt;0.5), "C1",IF(AND(E8&lt;0.5, J8 &lt; 0.5,O8&lt;0.5, T8&gt;=0.5), "B","A"))))))))</f>
        <v>C1</v>
      </c>
    </row>
    <row r="9" spans="1:28" ht="16.5" customHeight="1" thickBot="1" x14ac:dyDescent="0.3">
      <c r="A9" s="1"/>
      <c r="B9" s="1" t="s">
        <v>17</v>
      </c>
      <c r="C9" s="13"/>
      <c r="D9" s="13"/>
      <c r="F9" s="16">
        <f t="shared" si="0"/>
        <v>0</v>
      </c>
      <c r="G9" s="17">
        <f t="shared" si="1"/>
        <v>0</v>
      </c>
      <c r="H9"/>
      <c r="I9"/>
      <c r="J9"/>
      <c r="K9" s="16">
        <f t="shared" si="2"/>
        <v>0</v>
      </c>
      <c r="L9" s="17">
        <f t="shared" si="3"/>
        <v>0</v>
      </c>
      <c r="M9" s="13"/>
      <c r="N9" s="13"/>
      <c r="P9" s="16">
        <f t="shared" si="4"/>
        <v>0</v>
      </c>
      <c r="Q9" s="17">
        <f t="shared" si="5"/>
        <v>0</v>
      </c>
      <c r="R9" s="13"/>
      <c r="S9" s="13"/>
      <c r="U9" s="16">
        <f t="shared" si="6"/>
        <v>0</v>
      </c>
      <c r="V9" s="17">
        <f t="shared" si="7"/>
        <v>0</v>
      </c>
      <c r="Z9" s="25" t="str">
        <f>IF(AND(C9&lt;0.5, H9 &gt;= 0.5,M9&gt;=0.5, R9&lt;0.5), "F",IF(AND(C9&lt;0.5, H9 &gt;= 0.5,M9&gt;=0.5, R9&gt;=0.5), "E2",IF(AND(C9&lt;0.5, H9 &gt;= 0.5,M9&lt;0.5, R9&lt;0.5), "E1",IF(AND(C9&lt;0.5, H9 &gt;= 0.5,M9&lt;0.5, R9&gt;=0.5), "D2",IF(AND(C9&lt;0.5, H9 &lt;0.5,M9&gt;=0.5, R9&lt;0.5), "D1",IF(AND(C9&lt;0.5, H9 &lt; 0.5,M9&gt;=0.5, R9&gt;=0.5), "C2",IF(AND(C9&lt;0.5, H9 &lt; 0.5,M9&lt;0.5, R9&lt;0.5), "C1",IF(AND(C9&lt;0.5, H9 &lt; 0.5,M9&lt;0.5, R9&gt;=0.5), "B","A"))))))))</f>
        <v>C1</v>
      </c>
      <c r="AA9" s="25" t="str">
        <f>IF(AND(D9&lt;0.5, I9 &gt;= 0.5,N9&gt;=0.5, S9&lt;0.5), "F",IF(AND(D9&lt;0.5, I9 &gt;= 0.5,N9&gt;=0.5, S9&gt;=0.5), "E2",IF(AND(D9&lt;0.5, I9 &gt;= 0.5,N9&lt;0.5, S9&lt;0.5), "E1",IF(AND(D9&lt;0.5, I9 &gt;= 0.5,N9&lt;0.5, S9&gt;=0.5), "D2",IF(AND(D9&lt;0.5, I9 &lt;0.5,N9&gt;=0.5, S9&lt;0.5), "D1",IF(AND(D9&lt;0.5, I9 &lt; 0.5,N9&gt;=0.5, S9&gt;=0.5), "C2",IF(AND(D9&lt;0.5, I9 &lt; 0.5,N9&lt;0.5, S9&lt;0.5), "C1",IF(AND(D9&lt;0.5, I9 &lt; 0.5,N9&lt;0.5, S9&gt;=0.5), "B","A"))))))))</f>
        <v>C1</v>
      </c>
      <c r="AB9" s="25" t="str">
        <f>IF(AND(E9&lt;0.5, J9 &gt;= 0.5,O9&gt;=0.5, T9&lt;0.5), "F",IF(AND(E9&lt;0.5, J9 &gt;= 0.5,O9&gt;=0.5, T9&gt;=0.5), "E2",IF(AND(E9&lt;0.5, J9 &gt;= 0.5,O9&lt;0.5, T9&lt;0.5), "E1",IF(AND(E9&lt;0.5, J9 &gt;= 0.5,O9&lt;0.5, T9&gt;=0.5), "D2",IF(AND(E9&lt;0.5, J9 &lt;0.5,O9&gt;=0.5, T9&lt;0.5), "D1",IF(AND(E9&lt;0.5, J9 &lt; 0.5,O9&gt;=0.5, T9&gt;=0.5), "C2",IF(AND(E9&lt;0.5, J9 &lt; 0.5,O9&lt;0.5, T9&lt;0.5), "C1",IF(AND(E9&lt;0.5, J9 &lt; 0.5,O9&lt;0.5, T9&gt;=0.5), "B","A"))))))))</f>
        <v>C1</v>
      </c>
    </row>
    <row r="10" spans="1:28" ht="15.75" customHeight="1" thickBot="1" x14ac:dyDescent="0.3">
      <c r="A10" s="4"/>
      <c r="B10" s="4" t="s">
        <v>18</v>
      </c>
      <c r="C10" s="12"/>
      <c r="D10" s="4"/>
      <c r="E10" s="5"/>
      <c r="F10" s="16">
        <f t="shared" si="0"/>
        <v>0</v>
      </c>
      <c r="G10" s="17">
        <f t="shared" si="1"/>
        <v>0</v>
      </c>
      <c r="H10" s="12"/>
      <c r="I10" s="4"/>
      <c r="J10" s="5"/>
      <c r="K10" s="16">
        <f t="shared" si="2"/>
        <v>0</v>
      </c>
      <c r="L10" s="17">
        <f t="shared" si="3"/>
        <v>0</v>
      </c>
      <c r="M10" s="12"/>
      <c r="N10" s="4"/>
      <c r="O10" s="5"/>
      <c r="P10" s="16">
        <f t="shared" si="4"/>
        <v>0</v>
      </c>
      <c r="Q10" s="17">
        <f t="shared" si="5"/>
        <v>0</v>
      </c>
      <c r="R10" s="12"/>
      <c r="S10" s="4"/>
      <c r="T10" s="5"/>
      <c r="U10" s="16">
        <f t="shared" si="6"/>
        <v>0</v>
      </c>
      <c r="V10" s="17">
        <f t="shared" si="7"/>
        <v>0</v>
      </c>
      <c r="W10" s="8" t="s">
        <v>9</v>
      </c>
      <c r="X10" s="8" t="s">
        <v>19</v>
      </c>
      <c r="Z10" s="25" t="str">
        <f>IF(AND(C10&lt;0.5, H10 &gt;= 0.5,M10&gt;=0.5, R10&lt;0.5), "F",IF(AND(C10&lt;0.5, H10 &gt;= 0.5,M10&gt;=0.5, R10&gt;=0.5), "E2",IF(AND(C10&lt;0.5, H10 &gt;= 0.5,M10&lt;0.5, R10&lt;0.5), "E1",IF(AND(C10&lt;0.5, H10 &gt;= 0.5,M10&lt;0.5, R10&gt;=0.5), "D2",IF(AND(C10&lt;0.5, H10 &lt;0.5,M10&gt;=0.5, R10&lt;0.5), "D1",IF(AND(C10&lt;0.5, H10 &lt; 0.5,M10&gt;=0.5, R10&gt;=0.5), "C2",IF(AND(C10&lt;0.5, H10 &lt; 0.5,M10&lt;0.5, R10&lt;0.5), "C1",IF(AND(C10&lt;0.5, H10 &lt; 0.5,M10&lt;0.5, R10&gt;=0.5), "B","A"))))))))</f>
        <v>C1</v>
      </c>
      <c r="AA10" s="25" t="str">
        <f>IF(AND(D10&lt;0.5, I10 &gt;= 0.5,N10&gt;=0.5, S10&lt;0.5), "F",IF(AND(D10&lt;0.5, I10 &gt;= 0.5,N10&gt;=0.5, S10&gt;=0.5), "E2",IF(AND(D10&lt;0.5, I10 &gt;= 0.5,N10&lt;0.5, S10&lt;0.5), "E1",IF(AND(D10&lt;0.5, I10 &gt;= 0.5,N10&lt;0.5, S10&gt;=0.5), "D2",IF(AND(D10&lt;0.5, I10 &lt;0.5,N10&gt;=0.5, S10&lt;0.5), "D1",IF(AND(D10&lt;0.5, I10 &lt; 0.5,N10&gt;=0.5, S10&gt;=0.5), "C2",IF(AND(D10&lt;0.5, I10 &lt; 0.5,N10&lt;0.5, S10&lt;0.5), "C1",IF(AND(D10&lt;0.5, I10 &lt; 0.5,N10&lt;0.5, S10&gt;=0.5), "B","A"))))))))</f>
        <v>C1</v>
      </c>
      <c r="AB10" s="25" t="str">
        <f>IF(AND(E10&lt;0.5, J10 &gt;= 0.5,O10&gt;=0.5, T10&lt;0.5), "F",IF(AND(E10&lt;0.5, J10 &gt;= 0.5,O10&gt;=0.5, T10&gt;=0.5), "E2",IF(AND(E10&lt;0.5, J10 &gt;= 0.5,O10&lt;0.5, T10&lt;0.5), "E1",IF(AND(E10&lt;0.5, J10 &gt;= 0.5,O10&lt;0.5, T10&gt;=0.5), "D2",IF(AND(E10&lt;0.5, J10 &lt;0.5,O10&gt;=0.5, T10&lt;0.5), "D1",IF(AND(E10&lt;0.5, J10 &lt; 0.5,O10&gt;=0.5, T10&gt;=0.5), "C2",IF(AND(E10&lt;0.5, J10 &lt; 0.5,O10&lt;0.5, T10&lt;0.5), "C1",IF(AND(E10&lt;0.5, J10 &lt; 0.5,O10&lt;0.5, T10&gt;=0.5), "B","A"))))))))</f>
        <v>C1</v>
      </c>
    </row>
    <row r="11" spans="1:28" ht="15.75" customHeight="1" thickBot="1" x14ac:dyDescent="0.3">
      <c r="A11" s="3">
        <v>3</v>
      </c>
      <c r="B11" s="3" t="s">
        <v>15</v>
      </c>
      <c r="C11" s="10"/>
      <c r="D11" s="3"/>
      <c r="E11" s="7"/>
      <c r="F11" s="16">
        <f t="shared" si="0"/>
        <v>0</v>
      </c>
      <c r="G11" s="17">
        <f t="shared" si="1"/>
        <v>0</v>
      </c>
      <c r="H11" s="10"/>
      <c r="I11" s="3"/>
      <c r="J11" s="7"/>
      <c r="K11" s="16">
        <f t="shared" si="2"/>
        <v>0</v>
      </c>
      <c r="L11" s="17">
        <f t="shared" si="3"/>
        <v>0</v>
      </c>
      <c r="M11" s="10"/>
      <c r="N11" s="3"/>
      <c r="O11" s="7"/>
      <c r="P11" s="16">
        <f t="shared" si="4"/>
        <v>0</v>
      </c>
      <c r="Q11" s="17">
        <f t="shared" si="5"/>
        <v>0</v>
      </c>
      <c r="R11" s="10"/>
      <c r="S11" s="3"/>
      <c r="T11" s="7"/>
      <c r="U11" s="16">
        <f t="shared" si="6"/>
        <v>0</v>
      </c>
      <c r="V11" s="17">
        <f t="shared" si="7"/>
        <v>0</v>
      </c>
      <c r="W11" s="8" t="s">
        <v>5</v>
      </c>
      <c r="X11" s="8" t="s">
        <v>6</v>
      </c>
      <c r="Z11" s="25" t="str">
        <f>IF(AND(C11&lt;0.5, H11 &gt;= 0.5,M11&gt;=0.5, R11&lt;0.5), "F",IF(AND(C11&lt;0.5, H11 &gt;= 0.5,M11&gt;=0.5, R11&gt;=0.5), "E2",IF(AND(C11&lt;0.5, H11 &gt;= 0.5,M11&lt;0.5, R11&lt;0.5), "E1",IF(AND(C11&lt;0.5, H11 &gt;= 0.5,M11&lt;0.5, R11&gt;=0.5), "D2",IF(AND(C11&lt;0.5, H11 &lt;0.5,M11&gt;=0.5, R11&lt;0.5), "D1",IF(AND(C11&lt;0.5, H11 &lt; 0.5,M11&gt;=0.5, R11&gt;=0.5), "C2",IF(AND(C11&lt;0.5, H11 &lt; 0.5,M11&lt;0.5, R11&lt;0.5), "C1",IF(AND(C11&lt;0.5, H11 &lt; 0.5,M11&lt;0.5, R11&gt;=0.5), "B","A"))))))))</f>
        <v>C1</v>
      </c>
      <c r="AA11" s="25" t="str">
        <f>IF(AND(D11&lt;0.5, I11 &gt;= 0.5,N11&gt;=0.5, S11&lt;0.5), "F",IF(AND(D11&lt;0.5, I11 &gt;= 0.5,N11&gt;=0.5, S11&gt;=0.5), "E2",IF(AND(D11&lt;0.5, I11 &gt;= 0.5,N11&lt;0.5, S11&lt;0.5), "E1",IF(AND(D11&lt;0.5, I11 &gt;= 0.5,N11&lt;0.5, S11&gt;=0.5), "D2",IF(AND(D11&lt;0.5, I11 &lt;0.5,N11&gt;=0.5, S11&lt;0.5), "D1",IF(AND(D11&lt;0.5, I11 &lt; 0.5,N11&gt;=0.5, S11&gt;=0.5), "C2",IF(AND(D11&lt;0.5, I11 &lt; 0.5,N11&lt;0.5, S11&lt;0.5), "C1",IF(AND(D11&lt;0.5, I11 &lt; 0.5,N11&lt;0.5, S11&gt;=0.5), "B","A"))))))))</f>
        <v>C1</v>
      </c>
      <c r="AB11" s="25" t="str">
        <f>IF(AND(E11&lt;0.5, J11 &gt;= 0.5,O11&gt;=0.5, T11&lt;0.5), "F",IF(AND(E11&lt;0.5, J11 &gt;= 0.5,O11&gt;=0.5, T11&gt;=0.5), "E2",IF(AND(E11&lt;0.5, J11 &gt;= 0.5,O11&lt;0.5, T11&lt;0.5), "E1",IF(AND(E11&lt;0.5, J11 &gt;= 0.5,O11&lt;0.5, T11&gt;=0.5), "D2",IF(AND(E11&lt;0.5, J11 &lt;0.5,O11&gt;=0.5, T11&lt;0.5), "D1",IF(AND(E11&lt;0.5, J11 &lt; 0.5,O11&gt;=0.5, T11&gt;=0.5), "C2",IF(AND(E11&lt;0.5, J11 &lt; 0.5,O11&lt;0.5, T11&lt;0.5), "C1",IF(AND(E11&lt;0.5, J11 &lt; 0.5,O11&lt;0.5, T11&gt;=0.5), "B","A"))))))))</f>
        <v>C1</v>
      </c>
    </row>
    <row r="12" spans="1:28" ht="15.75" customHeight="1" thickBot="1" x14ac:dyDescent="0.3">
      <c r="A12" s="1"/>
      <c r="B12" s="1" t="s">
        <v>16</v>
      </c>
      <c r="C12" s="13"/>
      <c r="D12" s="13"/>
      <c r="F12" s="16">
        <f t="shared" si="0"/>
        <v>0</v>
      </c>
      <c r="G12" s="17">
        <f t="shared" si="1"/>
        <v>0</v>
      </c>
      <c r="H12"/>
      <c r="I12"/>
      <c r="J12"/>
      <c r="K12" s="16">
        <f t="shared" si="2"/>
        <v>0</v>
      </c>
      <c r="L12" s="17">
        <f t="shared" si="3"/>
        <v>0</v>
      </c>
      <c r="M12" s="13"/>
      <c r="N12" s="13"/>
      <c r="P12" s="16">
        <f t="shared" si="4"/>
        <v>0</v>
      </c>
      <c r="Q12" s="17">
        <f t="shared" si="5"/>
        <v>0</v>
      </c>
      <c r="R12" s="13"/>
      <c r="S12" s="13"/>
      <c r="U12" s="16">
        <f t="shared" si="6"/>
        <v>0</v>
      </c>
      <c r="V12" s="17">
        <f t="shared" si="7"/>
        <v>0</v>
      </c>
      <c r="W12" t="s">
        <v>20</v>
      </c>
      <c r="X12" s="13"/>
      <c r="Z12" s="25" t="str">
        <f>IF(AND(C12&lt;0.5, H12 &gt;= 0.5,M12&gt;=0.5, R12&lt;0.5), "F",IF(AND(C12&lt;0.5, H12 &gt;= 0.5,M12&gt;=0.5, R12&gt;=0.5), "E2",IF(AND(C12&lt;0.5, H12 &gt;= 0.5,M12&lt;0.5, R12&lt;0.5), "E1",IF(AND(C12&lt;0.5, H12 &gt;= 0.5,M12&lt;0.5, R12&gt;=0.5), "D2",IF(AND(C12&lt;0.5, H12 &lt;0.5,M12&gt;=0.5, R12&lt;0.5), "D1",IF(AND(C12&lt;0.5, H12 &lt; 0.5,M12&gt;=0.5, R12&gt;=0.5), "C2",IF(AND(C12&lt;0.5, H12 &lt; 0.5,M12&lt;0.5, R12&lt;0.5), "C1",IF(AND(C12&lt;0.5, H12 &lt; 0.5,M12&lt;0.5, R12&gt;=0.5), "B","A"))))))))</f>
        <v>C1</v>
      </c>
      <c r="AA12" s="25" t="str">
        <f>IF(AND(D12&lt;0.5, I12 &gt;= 0.5,N12&gt;=0.5, S12&lt;0.5), "F",IF(AND(D12&lt;0.5, I12 &gt;= 0.5,N12&gt;=0.5, S12&gt;=0.5), "E2",IF(AND(D12&lt;0.5, I12 &gt;= 0.5,N12&lt;0.5, S12&lt;0.5), "E1",IF(AND(D12&lt;0.5, I12 &gt;= 0.5,N12&lt;0.5, S12&gt;=0.5), "D2",IF(AND(D12&lt;0.5, I12 &lt;0.5,N12&gt;=0.5, S12&lt;0.5), "D1",IF(AND(D12&lt;0.5, I12 &lt; 0.5,N12&gt;=0.5, S12&gt;=0.5), "C2",IF(AND(D12&lt;0.5, I12 &lt; 0.5,N12&lt;0.5, S12&lt;0.5), "C1",IF(AND(D12&lt;0.5, I12 &lt; 0.5,N12&lt;0.5, S12&gt;=0.5), "B","A"))))))))</f>
        <v>C1</v>
      </c>
      <c r="AB12" s="25" t="str">
        <f>IF(AND(E12&lt;0.5, J12 &gt;= 0.5,O12&gt;=0.5, T12&lt;0.5), "F",IF(AND(E12&lt;0.5, J12 &gt;= 0.5,O12&gt;=0.5, T12&gt;=0.5), "E2",IF(AND(E12&lt;0.5, J12 &gt;= 0.5,O12&lt;0.5, T12&lt;0.5), "E1",IF(AND(E12&lt;0.5, J12 &gt;= 0.5,O12&lt;0.5, T12&gt;=0.5), "D2",IF(AND(E12&lt;0.5, J12 &lt;0.5,O12&gt;=0.5, T12&lt;0.5), "D1",IF(AND(E12&lt;0.5, J12 &lt; 0.5,O12&gt;=0.5, T12&gt;=0.5), "C2",IF(AND(E12&lt;0.5, J12 &lt; 0.5,O12&lt;0.5, T12&lt;0.5), "C1",IF(AND(E12&lt;0.5, J12 &lt; 0.5,O12&lt;0.5, T12&gt;=0.5), "B","A"))))))))</f>
        <v>C1</v>
      </c>
    </row>
    <row r="13" spans="1:28" ht="15.75" customHeight="1" thickBot="1" x14ac:dyDescent="0.3">
      <c r="A13" s="1"/>
      <c r="B13" s="1" t="s">
        <v>17</v>
      </c>
      <c r="C13" s="13"/>
      <c r="D13" s="13"/>
      <c r="F13" s="16">
        <f t="shared" si="0"/>
        <v>0</v>
      </c>
      <c r="G13" s="17">
        <f t="shared" si="1"/>
        <v>0</v>
      </c>
      <c r="H13"/>
      <c r="I13"/>
      <c r="J13"/>
      <c r="K13" s="16">
        <f t="shared" si="2"/>
        <v>0</v>
      </c>
      <c r="L13" s="17">
        <f t="shared" si="3"/>
        <v>0</v>
      </c>
      <c r="M13" s="13"/>
      <c r="N13" s="13"/>
      <c r="P13" s="16">
        <f t="shared" si="4"/>
        <v>0</v>
      </c>
      <c r="Q13" s="17">
        <f t="shared" si="5"/>
        <v>0</v>
      </c>
      <c r="R13" s="13"/>
      <c r="S13" s="13"/>
      <c r="U13" s="16">
        <f t="shared" si="6"/>
        <v>0</v>
      </c>
      <c r="V13" s="17">
        <f t="shared" si="7"/>
        <v>0</v>
      </c>
      <c r="Z13" s="25" t="str">
        <f>IF(AND(C13&lt;0.5, H13 &gt;= 0.5,M13&gt;=0.5, R13&lt;0.5), "F",IF(AND(C13&lt;0.5, H13 &gt;= 0.5,M13&gt;=0.5, R13&gt;=0.5), "E2",IF(AND(C13&lt;0.5, H13 &gt;= 0.5,M13&lt;0.5, R13&lt;0.5), "E1",IF(AND(C13&lt;0.5, H13 &gt;= 0.5,M13&lt;0.5, R13&gt;=0.5), "D2",IF(AND(C13&lt;0.5, H13 &lt;0.5,M13&gt;=0.5, R13&lt;0.5), "D1",IF(AND(C13&lt;0.5, H13 &lt; 0.5,M13&gt;=0.5, R13&gt;=0.5), "C2",IF(AND(C13&lt;0.5, H13 &lt; 0.5,M13&lt;0.5, R13&lt;0.5), "C1",IF(AND(C13&lt;0.5, H13 &lt; 0.5,M13&lt;0.5, R13&gt;=0.5), "B","A"))))))))</f>
        <v>C1</v>
      </c>
      <c r="AA13" s="25" t="str">
        <f>IF(AND(D13&lt;0.5, I13 &gt;= 0.5,N13&gt;=0.5, S13&lt;0.5), "F",IF(AND(D13&lt;0.5, I13 &gt;= 0.5,N13&gt;=0.5, S13&gt;=0.5), "E2",IF(AND(D13&lt;0.5, I13 &gt;= 0.5,N13&lt;0.5, S13&lt;0.5), "E1",IF(AND(D13&lt;0.5, I13 &gt;= 0.5,N13&lt;0.5, S13&gt;=0.5), "D2",IF(AND(D13&lt;0.5, I13 &lt;0.5,N13&gt;=0.5, S13&lt;0.5), "D1",IF(AND(D13&lt;0.5, I13 &lt; 0.5,N13&gt;=0.5, S13&gt;=0.5), "C2",IF(AND(D13&lt;0.5, I13 &lt; 0.5,N13&lt;0.5, S13&lt;0.5), "C1",IF(AND(D13&lt;0.5, I13 &lt; 0.5,N13&lt;0.5, S13&gt;=0.5), "B","A"))))))))</f>
        <v>C1</v>
      </c>
      <c r="AB13" s="25" t="str">
        <f>IF(AND(E13&lt;0.5, J13 &gt;= 0.5,O13&gt;=0.5, T13&lt;0.5), "F",IF(AND(E13&lt;0.5, J13 &gt;= 0.5,O13&gt;=0.5, T13&gt;=0.5), "E2",IF(AND(E13&lt;0.5, J13 &gt;= 0.5,O13&lt;0.5, T13&lt;0.5), "E1",IF(AND(E13&lt;0.5, J13 &gt;= 0.5,O13&lt;0.5, T13&gt;=0.5), "D2",IF(AND(E13&lt;0.5, J13 &lt;0.5,O13&gt;=0.5, T13&lt;0.5), "D1",IF(AND(E13&lt;0.5, J13 &lt; 0.5,O13&gt;=0.5, T13&gt;=0.5), "C2",IF(AND(E13&lt;0.5, J13 &lt; 0.5,O13&lt;0.5, T13&lt;0.5), "C1",IF(AND(E13&lt;0.5, J13 &lt; 0.5,O13&lt;0.5, T13&gt;=0.5), "B","A"))))))))</f>
        <v>C1</v>
      </c>
    </row>
    <row r="14" spans="1:28" ht="15.75" customHeight="1" thickBot="1" x14ac:dyDescent="0.3">
      <c r="A14" s="4"/>
      <c r="B14" s="4" t="s">
        <v>18</v>
      </c>
      <c r="C14" s="12"/>
      <c r="D14" s="4"/>
      <c r="E14" s="5"/>
      <c r="F14" s="16">
        <f t="shared" si="0"/>
        <v>0</v>
      </c>
      <c r="G14" s="17">
        <f t="shared" si="1"/>
        <v>0</v>
      </c>
      <c r="H14" s="12"/>
      <c r="I14" s="4"/>
      <c r="J14" s="5"/>
      <c r="K14" s="16">
        <f t="shared" si="2"/>
        <v>0</v>
      </c>
      <c r="L14" s="17">
        <f t="shared" si="3"/>
        <v>0</v>
      </c>
      <c r="M14" s="12"/>
      <c r="N14" s="4"/>
      <c r="O14" s="5"/>
      <c r="P14" s="16">
        <f t="shared" si="4"/>
        <v>0</v>
      </c>
      <c r="Q14" s="17">
        <f t="shared" si="5"/>
        <v>0</v>
      </c>
      <c r="R14" s="12"/>
      <c r="S14" s="4"/>
      <c r="T14" s="5"/>
      <c r="U14" s="16">
        <f t="shared" si="6"/>
        <v>0</v>
      </c>
      <c r="V14" s="17">
        <f t="shared" si="7"/>
        <v>0</v>
      </c>
      <c r="Z14" s="25" t="str">
        <f>IF(AND(C14&lt;0.5, H14 &gt;= 0.5,M14&gt;=0.5, R14&lt;0.5), "F",IF(AND(C14&lt;0.5, H14 &gt;= 0.5,M14&gt;=0.5, R14&gt;=0.5), "E2",IF(AND(C14&lt;0.5, H14 &gt;= 0.5,M14&lt;0.5, R14&lt;0.5), "E1",IF(AND(C14&lt;0.5, H14 &gt;= 0.5,M14&lt;0.5, R14&gt;=0.5), "D2",IF(AND(C14&lt;0.5, H14 &lt;0.5,M14&gt;=0.5, R14&lt;0.5), "D1",IF(AND(C14&lt;0.5, H14 &lt; 0.5,M14&gt;=0.5, R14&gt;=0.5), "C2",IF(AND(C14&lt;0.5, H14 &lt; 0.5,M14&lt;0.5, R14&lt;0.5), "C1",IF(AND(C14&lt;0.5, H14 &lt; 0.5,M14&lt;0.5, R14&gt;=0.5), "B","A"))))))))</f>
        <v>C1</v>
      </c>
      <c r="AA14" s="25" t="str">
        <f>IF(AND(D14&lt;0.5, I14 &gt;= 0.5,N14&gt;=0.5, S14&lt;0.5), "F",IF(AND(D14&lt;0.5, I14 &gt;= 0.5,N14&gt;=0.5, S14&gt;=0.5), "E2",IF(AND(D14&lt;0.5, I14 &gt;= 0.5,N14&lt;0.5, S14&lt;0.5), "E1",IF(AND(D14&lt;0.5, I14 &gt;= 0.5,N14&lt;0.5, S14&gt;=0.5), "D2",IF(AND(D14&lt;0.5, I14 &lt;0.5,N14&gt;=0.5, S14&lt;0.5), "D1",IF(AND(D14&lt;0.5, I14 &lt; 0.5,N14&gt;=0.5, S14&gt;=0.5), "C2",IF(AND(D14&lt;0.5, I14 &lt; 0.5,N14&lt;0.5, S14&lt;0.5), "C1",IF(AND(D14&lt;0.5, I14 &lt; 0.5,N14&lt;0.5, S14&gt;=0.5), "B","A"))))))))</f>
        <v>C1</v>
      </c>
      <c r="AB14" s="25" t="str">
        <f>IF(AND(E14&lt;0.5, J14 &gt;= 0.5,O14&gt;=0.5, T14&lt;0.5), "F",IF(AND(E14&lt;0.5, J14 &gt;= 0.5,O14&gt;=0.5, T14&gt;=0.5), "E2",IF(AND(E14&lt;0.5, J14 &gt;= 0.5,O14&lt;0.5, T14&lt;0.5), "E1",IF(AND(E14&lt;0.5, J14 &gt;= 0.5,O14&lt;0.5, T14&gt;=0.5), "D2",IF(AND(E14&lt;0.5, J14 &lt;0.5,O14&gt;=0.5, T14&lt;0.5), "D1",IF(AND(E14&lt;0.5, J14 &lt; 0.5,O14&gt;=0.5, T14&gt;=0.5), "C2",IF(AND(E14&lt;0.5, J14 &lt; 0.5,O14&lt;0.5, T14&lt;0.5), "C1",IF(AND(E14&lt;0.5, J14 &lt; 0.5,O14&lt;0.5, T14&gt;=0.5), "B","A"))))))))</f>
        <v>C1</v>
      </c>
    </row>
    <row r="15" spans="1:28" ht="15.75" customHeight="1" thickBot="1" x14ac:dyDescent="0.3">
      <c r="A15" s="3">
        <v>4</v>
      </c>
      <c r="B15" s="3" t="s">
        <v>15</v>
      </c>
      <c r="C15" s="10"/>
      <c r="D15" s="3"/>
      <c r="E15" s="7"/>
      <c r="F15" s="16">
        <f t="shared" si="0"/>
        <v>0</v>
      </c>
      <c r="G15" s="17">
        <f t="shared" si="1"/>
        <v>0</v>
      </c>
      <c r="H15" s="10"/>
      <c r="I15" s="3"/>
      <c r="J15" s="7"/>
      <c r="K15" s="16">
        <f t="shared" si="2"/>
        <v>0</v>
      </c>
      <c r="L15" s="17">
        <f t="shared" si="3"/>
        <v>0</v>
      </c>
      <c r="M15" s="10"/>
      <c r="N15" s="3"/>
      <c r="O15" s="7"/>
      <c r="P15" s="16">
        <f t="shared" si="4"/>
        <v>0</v>
      </c>
      <c r="Q15" s="17">
        <f t="shared" si="5"/>
        <v>0</v>
      </c>
      <c r="R15" s="10"/>
      <c r="S15" s="3"/>
      <c r="T15" s="7"/>
      <c r="U15" s="16">
        <f t="shared" si="6"/>
        <v>0</v>
      </c>
      <c r="V15" s="17">
        <f t="shared" si="7"/>
        <v>0</v>
      </c>
      <c r="Z15" s="25" t="str">
        <f>IF(AND(C15&lt;0.5, H15 &gt;= 0.5,M15&gt;=0.5, R15&lt;0.5), "F",IF(AND(C15&lt;0.5, H15 &gt;= 0.5,M15&gt;=0.5, R15&gt;=0.5), "E2",IF(AND(C15&lt;0.5, H15 &gt;= 0.5,M15&lt;0.5, R15&lt;0.5), "E1",IF(AND(C15&lt;0.5, H15 &gt;= 0.5,M15&lt;0.5, R15&gt;=0.5), "D2",IF(AND(C15&lt;0.5, H15 &lt;0.5,M15&gt;=0.5, R15&lt;0.5), "D1",IF(AND(C15&lt;0.5, H15 &lt; 0.5,M15&gt;=0.5, R15&gt;=0.5), "C2",IF(AND(C15&lt;0.5, H15 &lt; 0.5,M15&lt;0.5, R15&lt;0.5), "C1",IF(AND(C15&lt;0.5, H15 &lt; 0.5,M15&lt;0.5, R15&gt;=0.5), "B","A"))))))))</f>
        <v>C1</v>
      </c>
      <c r="AA15" s="25" t="str">
        <f>IF(AND(D15&lt;0.5, I15 &gt;= 0.5,N15&gt;=0.5, S15&lt;0.5), "F",IF(AND(D15&lt;0.5, I15 &gt;= 0.5,N15&gt;=0.5, S15&gt;=0.5), "E2",IF(AND(D15&lt;0.5, I15 &gt;= 0.5,N15&lt;0.5, S15&lt;0.5), "E1",IF(AND(D15&lt;0.5, I15 &gt;= 0.5,N15&lt;0.5, S15&gt;=0.5), "D2",IF(AND(D15&lt;0.5, I15 &lt;0.5,N15&gt;=0.5, S15&lt;0.5), "D1",IF(AND(D15&lt;0.5, I15 &lt; 0.5,N15&gt;=0.5, S15&gt;=0.5), "C2",IF(AND(D15&lt;0.5, I15 &lt; 0.5,N15&lt;0.5, S15&lt;0.5), "C1",IF(AND(D15&lt;0.5, I15 &lt; 0.5,N15&lt;0.5, S15&gt;=0.5), "B","A"))))))))</f>
        <v>C1</v>
      </c>
      <c r="AB15" s="25" t="str">
        <f>IF(AND(E15&lt;0.5, J15 &gt;= 0.5,O15&gt;=0.5, T15&lt;0.5), "F",IF(AND(E15&lt;0.5, J15 &gt;= 0.5,O15&gt;=0.5, T15&gt;=0.5), "E2",IF(AND(E15&lt;0.5, J15 &gt;= 0.5,O15&lt;0.5, T15&lt;0.5), "E1",IF(AND(E15&lt;0.5, J15 &gt;= 0.5,O15&lt;0.5, T15&gt;=0.5), "D2",IF(AND(E15&lt;0.5, J15 &lt;0.5,O15&gt;=0.5, T15&lt;0.5), "D1",IF(AND(E15&lt;0.5, J15 &lt; 0.5,O15&gt;=0.5, T15&gt;=0.5), "C2",IF(AND(E15&lt;0.5, J15 &lt; 0.5,O15&lt;0.5, T15&lt;0.5), "C1",IF(AND(E15&lt;0.5, J15 &lt; 0.5,O15&lt;0.5, T15&gt;=0.5), "B","A"))))))))</f>
        <v>C1</v>
      </c>
    </row>
    <row r="16" spans="1:28" ht="15.75" customHeight="1" thickBot="1" x14ac:dyDescent="0.3">
      <c r="A16" s="1"/>
      <c r="B16" s="1" t="s">
        <v>16</v>
      </c>
      <c r="C16" s="13"/>
      <c r="D16" s="13"/>
      <c r="F16" s="16">
        <f t="shared" si="0"/>
        <v>0</v>
      </c>
      <c r="G16" s="17">
        <f t="shared" si="1"/>
        <v>0</v>
      </c>
      <c r="H16"/>
      <c r="I16"/>
      <c r="J16"/>
      <c r="K16" s="16">
        <f t="shared" si="2"/>
        <v>0</v>
      </c>
      <c r="L16" s="17">
        <f t="shared" si="3"/>
        <v>0</v>
      </c>
      <c r="M16" s="13"/>
      <c r="N16" s="13"/>
      <c r="P16" s="16">
        <f t="shared" si="4"/>
        <v>0</v>
      </c>
      <c r="Q16" s="17">
        <f t="shared" si="5"/>
        <v>0</v>
      </c>
      <c r="R16" s="13"/>
      <c r="S16" s="13"/>
      <c r="U16" s="16">
        <f t="shared" si="6"/>
        <v>0</v>
      </c>
      <c r="V16" s="17">
        <f t="shared" si="7"/>
        <v>0</v>
      </c>
      <c r="Z16" s="25" t="str">
        <f>IF(AND(C16&lt;0.5, H16 &gt;= 0.5,M16&gt;=0.5, R16&lt;0.5), "F",IF(AND(C16&lt;0.5, H16 &gt;= 0.5,M16&gt;=0.5, R16&gt;=0.5), "E2",IF(AND(C16&lt;0.5, H16 &gt;= 0.5,M16&lt;0.5, R16&lt;0.5), "E1",IF(AND(C16&lt;0.5, H16 &gt;= 0.5,M16&lt;0.5, R16&gt;=0.5), "D2",IF(AND(C16&lt;0.5, H16 &lt;0.5,M16&gt;=0.5, R16&lt;0.5), "D1",IF(AND(C16&lt;0.5, H16 &lt; 0.5,M16&gt;=0.5, R16&gt;=0.5), "C2",IF(AND(C16&lt;0.5, H16 &lt; 0.5,M16&lt;0.5, R16&lt;0.5), "C1",IF(AND(C16&lt;0.5, H16 &lt; 0.5,M16&lt;0.5, R16&gt;=0.5), "B","A"))))))))</f>
        <v>C1</v>
      </c>
      <c r="AA16" s="25" t="str">
        <f>IF(AND(D16&lt;0.5, I16 &gt;= 0.5,N16&gt;=0.5, S16&lt;0.5), "F",IF(AND(D16&lt;0.5, I16 &gt;= 0.5,N16&gt;=0.5, S16&gt;=0.5), "E2",IF(AND(D16&lt;0.5, I16 &gt;= 0.5,N16&lt;0.5, S16&lt;0.5), "E1",IF(AND(D16&lt;0.5, I16 &gt;= 0.5,N16&lt;0.5, S16&gt;=0.5), "D2",IF(AND(D16&lt;0.5, I16 &lt;0.5,N16&gt;=0.5, S16&lt;0.5), "D1",IF(AND(D16&lt;0.5, I16 &lt; 0.5,N16&gt;=0.5, S16&gt;=0.5), "C2",IF(AND(D16&lt;0.5, I16 &lt; 0.5,N16&lt;0.5, S16&lt;0.5), "C1",IF(AND(D16&lt;0.5, I16 &lt; 0.5,N16&lt;0.5, S16&gt;=0.5), "B","A"))))))))</f>
        <v>C1</v>
      </c>
      <c r="AB16" s="25" t="str">
        <f>IF(AND(E16&lt;0.5, J16 &gt;= 0.5,O16&gt;=0.5, T16&lt;0.5), "F",IF(AND(E16&lt;0.5, J16 &gt;= 0.5,O16&gt;=0.5, T16&gt;=0.5), "E2",IF(AND(E16&lt;0.5, J16 &gt;= 0.5,O16&lt;0.5, T16&lt;0.5), "E1",IF(AND(E16&lt;0.5, J16 &gt;= 0.5,O16&lt;0.5, T16&gt;=0.5), "D2",IF(AND(E16&lt;0.5, J16 &lt;0.5,O16&gt;=0.5, T16&lt;0.5), "D1",IF(AND(E16&lt;0.5, J16 &lt; 0.5,O16&gt;=0.5, T16&gt;=0.5), "C2",IF(AND(E16&lt;0.5, J16 &lt; 0.5,O16&lt;0.5, T16&lt;0.5), "C1",IF(AND(E16&lt;0.5, J16 &lt; 0.5,O16&lt;0.5, T16&gt;=0.5), "B","A"))))))))</f>
        <v>C1</v>
      </c>
    </row>
    <row r="17" spans="1:28" ht="15.75" customHeight="1" thickBot="1" x14ac:dyDescent="0.3">
      <c r="A17" s="1"/>
      <c r="B17" s="1" t="s">
        <v>17</v>
      </c>
      <c r="C17" s="13"/>
      <c r="D17" s="13"/>
      <c r="F17" s="16">
        <f t="shared" si="0"/>
        <v>0</v>
      </c>
      <c r="G17" s="17">
        <f t="shared" si="1"/>
        <v>0</v>
      </c>
      <c r="H17"/>
      <c r="I17"/>
      <c r="J17"/>
      <c r="K17" s="16">
        <f t="shared" si="2"/>
        <v>0</v>
      </c>
      <c r="L17" s="17">
        <f t="shared" si="3"/>
        <v>0</v>
      </c>
      <c r="M17" s="13"/>
      <c r="N17" s="13"/>
      <c r="P17" s="16">
        <f t="shared" si="4"/>
        <v>0</v>
      </c>
      <c r="Q17" s="17">
        <f t="shared" si="5"/>
        <v>0</v>
      </c>
      <c r="R17" s="13"/>
      <c r="S17" s="13"/>
      <c r="U17" s="16">
        <f t="shared" si="6"/>
        <v>0</v>
      </c>
      <c r="V17" s="17">
        <f t="shared" si="7"/>
        <v>0</v>
      </c>
      <c r="Z17" s="25" t="str">
        <f>IF(AND(C17&lt;0.5, H17 &gt;= 0.5,M17&gt;=0.5, R17&lt;0.5), "F",IF(AND(C17&lt;0.5, H17 &gt;= 0.5,M17&gt;=0.5, R17&gt;=0.5), "E2",IF(AND(C17&lt;0.5, H17 &gt;= 0.5,M17&lt;0.5, R17&lt;0.5), "E1",IF(AND(C17&lt;0.5, H17 &gt;= 0.5,M17&lt;0.5, R17&gt;=0.5), "D2",IF(AND(C17&lt;0.5, H17 &lt;0.5,M17&gt;=0.5, R17&lt;0.5), "D1",IF(AND(C17&lt;0.5, H17 &lt; 0.5,M17&gt;=0.5, R17&gt;=0.5), "C2",IF(AND(C17&lt;0.5, H17 &lt; 0.5,M17&lt;0.5, R17&lt;0.5), "C1",IF(AND(C17&lt;0.5, H17 &lt; 0.5,M17&lt;0.5, R17&gt;=0.5), "B","A"))))))))</f>
        <v>C1</v>
      </c>
      <c r="AA17" s="25" t="str">
        <f>IF(AND(D17&lt;0.5, I17 &gt;= 0.5,N17&gt;=0.5, S17&lt;0.5), "F",IF(AND(D17&lt;0.5, I17 &gt;= 0.5,N17&gt;=0.5, S17&gt;=0.5), "E2",IF(AND(D17&lt;0.5, I17 &gt;= 0.5,N17&lt;0.5, S17&lt;0.5), "E1",IF(AND(D17&lt;0.5, I17 &gt;= 0.5,N17&lt;0.5, S17&gt;=0.5), "D2",IF(AND(D17&lt;0.5, I17 &lt;0.5,N17&gt;=0.5, S17&lt;0.5), "D1",IF(AND(D17&lt;0.5, I17 &lt; 0.5,N17&gt;=0.5, S17&gt;=0.5), "C2",IF(AND(D17&lt;0.5, I17 &lt; 0.5,N17&lt;0.5, S17&lt;0.5), "C1",IF(AND(D17&lt;0.5, I17 &lt; 0.5,N17&lt;0.5, S17&gt;=0.5), "B","A"))))))))</f>
        <v>C1</v>
      </c>
      <c r="AB17" s="25" t="str">
        <f>IF(AND(E17&lt;0.5, J17 &gt;= 0.5,O17&gt;=0.5, T17&lt;0.5), "F",IF(AND(E17&lt;0.5, J17 &gt;= 0.5,O17&gt;=0.5, T17&gt;=0.5), "E2",IF(AND(E17&lt;0.5, J17 &gt;= 0.5,O17&lt;0.5, T17&lt;0.5), "E1",IF(AND(E17&lt;0.5, J17 &gt;= 0.5,O17&lt;0.5, T17&gt;=0.5), "D2",IF(AND(E17&lt;0.5, J17 &lt;0.5,O17&gt;=0.5, T17&lt;0.5), "D1",IF(AND(E17&lt;0.5, J17 &lt; 0.5,O17&gt;=0.5, T17&gt;=0.5), "C2",IF(AND(E17&lt;0.5, J17 &lt; 0.5,O17&lt;0.5, T17&lt;0.5), "C1",IF(AND(E17&lt;0.5, J17 &lt; 0.5,O17&lt;0.5, T17&gt;=0.5), "B","A"))))))))</f>
        <v>C1</v>
      </c>
    </row>
    <row r="18" spans="1:28" ht="15.75" customHeight="1" thickBot="1" x14ac:dyDescent="0.3">
      <c r="A18" s="4"/>
      <c r="B18" s="4" t="s">
        <v>18</v>
      </c>
      <c r="C18" s="12"/>
      <c r="D18" s="4"/>
      <c r="E18" s="5"/>
      <c r="F18" s="16">
        <f t="shared" si="0"/>
        <v>0</v>
      </c>
      <c r="G18" s="17">
        <f t="shared" si="1"/>
        <v>0</v>
      </c>
      <c r="H18" s="12"/>
      <c r="I18" s="4"/>
      <c r="J18" s="5"/>
      <c r="K18" s="16">
        <f t="shared" si="2"/>
        <v>0</v>
      </c>
      <c r="L18" s="17">
        <f t="shared" si="3"/>
        <v>0</v>
      </c>
      <c r="M18" s="12"/>
      <c r="N18" s="4"/>
      <c r="O18" s="5"/>
      <c r="P18" s="16">
        <f t="shared" si="4"/>
        <v>0</v>
      </c>
      <c r="Q18" s="17">
        <f t="shared" si="5"/>
        <v>0</v>
      </c>
      <c r="R18" s="12"/>
      <c r="S18" s="4"/>
      <c r="T18" s="5"/>
      <c r="U18" s="16">
        <f t="shared" si="6"/>
        <v>0</v>
      </c>
      <c r="V18" s="17">
        <f t="shared" si="7"/>
        <v>0</v>
      </c>
      <c r="Z18" s="25" t="str">
        <f>IF(AND(C18&lt;0.5, H18 &gt;= 0.5,M18&gt;=0.5, R18&lt;0.5), "F",IF(AND(C18&lt;0.5, H18 &gt;= 0.5,M18&gt;=0.5, R18&gt;=0.5), "E2",IF(AND(C18&lt;0.5, H18 &gt;= 0.5,M18&lt;0.5, R18&lt;0.5), "E1",IF(AND(C18&lt;0.5, H18 &gt;= 0.5,M18&lt;0.5, R18&gt;=0.5), "D2",IF(AND(C18&lt;0.5, H18 &lt;0.5,M18&gt;=0.5, R18&lt;0.5), "D1",IF(AND(C18&lt;0.5, H18 &lt; 0.5,M18&gt;=0.5, R18&gt;=0.5), "C2",IF(AND(C18&lt;0.5, H18 &lt; 0.5,M18&lt;0.5, R18&lt;0.5), "C1",IF(AND(C18&lt;0.5, H18 &lt; 0.5,M18&lt;0.5, R18&gt;=0.5), "B","A"))))))))</f>
        <v>C1</v>
      </c>
      <c r="AA18" s="25" t="str">
        <f>IF(AND(D18&lt;0.5, I18 &gt;= 0.5,N18&gt;=0.5, S18&lt;0.5), "F",IF(AND(D18&lt;0.5, I18 &gt;= 0.5,N18&gt;=0.5, S18&gt;=0.5), "E2",IF(AND(D18&lt;0.5, I18 &gt;= 0.5,N18&lt;0.5, S18&lt;0.5), "E1",IF(AND(D18&lt;0.5, I18 &gt;= 0.5,N18&lt;0.5, S18&gt;=0.5), "D2",IF(AND(D18&lt;0.5, I18 &lt;0.5,N18&gt;=0.5, S18&lt;0.5), "D1",IF(AND(D18&lt;0.5, I18 &lt; 0.5,N18&gt;=0.5, S18&gt;=0.5), "C2",IF(AND(D18&lt;0.5, I18 &lt; 0.5,N18&lt;0.5, S18&lt;0.5), "C1",IF(AND(D18&lt;0.5, I18 &lt; 0.5,N18&lt;0.5, S18&gt;=0.5), "B","A"))))))))</f>
        <v>C1</v>
      </c>
      <c r="AB18" s="25" t="str">
        <f>IF(AND(E18&lt;0.5, J18 &gt;= 0.5,O18&gt;=0.5, T18&lt;0.5), "F",IF(AND(E18&lt;0.5, J18 &gt;= 0.5,O18&gt;=0.5, T18&gt;=0.5), "E2",IF(AND(E18&lt;0.5, J18 &gt;= 0.5,O18&lt;0.5, T18&lt;0.5), "E1",IF(AND(E18&lt;0.5, J18 &gt;= 0.5,O18&lt;0.5, T18&gt;=0.5), "D2",IF(AND(E18&lt;0.5, J18 &lt;0.5,O18&gt;=0.5, T18&lt;0.5), "D1",IF(AND(E18&lt;0.5, J18 &lt; 0.5,O18&gt;=0.5, T18&gt;=0.5), "C2",IF(AND(E18&lt;0.5, J18 &lt; 0.5,O18&lt;0.5, T18&lt;0.5), "C1",IF(AND(E18&lt;0.5, J18 &lt; 0.5,O18&lt;0.5, T18&gt;=0.5), "B","A"))))))))</f>
        <v>C1</v>
      </c>
    </row>
    <row r="19" spans="1:28" ht="15.75" customHeight="1" thickBot="1" x14ac:dyDescent="0.3">
      <c r="A19" s="3">
        <v>5</v>
      </c>
      <c r="B19" s="3" t="s">
        <v>15</v>
      </c>
      <c r="C19" s="10"/>
      <c r="D19" s="3"/>
      <c r="E19" s="7"/>
      <c r="F19" s="16">
        <f t="shared" si="0"/>
        <v>0</v>
      </c>
      <c r="G19" s="17">
        <f t="shared" si="1"/>
        <v>0</v>
      </c>
      <c r="H19" s="10"/>
      <c r="I19" s="3"/>
      <c r="J19" s="7"/>
      <c r="K19" s="16">
        <f t="shared" si="2"/>
        <v>0</v>
      </c>
      <c r="L19" s="17">
        <f t="shared" si="3"/>
        <v>0</v>
      </c>
      <c r="M19" s="10"/>
      <c r="N19" s="3"/>
      <c r="O19" s="7"/>
      <c r="P19" s="16">
        <f t="shared" si="4"/>
        <v>0</v>
      </c>
      <c r="Q19" s="17">
        <f t="shared" si="5"/>
        <v>0</v>
      </c>
      <c r="R19" s="10"/>
      <c r="S19" s="3"/>
      <c r="T19" s="7"/>
      <c r="U19" s="16">
        <f t="shared" si="6"/>
        <v>0</v>
      </c>
      <c r="V19" s="17">
        <f t="shared" si="7"/>
        <v>0</v>
      </c>
      <c r="Z19" s="25" t="str">
        <f>IF(AND(C19&lt;0.5, H19 &gt;= 0.5,M19&gt;=0.5, R19&lt;0.5), "F",IF(AND(C19&lt;0.5, H19 &gt;= 0.5,M19&gt;=0.5, R19&gt;=0.5), "E2",IF(AND(C19&lt;0.5, H19 &gt;= 0.5,M19&lt;0.5, R19&lt;0.5), "E1",IF(AND(C19&lt;0.5, H19 &gt;= 0.5,M19&lt;0.5, R19&gt;=0.5), "D2",IF(AND(C19&lt;0.5, H19 &lt;0.5,M19&gt;=0.5, R19&lt;0.5), "D1",IF(AND(C19&lt;0.5, H19 &lt; 0.5,M19&gt;=0.5, R19&gt;=0.5), "C2",IF(AND(C19&lt;0.5, H19 &lt; 0.5,M19&lt;0.5, R19&lt;0.5), "C1",IF(AND(C19&lt;0.5, H19 &lt; 0.5,M19&lt;0.5, R19&gt;=0.5), "B","A"))))))))</f>
        <v>C1</v>
      </c>
      <c r="AA19" s="25" t="str">
        <f>IF(AND(D19&lt;0.5, I19 &gt;= 0.5,N19&gt;=0.5, S19&lt;0.5), "F",IF(AND(D19&lt;0.5, I19 &gt;= 0.5,N19&gt;=0.5, S19&gt;=0.5), "E2",IF(AND(D19&lt;0.5, I19 &gt;= 0.5,N19&lt;0.5, S19&lt;0.5), "E1",IF(AND(D19&lt;0.5, I19 &gt;= 0.5,N19&lt;0.5, S19&gt;=0.5), "D2",IF(AND(D19&lt;0.5, I19 &lt;0.5,N19&gt;=0.5, S19&lt;0.5), "D1",IF(AND(D19&lt;0.5, I19 &lt; 0.5,N19&gt;=0.5, S19&gt;=0.5), "C2",IF(AND(D19&lt;0.5, I19 &lt; 0.5,N19&lt;0.5, S19&lt;0.5), "C1",IF(AND(D19&lt;0.5, I19 &lt; 0.5,N19&lt;0.5, S19&gt;=0.5), "B","A"))))))))</f>
        <v>C1</v>
      </c>
      <c r="AB19" s="25" t="str">
        <f>IF(AND(E19&lt;0.5, J19 &gt;= 0.5,O19&gt;=0.5, T19&lt;0.5), "F",IF(AND(E19&lt;0.5, J19 &gt;= 0.5,O19&gt;=0.5, T19&gt;=0.5), "E2",IF(AND(E19&lt;0.5, J19 &gt;= 0.5,O19&lt;0.5, T19&lt;0.5), "E1",IF(AND(E19&lt;0.5, J19 &gt;= 0.5,O19&lt;0.5, T19&gt;=0.5), "D2",IF(AND(E19&lt;0.5, J19 &lt;0.5,O19&gt;=0.5, T19&lt;0.5), "D1",IF(AND(E19&lt;0.5, J19 &lt; 0.5,O19&gt;=0.5, T19&gt;=0.5), "C2",IF(AND(E19&lt;0.5, J19 &lt; 0.5,O19&lt;0.5, T19&lt;0.5), "C1",IF(AND(E19&lt;0.5, J19 &lt; 0.5,O19&lt;0.5, T19&gt;=0.5), "B","A"))))))))</f>
        <v>C1</v>
      </c>
    </row>
    <row r="20" spans="1:28" ht="15.75" customHeight="1" thickBot="1" x14ac:dyDescent="0.3">
      <c r="A20" s="1"/>
      <c r="B20" s="1" t="s">
        <v>16</v>
      </c>
      <c r="C20" s="13"/>
      <c r="D20" s="13"/>
      <c r="F20" s="16">
        <f t="shared" si="0"/>
        <v>0</v>
      </c>
      <c r="G20" s="17">
        <f t="shared" si="1"/>
        <v>0</v>
      </c>
      <c r="H20"/>
      <c r="I20"/>
      <c r="J20"/>
      <c r="K20" s="16">
        <f t="shared" si="2"/>
        <v>0</v>
      </c>
      <c r="L20" s="17">
        <f t="shared" si="3"/>
        <v>0</v>
      </c>
      <c r="M20" s="13"/>
      <c r="N20" s="13"/>
      <c r="P20" s="16">
        <f t="shared" si="4"/>
        <v>0</v>
      </c>
      <c r="Q20" s="17">
        <f t="shared" si="5"/>
        <v>0</v>
      </c>
      <c r="R20" s="13"/>
      <c r="S20" s="13"/>
      <c r="U20" s="16">
        <f t="shared" si="6"/>
        <v>0</v>
      </c>
      <c r="V20" s="17">
        <f t="shared" si="7"/>
        <v>0</v>
      </c>
      <c r="Z20" s="25" t="str">
        <f>IF(AND(C20&lt;0.5, H20 &gt;= 0.5,M20&gt;=0.5, R20&lt;0.5), "F",IF(AND(C20&lt;0.5, H20 &gt;= 0.5,M20&gt;=0.5, R20&gt;=0.5), "E2",IF(AND(C20&lt;0.5, H20 &gt;= 0.5,M20&lt;0.5, R20&lt;0.5), "E1",IF(AND(C20&lt;0.5, H20 &gt;= 0.5,M20&lt;0.5, R20&gt;=0.5), "D2",IF(AND(C20&lt;0.5, H20 &lt;0.5,M20&gt;=0.5, R20&lt;0.5), "D1",IF(AND(C20&lt;0.5, H20 &lt; 0.5,M20&gt;=0.5, R20&gt;=0.5), "C2",IF(AND(C20&lt;0.5, H20 &lt; 0.5,M20&lt;0.5, R20&lt;0.5), "C1",IF(AND(C20&lt;0.5, H20 &lt; 0.5,M20&lt;0.5, R20&gt;=0.5), "B","A"))))))))</f>
        <v>C1</v>
      </c>
      <c r="AA20" s="25" t="str">
        <f>IF(AND(D20&lt;0.5, I20 &gt;= 0.5,N20&gt;=0.5, S20&lt;0.5), "F",IF(AND(D20&lt;0.5, I20 &gt;= 0.5,N20&gt;=0.5, S20&gt;=0.5), "E2",IF(AND(D20&lt;0.5, I20 &gt;= 0.5,N20&lt;0.5, S20&lt;0.5), "E1",IF(AND(D20&lt;0.5, I20 &gt;= 0.5,N20&lt;0.5, S20&gt;=0.5), "D2",IF(AND(D20&lt;0.5, I20 &lt;0.5,N20&gt;=0.5, S20&lt;0.5), "D1",IF(AND(D20&lt;0.5, I20 &lt; 0.5,N20&gt;=0.5, S20&gt;=0.5), "C2",IF(AND(D20&lt;0.5, I20 &lt; 0.5,N20&lt;0.5, S20&lt;0.5), "C1",IF(AND(D20&lt;0.5, I20 &lt; 0.5,N20&lt;0.5, S20&gt;=0.5), "B","A"))))))))</f>
        <v>C1</v>
      </c>
      <c r="AB20" s="25" t="str">
        <f>IF(AND(E20&lt;0.5, J20 &gt;= 0.5,O20&gt;=0.5, T20&lt;0.5), "F",IF(AND(E20&lt;0.5, J20 &gt;= 0.5,O20&gt;=0.5, T20&gt;=0.5), "E2",IF(AND(E20&lt;0.5, J20 &gt;= 0.5,O20&lt;0.5, T20&lt;0.5), "E1",IF(AND(E20&lt;0.5, J20 &gt;= 0.5,O20&lt;0.5, T20&gt;=0.5), "D2",IF(AND(E20&lt;0.5, J20 &lt;0.5,O20&gt;=0.5, T20&lt;0.5), "D1",IF(AND(E20&lt;0.5, J20 &lt; 0.5,O20&gt;=0.5, T20&gt;=0.5), "C2",IF(AND(E20&lt;0.5, J20 &lt; 0.5,O20&lt;0.5, T20&lt;0.5), "C1",IF(AND(E20&lt;0.5, J20 &lt; 0.5,O20&lt;0.5, T20&gt;=0.5), "B","A"))))))))</f>
        <v>C1</v>
      </c>
    </row>
    <row r="21" spans="1:28" ht="15.75" customHeight="1" thickBot="1" x14ac:dyDescent="0.3">
      <c r="A21" s="1"/>
      <c r="B21" s="1" t="s">
        <v>17</v>
      </c>
      <c r="C21" s="13"/>
      <c r="D21" s="13"/>
      <c r="F21" s="16">
        <f t="shared" si="0"/>
        <v>0</v>
      </c>
      <c r="G21" s="17">
        <f t="shared" si="1"/>
        <v>0</v>
      </c>
      <c r="H21"/>
      <c r="I21"/>
      <c r="J21"/>
      <c r="K21" s="16">
        <f t="shared" si="2"/>
        <v>0</v>
      </c>
      <c r="L21" s="17">
        <f t="shared" si="3"/>
        <v>0</v>
      </c>
      <c r="M21" s="13"/>
      <c r="N21" s="13"/>
      <c r="P21" s="16">
        <f t="shared" si="4"/>
        <v>0</v>
      </c>
      <c r="Q21" s="17">
        <f t="shared" si="5"/>
        <v>0</v>
      </c>
      <c r="R21" s="13"/>
      <c r="S21" s="13"/>
      <c r="U21" s="16">
        <f t="shared" si="6"/>
        <v>0</v>
      </c>
      <c r="V21" s="17">
        <f t="shared" si="7"/>
        <v>0</v>
      </c>
      <c r="Z21" s="25" t="str">
        <f>IF(AND(C21&lt;0.5, H21 &gt;= 0.5,M21&gt;=0.5, R21&lt;0.5), "F",IF(AND(C21&lt;0.5, H21 &gt;= 0.5,M21&gt;=0.5, R21&gt;=0.5), "E2",IF(AND(C21&lt;0.5, H21 &gt;= 0.5,M21&lt;0.5, R21&lt;0.5), "E1",IF(AND(C21&lt;0.5, H21 &gt;= 0.5,M21&lt;0.5, R21&gt;=0.5), "D2",IF(AND(C21&lt;0.5, H21 &lt;0.5,M21&gt;=0.5, R21&lt;0.5), "D1",IF(AND(C21&lt;0.5, H21 &lt; 0.5,M21&gt;=0.5, R21&gt;=0.5), "C2",IF(AND(C21&lt;0.5, H21 &lt; 0.5,M21&lt;0.5, R21&lt;0.5), "C1",IF(AND(C21&lt;0.5, H21 &lt; 0.5,M21&lt;0.5, R21&gt;=0.5), "B","A"))))))))</f>
        <v>C1</v>
      </c>
      <c r="AA21" s="25" t="str">
        <f>IF(AND(D21&lt;0.5, I21 &gt;= 0.5,N21&gt;=0.5, S21&lt;0.5), "F",IF(AND(D21&lt;0.5, I21 &gt;= 0.5,N21&gt;=0.5, S21&gt;=0.5), "E2",IF(AND(D21&lt;0.5, I21 &gt;= 0.5,N21&lt;0.5, S21&lt;0.5), "E1",IF(AND(D21&lt;0.5, I21 &gt;= 0.5,N21&lt;0.5, S21&gt;=0.5), "D2",IF(AND(D21&lt;0.5, I21 &lt;0.5,N21&gt;=0.5, S21&lt;0.5), "D1",IF(AND(D21&lt;0.5, I21 &lt; 0.5,N21&gt;=0.5, S21&gt;=0.5), "C2",IF(AND(D21&lt;0.5, I21 &lt; 0.5,N21&lt;0.5, S21&lt;0.5), "C1",IF(AND(D21&lt;0.5, I21 &lt; 0.5,N21&lt;0.5, S21&gt;=0.5), "B","A"))))))))</f>
        <v>C1</v>
      </c>
      <c r="AB21" s="25" t="str">
        <f>IF(AND(E21&lt;0.5, J21 &gt;= 0.5,O21&gt;=0.5, T21&lt;0.5), "F",IF(AND(E21&lt;0.5, J21 &gt;= 0.5,O21&gt;=0.5, T21&gt;=0.5), "E2",IF(AND(E21&lt;0.5, J21 &gt;= 0.5,O21&lt;0.5, T21&lt;0.5), "E1",IF(AND(E21&lt;0.5, J21 &gt;= 0.5,O21&lt;0.5, T21&gt;=0.5), "D2",IF(AND(E21&lt;0.5, J21 &lt;0.5,O21&gt;=0.5, T21&lt;0.5), "D1",IF(AND(E21&lt;0.5, J21 &lt; 0.5,O21&gt;=0.5, T21&gt;=0.5), "C2",IF(AND(E21&lt;0.5, J21 &lt; 0.5,O21&lt;0.5, T21&lt;0.5), "C1",IF(AND(E21&lt;0.5, J21 &lt; 0.5,O21&lt;0.5, T21&gt;=0.5), "B","A"))))))))</f>
        <v>C1</v>
      </c>
    </row>
    <row r="22" spans="1:28" ht="15.75" customHeight="1" thickBot="1" x14ac:dyDescent="0.3">
      <c r="A22" s="4"/>
      <c r="B22" s="4" t="s">
        <v>18</v>
      </c>
      <c r="C22" s="12"/>
      <c r="D22" s="4"/>
      <c r="E22" s="5"/>
      <c r="F22" s="16">
        <f t="shared" si="0"/>
        <v>0</v>
      </c>
      <c r="G22" s="17">
        <f t="shared" si="1"/>
        <v>0</v>
      </c>
      <c r="H22" s="12"/>
      <c r="I22" s="4"/>
      <c r="J22" s="5"/>
      <c r="K22" s="16">
        <f t="shared" si="2"/>
        <v>0</v>
      </c>
      <c r="L22" s="17">
        <f t="shared" si="3"/>
        <v>0</v>
      </c>
      <c r="M22" s="12"/>
      <c r="N22" s="4"/>
      <c r="O22" s="5"/>
      <c r="P22" s="16">
        <f t="shared" si="4"/>
        <v>0</v>
      </c>
      <c r="Q22" s="17">
        <f t="shared" si="5"/>
        <v>0</v>
      </c>
      <c r="R22" s="12"/>
      <c r="S22" s="4"/>
      <c r="T22" s="5"/>
      <c r="U22" s="16">
        <f t="shared" si="6"/>
        <v>0</v>
      </c>
      <c r="V22" s="17">
        <f t="shared" si="7"/>
        <v>0</v>
      </c>
      <c r="Z22" s="25" t="str">
        <f>IF(AND(C22&lt;0.5, H22 &gt;= 0.5,M22&gt;=0.5, R22&lt;0.5), "F",IF(AND(C22&lt;0.5, H22 &gt;= 0.5,M22&gt;=0.5, R22&gt;=0.5), "E2",IF(AND(C22&lt;0.5, H22 &gt;= 0.5,M22&lt;0.5, R22&lt;0.5), "E1",IF(AND(C22&lt;0.5, H22 &gt;= 0.5,M22&lt;0.5, R22&gt;=0.5), "D2",IF(AND(C22&lt;0.5, H22 &lt;0.5,M22&gt;=0.5, R22&lt;0.5), "D1",IF(AND(C22&lt;0.5, H22 &lt; 0.5,M22&gt;=0.5, R22&gt;=0.5), "C2",IF(AND(C22&lt;0.5, H22 &lt; 0.5,M22&lt;0.5, R22&lt;0.5), "C1",IF(AND(C22&lt;0.5, H22 &lt; 0.5,M22&lt;0.5, R22&gt;=0.5), "B","A"))))))))</f>
        <v>C1</v>
      </c>
      <c r="AA22" s="25" t="str">
        <f>IF(AND(D22&lt;0.5, I22 &gt;= 0.5,N22&gt;=0.5, S22&lt;0.5), "F",IF(AND(D22&lt;0.5, I22 &gt;= 0.5,N22&gt;=0.5, S22&gt;=0.5), "E2",IF(AND(D22&lt;0.5, I22 &gt;= 0.5,N22&lt;0.5, S22&lt;0.5), "E1",IF(AND(D22&lt;0.5, I22 &gt;= 0.5,N22&lt;0.5, S22&gt;=0.5), "D2",IF(AND(D22&lt;0.5, I22 &lt;0.5,N22&gt;=0.5, S22&lt;0.5), "D1",IF(AND(D22&lt;0.5, I22 &lt; 0.5,N22&gt;=0.5, S22&gt;=0.5), "C2",IF(AND(D22&lt;0.5, I22 &lt; 0.5,N22&lt;0.5, S22&lt;0.5), "C1",IF(AND(D22&lt;0.5, I22 &lt; 0.5,N22&lt;0.5, S22&gt;=0.5), "B","A"))))))))</f>
        <v>C1</v>
      </c>
      <c r="AB22" s="25" t="str">
        <f>IF(AND(E22&lt;0.5, J22 &gt;= 0.5,O22&gt;=0.5, T22&lt;0.5), "F",IF(AND(E22&lt;0.5, J22 &gt;= 0.5,O22&gt;=0.5, T22&gt;=0.5), "E2",IF(AND(E22&lt;0.5, J22 &gt;= 0.5,O22&lt;0.5, T22&lt;0.5), "E1",IF(AND(E22&lt;0.5, J22 &gt;= 0.5,O22&lt;0.5, T22&gt;=0.5), "D2",IF(AND(E22&lt;0.5, J22 &lt;0.5,O22&gt;=0.5, T22&lt;0.5), "D1",IF(AND(E22&lt;0.5, J22 &lt; 0.5,O22&gt;=0.5, T22&gt;=0.5), "C2",IF(AND(E22&lt;0.5, J22 &lt; 0.5,O22&lt;0.5, T22&lt;0.5), "C1",IF(AND(E22&lt;0.5, J22 &lt; 0.5,O22&lt;0.5, T22&gt;=0.5), "B","A"))))))))</f>
        <v>C1</v>
      </c>
    </row>
    <row r="23" spans="1:28" ht="15.75" customHeight="1" thickBot="1" x14ac:dyDescent="0.3">
      <c r="A23" s="3">
        <v>6</v>
      </c>
      <c r="B23" s="3" t="s">
        <v>15</v>
      </c>
      <c r="C23" s="10"/>
      <c r="D23" s="3"/>
      <c r="E23" s="7"/>
      <c r="F23" s="16">
        <f t="shared" si="0"/>
        <v>0</v>
      </c>
      <c r="G23" s="17">
        <f t="shared" si="1"/>
        <v>0</v>
      </c>
      <c r="H23" s="10"/>
      <c r="I23" s="3"/>
      <c r="J23" s="7"/>
      <c r="K23" s="16">
        <f t="shared" si="2"/>
        <v>0</v>
      </c>
      <c r="L23" s="17">
        <f t="shared" si="3"/>
        <v>0</v>
      </c>
      <c r="M23" s="10"/>
      <c r="N23" s="3"/>
      <c r="O23" s="7"/>
      <c r="P23" s="16">
        <f t="shared" si="4"/>
        <v>0</v>
      </c>
      <c r="Q23" s="17">
        <f t="shared" si="5"/>
        <v>0</v>
      </c>
      <c r="R23" s="10"/>
      <c r="S23" s="3"/>
      <c r="T23" s="7"/>
      <c r="U23" s="16">
        <f t="shared" si="6"/>
        <v>0</v>
      </c>
      <c r="V23" s="17">
        <f t="shared" si="7"/>
        <v>0</v>
      </c>
      <c r="Z23" s="25" t="str">
        <f>IF(AND(C23&lt;0.5, H23 &gt;= 0.5,M23&gt;=0.5, R23&lt;0.5), "F",IF(AND(C23&lt;0.5, H23 &gt;= 0.5,M23&gt;=0.5, R23&gt;=0.5), "E2",IF(AND(C23&lt;0.5, H23 &gt;= 0.5,M23&lt;0.5, R23&lt;0.5), "E1",IF(AND(C23&lt;0.5, H23 &gt;= 0.5,M23&lt;0.5, R23&gt;=0.5), "D2",IF(AND(C23&lt;0.5, H23 &lt;0.5,M23&gt;=0.5, R23&lt;0.5), "D1",IF(AND(C23&lt;0.5, H23 &lt; 0.5,M23&gt;=0.5, R23&gt;=0.5), "C2",IF(AND(C23&lt;0.5, H23 &lt; 0.5,M23&lt;0.5, R23&lt;0.5), "C1",IF(AND(C23&lt;0.5, H23 &lt; 0.5,M23&lt;0.5, R23&gt;=0.5), "B","A"))))))))</f>
        <v>C1</v>
      </c>
      <c r="AA23" s="25" t="str">
        <f>IF(AND(D23&lt;0.5, I23 &gt;= 0.5,N23&gt;=0.5, S23&lt;0.5), "F",IF(AND(D23&lt;0.5, I23 &gt;= 0.5,N23&gt;=0.5, S23&gt;=0.5), "E2",IF(AND(D23&lt;0.5, I23 &gt;= 0.5,N23&lt;0.5, S23&lt;0.5), "E1",IF(AND(D23&lt;0.5, I23 &gt;= 0.5,N23&lt;0.5, S23&gt;=0.5), "D2",IF(AND(D23&lt;0.5, I23 &lt;0.5,N23&gt;=0.5, S23&lt;0.5), "D1",IF(AND(D23&lt;0.5, I23 &lt; 0.5,N23&gt;=0.5, S23&gt;=0.5), "C2",IF(AND(D23&lt;0.5, I23 &lt; 0.5,N23&lt;0.5, S23&lt;0.5), "C1",IF(AND(D23&lt;0.5, I23 &lt; 0.5,N23&lt;0.5, S23&gt;=0.5), "B","A"))))))))</f>
        <v>C1</v>
      </c>
      <c r="AB23" s="25" t="str">
        <f>IF(AND(E23&lt;0.5, J23 &gt;= 0.5,O23&gt;=0.5, T23&lt;0.5), "F",IF(AND(E23&lt;0.5, J23 &gt;= 0.5,O23&gt;=0.5, T23&gt;=0.5), "E2",IF(AND(E23&lt;0.5, J23 &gt;= 0.5,O23&lt;0.5, T23&lt;0.5), "E1",IF(AND(E23&lt;0.5, J23 &gt;= 0.5,O23&lt;0.5, T23&gt;=0.5), "D2",IF(AND(E23&lt;0.5, J23 &lt;0.5,O23&gt;=0.5, T23&lt;0.5), "D1",IF(AND(E23&lt;0.5, J23 &lt; 0.5,O23&gt;=0.5, T23&gt;=0.5), "C2",IF(AND(E23&lt;0.5, J23 &lt; 0.5,O23&lt;0.5, T23&lt;0.5), "C1",IF(AND(E23&lt;0.5, J23 &lt; 0.5,O23&lt;0.5, T23&gt;=0.5), "B","A"))))))))</f>
        <v>C1</v>
      </c>
    </row>
    <row r="24" spans="1:28" ht="15.75" customHeight="1" thickBot="1" x14ac:dyDescent="0.3">
      <c r="A24" s="1"/>
      <c r="B24" s="1" t="s">
        <v>16</v>
      </c>
      <c r="C24" s="13"/>
      <c r="D24" s="13"/>
      <c r="F24" s="16">
        <f t="shared" si="0"/>
        <v>0</v>
      </c>
      <c r="G24" s="17">
        <f t="shared" si="1"/>
        <v>0</v>
      </c>
      <c r="H24"/>
      <c r="I24"/>
      <c r="J24"/>
      <c r="K24" s="16">
        <f t="shared" si="2"/>
        <v>0</v>
      </c>
      <c r="L24" s="17">
        <f t="shared" si="3"/>
        <v>0</v>
      </c>
      <c r="M24" s="13"/>
      <c r="N24" s="13"/>
      <c r="P24" s="16">
        <f t="shared" si="4"/>
        <v>0</v>
      </c>
      <c r="Q24" s="17">
        <f t="shared" si="5"/>
        <v>0</v>
      </c>
      <c r="R24" s="13"/>
      <c r="S24" s="13"/>
      <c r="U24" s="16">
        <f t="shared" si="6"/>
        <v>0</v>
      </c>
      <c r="V24" s="17">
        <f t="shared" si="7"/>
        <v>0</v>
      </c>
      <c r="Z24" s="25" t="str">
        <f>IF(AND(C24&lt;0.5, H24 &gt;= 0.5,M24&gt;=0.5, R24&lt;0.5), "F",IF(AND(C24&lt;0.5, H24 &gt;= 0.5,M24&gt;=0.5, R24&gt;=0.5), "E2",IF(AND(C24&lt;0.5, H24 &gt;= 0.5,M24&lt;0.5, R24&lt;0.5), "E1",IF(AND(C24&lt;0.5, H24 &gt;= 0.5,M24&lt;0.5, R24&gt;=0.5), "D2",IF(AND(C24&lt;0.5, H24 &lt;0.5,M24&gt;=0.5, R24&lt;0.5), "D1",IF(AND(C24&lt;0.5, H24 &lt; 0.5,M24&gt;=0.5, R24&gt;=0.5), "C2",IF(AND(C24&lt;0.5, H24 &lt; 0.5,M24&lt;0.5, R24&lt;0.5), "C1",IF(AND(C24&lt;0.5, H24 &lt; 0.5,M24&lt;0.5, R24&gt;=0.5), "B","A"))))))))</f>
        <v>C1</v>
      </c>
      <c r="AA24" s="25" t="str">
        <f>IF(AND(D24&lt;0.5, I24 &gt;= 0.5,N24&gt;=0.5, S24&lt;0.5), "F",IF(AND(D24&lt;0.5, I24 &gt;= 0.5,N24&gt;=0.5, S24&gt;=0.5), "E2",IF(AND(D24&lt;0.5, I24 &gt;= 0.5,N24&lt;0.5, S24&lt;0.5), "E1",IF(AND(D24&lt;0.5, I24 &gt;= 0.5,N24&lt;0.5, S24&gt;=0.5), "D2",IF(AND(D24&lt;0.5, I24 &lt;0.5,N24&gt;=0.5, S24&lt;0.5), "D1",IF(AND(D24&lt;0.5, I24 &lt; 0.5,N24&gt;=0.5, S24&gt;=0.5), "C2",IF(AND(D24&lt;0.5, I24 &lt; 0.5,N24&lt;0.5, S24&lt;0.5), "C1",IF(AND(D24&lt;0.5, I24 &lt; 0.5,N24&lt;0.5, S24&gt;=0.5), "B","A"))))))))</f>
        <v>C1</v>
      </c>
      <c r="AB24" s="25" t="str">
        <f>IF(AND(E24&lt;0.5, J24 &gt;= 0.5,O24&gt;=0.5, T24&lt;0.5), "F",IF(AND(E24&lt;0.5, J24 &gt;= 0.5,O24&gt;=0.5, T24&gt;=0.5), "E2",IF(AND(E24&lt;0.5, J24 &gt;= 0.5,O24&lt;0.5, T24&lt;0.5), "E1",IF(AND(E24&lt;0.5, J24 &gt;= 0.5,O24&lt;0.5, T24&gt;=0.5), "D2",IF(AND(E24&lt;0.5, J24 &lt;0.5,O24&gt;=0.5, T24&lt;0.5), "D1",IF(AND(E24&lt;0.5, J24 &lt; 0.5,O24&gt;=0.5, T24&gt;=0.5), "C2",IF(AND(E24&lt;0.5, J24 &lt; 0.5,O24&lt;0.5, T24&lt;0.5), "C1",IF(AND(E24&lt;0.5, J24 &lt; 0.5,O24&lt;0.5, T24&gt;=0.5), "B","A"))))))))</f>
        <v>C1</v>
      </c>
    </row>
    <row r="25" spans="1:28" ht="15.75" customHeight="1" thickBot="1" x14ac:dyDescent="0.3">
      <c r="A25" s="1"/>
      <c r="B25" s="1" t="s">
        <v>17</v>
      </c>
      <c r="C25" s="13"/>
      <c r="D25" s="13"/>
      <c r="F25" s="16">
        <f t="shared" si="0"/>
        <v>0</v>
      </c>
      <c r="G25" s="17">
        <f t="shared" si="1"/>
        <v>0</v>
      </c>
      <c r="H25"/>
      <c r="I25"/>
      <c r="J25"/>
      <c r="K25" s="16">
        <f t="shared" si="2"/>
        <v>0</v>
      </c>
      <c r="L25" s="17">
        <f t="shared" si="3"/>
        <v>0</v>
      </c>
      <c r="M25" s="13"/>
      <c r="N25" s="13"/>
      <c r="P25" s="16">
        <f t="shared" si="4"/>
        <v>0</v>
      </c>
      <c r="Q25" s="17">
        <f t="shared" si="5"/>
        <v>0</v>
      </c>
      <c r="R25" s="13"/>
      <c r="S25" s="13"/>
      <c r="U25" s="16">
        <f t="shared" si="6"/>
        <v>0</v>
      </c>
      <c r="V25" s="17">
        <f t="shared" si="7"/>
        <v>0</v>
      </c>
      <c r="Z25" s="25" t="str">
        <f>IF(AND(C25&lt;0.5, H25 &gt;= 0.5,M25&gt;=0.5, R25&lt;0.5), "F",IF(AND(C25&lt;0.5, H25 &gt;= 0.5,M25&gt;=0.5, R25&gt;=0.5), "E2",IF(AND(C25&lt;0.5, H25 &gt;= 0.5,M25&lt;0.5, R25&lt;0.5), "E1",IF(AND(C25&lt;0.5, H25 &gt;= 0.5,M25&lt;0.5, R25&gt;=0.5), "D2",IF(AND(C25&lt;0.5, H25 &lt;0.5,M25&gt;=0.5, R25&lt;0.5), "D1",IF(AND(C25&lt;0.5, H25 &lt; 0.5,M25&gt;=0.5, R25&gt;=0.5), "C2",IF(AND(C25&lt;0.5, H25 &lt; 0.5,M25&lt;0.5, R25&lt;0.5), "C1",IF(AND(C25&lt;0.5, H25 &lt; 0.5,M25&lt;0.5, R25&gt;=0.5), "B","A"))))))))</f>
        <v>C1</v>
      </c>
      <c r="AA25" s="25" t="str">
        <f>IF(AND(D25&lt;0.5, I25 &gt;= 0.5,N25&gt;=0.5, S25&lt;0.5), "F",IF(AND(D25&lt;0.5, I25 &gt;= 0.5,N25&gt;=0.5, S25&gt;=0.5), "E2",IF(AND(D25&lt;0.5, I25 &gt;= 0.5,N25&lt;0.5, S25&lt;0.5), "E1",IF(AND(D25&lt;0.5, I25 &gt;= 0.5,N25&lt;0.5, S25&gt;=0.5), "D2",IF(AND(D25&lt;0.5, I25 &lt;0.5,N25&gt;=0.5, S25&lt;0.5), "D1",IF(AND(D25&lt;0.5, I25 &lt; 0.5,N25&gt;=0.5, S25&gt;=0.5), "C2",IF(AND(D25&lt;0.5, I25 &lt; 0.5,N25&lt;0.5, S25&lt;0.5), "C1",IF(AND(D25&lt;0.5, I25 &lt; 0.5,N25&lt;0.5, S25&gt;=0.5), "B","A"))))))))</f>
        <v>C1</v>
      </c>
      <c r="AB25" s="25" t="str">
        <f>IF(AND(E25&lt;0.5, J25 &gt;= 0.5,O25&gt;=0.5, T25&lt;0.5), "F",IF(AND(E25&lt;0.5, J25 &gt;= 0.5,O25&gt;=0.5, T25&gt;=0.5), "E2",IF(AND(E25&lt;0.5, J25 &gt;= 0.5,O25&lt;0.5, T25&lt;0.5), "E1",IF(AND(E25&lt;0.5, J25 &gt;= 0.5,O25&lt;0.5, T25&gt;=0.5), "D2",IF(AND(E25&lt;0.5, J25 &lt;0.5,O25&gt;=0.5, T25&lt;0.5), "D1",IF(AND(E25&lt;0.5, J25 &lt; 0.5,O25&gt;=0.5, T25&gt;=0.5), "C2",IF(AND(E25&lt;0.5, J25 &lt; 0.5,O25&lt;0.5, T25&lt;0.5), "C1",IF(AND(E25&lt;0.5, J25 &lt; 0.5,O25&lt;0.5, T25&gt;=0.5), "B","A"))))))))</f>
        <v>C1</v>
      </c>
    </row>
    <row r="26" spans="1:28" ht="15.75" customHeight="1" thickBot="1" x14ac:dyDescent="0.3">
      <c r="A26" s="4"/>
      <c r="B26" s="4" t="s">
        <v>18</v>
      </c>
      <c r="C26" s="12"/>
      <c r="D26" s="4"/>
      <c r="E26" s="5"/>
      <c r="F26" s="16">
        <f t="shared" si="0"/>
        <v>0</v>
      </c>
      <c r="G26" s="17">
        <f t="shared" si="1"/>
        <v>0</v>
      </c>
      <c r="H26" s="12"/>
      <c r="I26" s="4"/>
      <c r="J26" s="5"/>
      <c r="K26" s="16">
        <f t="shared" si="2"/>
        <v>0</v>
      </c>
      <c r="L26" s="17">
        <f t="shared" si="3"/>
        <v>0</v>
      </c>
      <c r="M26" s="12"/>
      <c r="N26" s="4"/>
      <c r="O26" s="5"/>
      <c r="P26" s="16">
        <f t="shared" si="4"/>
        <v>0</v>
      </c>
      <c r="Q26" s="17">
        <f t="shared" si="5"/>
        <v>0</v>
      </c>
      <c r="R26" s="12"/>
      <c r="S26" s="4"/>
      <c r="T26" s="5"/>
      <c r="U26" s="16">
        <f t="shared" si="6"/>
        <v>0</v>
      </c>
      <c r="V26" s="17">
        <f t="shared" si="7"/>
        <v>0</v>
      </c>
      <c r="Z26" s="25" t="str">
        <f>IF(AND(C26&lt;0.5, H26 &gt;= 0.5,M26&gt;=0.5, R26&lt;0.5), "F",IF(AND(C26&lt;0.5, H26 &gt;= 0.5,M26&gt;=0.5, R26&gt;=0.5), "E2",IF(AND(C26&lt;0.5, H26 &gt;= 0.5,M26&lt;0.5, R26&lt;0.5), "E1",IF(AND(C26&lt;0.5, H26 &gt;= 0.5,M26&lt;0.5, R26&gt;=0.5), "D2",IF(AND(C26&lt;0.5, H26 &lt;0.5,M26&gt;=0.5, R26&lt;0.5), "D1",IF(AND(C26&lt;0.5, H26 &lt; 0.5,M26&gt;=0.5, R26&gt;=0.5), "C2",IF(AND(C26&lt;0.5, H26 &lt; 0.5,M26&lt;0.5, R26&lt;0.5), "C1",IF(AND(C26&lt;0.5, H26 &lt; 0.5,M26&lt;0.5, R26&gt;=0.5), "B","A"))))))))</f>
        <v>C1</v>
      </c>
      <c r="AA26" s="25" t="str">
        <f>IF(AND(D26&lt;0.5, I26 &gt;= 0.5,N26&gt;=0.5, S26&lt;0.5), "F",IF(AND(D26&lt;0.5, I26 &gt;= 0.5,N26&gt;=0.5, S26&gt;=0.5), "E2",IF(AND(D26&lt;0.5, I26 &gt;= 0.5,N26&lt;0.5, S26&lt;0.5), "E1",IF(AND(D26&lt;0.5, I26 &gt;= 0.5,N26&lt;0.5, S26&gt;=0.5), "D2",IF(AND(D26&lt;0.5, I26 &lt;0.5,N26&gt;=0.5, S26&lt;0.5), "D1",IF(AND(D26&lt;0.5, I26 &lt; 0.5,N26&gt;=0.5, S26&gt;=0.5), "C2",IF(AND(D26&lt;0.5, I26 &lt; 0.5,N26&lt;0.5, S26&lt;0.5), "C1",IF(AND(D26&lt;0.5, I26 &lt; 0.5,N26&lt;0.5, S26&gt;=0.5), "B","A"))))))))</f>
        <v>C1</v>
      </c>
      <c r="AB26" s="25" t="str">
        <f>IF(AND(E26&lt;0.5, J26 &gt;= 0.5,O26&gt;=0.5, T26&lt;0.5), "F",IF(AND(E26&lt;0.5, J26 &gt;= 0.5,O26&gt;=0.5, T26&gt;=0.5), "E2",IF(AND(E26&lt;0.5, J26 &gt;= 0.5,O26&lt;0.5, T26&lt;0.5), "E1",IF(AND(E26&lt;0.5, J26 &gt;= 0.5,O26&lt;0.5, T26&gt;=0.5), "D2",IF(AND(E26&lt;0.5, J26 &lt;0.5,O26&gt;=0.5, T26&lt;0.5), "D1",IF(AND(E26&lt;0.5, J26 &lt; 0.5,O26&gt;=0.5, T26&gt;=0.5), "C2",IF(AND(E26&lt;0.5, J26 &lt; 0.5,O26&lt;0.5, T26&lt;0.5), "C1",IF(AND(E26&lt;0.5, J26 &lt; 0.5,O26&lt;0.5, T26&gt;=0.5), "B","A"))))))))</f>
        <v>C1</v>
      </c>
    </row>
    <row r="27" spans="1:28" ht="15.75" customHeight="1" thickBot="1" x14ac:dyDescent="0.3">
      <c r="A27" s="3">
        <v>7</v>
      </c>
      <c r="B27" s="3" t="s">
        <v>15</v>
      </c>
      <c r="C27" s="10"/>
      <c r="D27" s="3"/>
      <c r="E27" s="7"/>
      <c r="F27" s="16">
        <f t="shared" si="0"/>
        <v>0</v>
      </c>
      <c r="G27" s="17">
        <f t="shared" si="1"/>
        <v>0</v>
      </c>
      <c r="H27" s="10"/>
      <c r="I27" s="3"/>
      <c r="J27" s="7"/>
      <c r="K27" s="16">
        <f t="shared" si="2"/>
        <v>0</v>
      </c>
      <c r="L27" s="17">
        <f t="shared" si="3"/>
        <v>0</v>
      </c>
      <c r="M27" s="10"/>
      <c r="N27" s="3"/>
      <c r="O27" s="7"/>
      <c r="P27" s="16">
        <f t="shared" si="4"/>
        <v>0</v>
      </c>
      <c r="Q27" s="17">
        <f t="shared" si="5"/>
        <v>0</v>
      </c>
      <c r="R27" s="10"/>
      <c r="S27" s="3"/>
      <c r="T27" s="7"/>
      <c r="U27" s="16">
        <f t="shared" si="6"/>
        <v>0</v>
      </c>
      <c r="V27" s="17">
        <f t="shared" si="7"/>
        <v>0</v>
      </c>
      <c r="Z27" s="25" t="str">
        <f>IF(AND(C27&lt;0.5, H27 &gt;= 0.5,M27&gt;=0.5, R27&lt;0.5), "F",IF(AND(C27&lt;0.5, H27 &gt;= 0.5,M27&gt;=0.5, R27&gt;=0.5), "E2",IF(AND(C27&lt;0.5, H27 &gt;= 0.5,M27&lt;0.5, R27&lt;0.5), "E1",IF(AND(C27&lt;0.5, H27 &gt;= 0.5,M27&lt;0.5, R27&gt;=0.5), "D2",IF(AND(C27&lt;0.5, H27 &lt;0.5,M27&gt;=0.5, R27&lt;0.5), "D1",IF(AND(C27&lt;0.5, H27 &lt; 0.5,M27&gt;=0.5, R27&gt;=0.5), "C2",IF(AND(C27&lt;0.5, H27 &lt; 0.5,M27&lt;0.5, R27&lt;0.5), "C1",IF(AND(C27&lt;0.5, H27 &lt; 0.5,M27&lt;0.5, R27&gt;=0.5), "B","A"))))))))</f>
        <v>C1</v>
      </c>
      <c r="AA27" s="25" t="str">
        <f>IF(AND(D27&lt;0.5, I27 &gt;= 0.5,N27&gt;=0.5, S27&lt;0.5), "F",IF(AND(D27&lt;0.5, I27 &gt;= 0.5,N27&gt;=0.5, S27&gt;=0.5), "E2",IF(AND(D27&lt;0.5, I27 &gt;= 0.5,N27&lt;0.5, S27&lt;0.5), "E1",IF(AND(D27&lt;0.5, I27 &gt;= 0.5,N27&lt;0.5, S27&gt;=0.5), "D2",IF(AND(D27&lt;0.5, I27 &lt;0.5,N27&gt;=0.5, S27&lt;0.5), "D1",IF(AND(D27&lt;0.5, I27 &lt; 0.5,N27&gt;=0.5, S27&gt;=0.5), "C2",IF(AND(D27&lt;0.5, I27 &lt; 0.5,N27&lt;0.5, S27&lt;0.5), "C1",IF(AND(D27&lt;0.5, I27 &lt; 0.5,N27&lt;0.5, S27&gt;=0.5), "B","A"))))))))</f>
        <v>C1</v>
      </c>
      <c r="AB27" s="25" t="str">
        <f>IF(AND(E27&lt;0.5, J27 &gt;= 0.5,O27&gt;=0.5, T27&lt;0.5), "F",IF(AND(E27&lt;0.5, J27 &gt;= 0.5,O27&gt;=0.5, T27&gt;=0.5), "E2",IF(AND(E27&lt;0.5, J27 &gt;= 0.5,O27&lt;0.5, T27&lt;0.5), "E1",IF(AND(E27&lt;0.5, J27 &gt;= 0.5,O27&lt;0.5, T27&gt;=0.5), "D2",IF(AND(E27&lt;0.5, J27 &lt;0.5,O27&gt;=0.5, T27&lt;0.5), "D1",IF(AND(E27&lt;0.5, J27 &lt; 0.5,O27&gt;=0.5, T27&gt;=0.5), "C2",IF(AND(E27&lt;0.5, J27 &lt; 0.5,O27&lt;0.5, T27&lt;0.5), "C1",IF(AND(E27&lt;0.5, J27 &lt; 0.5,O27&lt;0.5, T27&gt;=0.5), "B","A"))))))))</f>
        <v>C1</v>
      </c>
    </row>
    <row r="28" spans="1:28" ht="15.75" customHeight="1" thickBot="1" x14ac:dyDescent="0.3">
      <c r="A28" s="1"/>
      <c r="B28" s="1" t="s">
        <v>16</v>
      </c>
      <c r="C28" s="13"/>
      <c r="D28" s="13"/>
      <c r="F28" s="16">
        <f t="shared" si="0"/>
        <v>0</v>
      </c>
      <c r="G28" s="17">
        <f t="shared" si="1"/>
        <v>0</v>
      </c>
      <c r="H28"/>
      <c r="I28"/>
      <c r="J28"/>
      <c r="K28" s="16">
        <f t="shared" si="2"/>
        <v>0</v>
      </c>
      <c r="L28" s="17">
        <f t="shared" si="3"/>
        <v>0</v>
      </c>
      <c r="M28" s="13"/>
      <c r="N28" s="13"/>
      <c r="P28" s="16">
        <f t="shared" si="4"/>
        <v>0</v>
      </c>
      <c r="Q28" s="17">
        <f t="shared" si="5"/>
        <v>0</v>
      </c>
      <c r="R28" s="13"/>
      <c r="S28" s="13"/>
      <c r="U28" s="16">
        <f t="shared" si="6"/>
        <v>0</v>
      </c>
      <c r="V28" s="17">
        <f t="shared" si="7"/>
        <v>0</v>
      </c>
      <c r="Z28" s="25" t="str">
        <f>IF(AND(C28&lt;0.5, H28 &gt;= 0.5,M28&gt;=0.5, R28&lt;0.5), "F",IF(AND(C28&lt;0.5, H28 &gt;= 0.5,M28&gt;=0.5, R28&gt;=0.5), "E2",IF(AND(C28&lt;0.5, H28 &gt;= 0.5,M28&lt;0.5, R28&lt;0.5), "E1",IF(AND(C28&lt;0.5, H28 &gt;= 0.5,M28&lt;0.5, R28&gt;=0.5), "D2",IF(AND(C28&lt;0.5, H28 &lt;0.5,M28&gt;=0.5, R28&lt;0.5), "D1",IF(AND(C28&lt;0.5, H28 &lt; 0.5,M28&gt;=0.5, R28&gt;=0.5), "C2",IF(AND(C28&lt;0.5, H28 &lt; 0.5,M28&lt;0.5, R28&lt;0.5), "C1",IF(AND(C28&lt;0.5, H28 &lt; 0.5,M28&lt;0.5, R28&gt;=0.5), "B","A"))))))))</f>
        <v>C1</v>
      </c>
      <c r="AA28" s="25" t="str">
        <f>IF(AND(D28&lt;0.5, I28 &gt;= 0.5,N28&gt;=0.5, S28&lt;0.5), "F",IF(AND(D28&lt;0.5, I28 &gt;= 0.5,N28&gt;=0.5, S28&gt;=0.5), "E2",IF(AND(D28&lt;0.5, I28 &gt;= 0.5,N28&lt;0.5, S28&lt;0.5), "E1",IF(AND(D28&lt;0.5, I28 &gt;= 0.5,N28&lt;0.5, S28&gt;=0.5), "D2",IF(AND(D28&lt;0.5, I28 &lt;0.5,N28&gt;=0.5, S28&lt;0.5), "D1",IF(AND(D28&lt;0.5, I28 &lt; 0.5,N28&gt;=0.5, S28&gt;=0.5), "C2",IF(AND(D28&lt;0.5, I28 &lt; 0.5,N28&lt;0.5, S28&lt;0.5), "C1",IF(AND(D28&lt;0.5, I28 &lt; 0.5,N28&lt;0.5, S28&gt;=0.5), "B","A"))))))))</f>
        <v>C1</v>
      </c>
      <c r="AB28" s="25" t="str">
        <f>IF(AND(E28&lt;0.5, J28 &gt;= 0.5,O28&gt;=0.5, T28&lt;0.5), "F",IF(AND(E28&lt;0.5, J28 &gt;= 0.5,O28&gt;=0.5, T28&gt;=0.5), "E2",IF(AND(E28&lt;0.5, J28 &gt;= 0.5,O28&lt;0.5, T28&lt;0.5), "E1",IF(AND(E28&lt;0.5, J28 &gt;= 0.5,O28&lt;0.5, T28&gt;=0.5), "D2",IF(AND(E28&lt;0.5, J28 &lt;0.5,O28&gt;=0.5, T28&lt;0.5), "D1",IF(AND(E28&lt;0.5, J28 &lt; 0.5,O28&gt;=0.5, T28&gt;=0.5), "C2",IF(AND(E28&lt;0.5, J28 &lt; 0.5,O28&lt;0.5, T28&lt;0.5), "C1",IF(AND(E28&lt;0.5, J28 &lt; 0.5,O28&lt;0.5, T28&gt;=0.5), "B","A"))))))))</f>
        <v>C1</v>
      </c>
    </row>
    <row r="29" spans="1:28" ht="15.75" customHeight="1" thickBot="1" x14ac:dyDescent="0.3">
      <c r="A29" s="1"/>
      <c r="B29" s="1" t="s">
        <v>17</v>
      </c>
      <c r="C29" s="13"/>
      <c r="D29" s="13"/>
      <c r="F29" s="16">
        <f t="shared" si="0"/>
        <v>0</v>
      </c>
      <c r="G29" s="17">
        <f t="shared" si="1"/>
        <v>0</v>
      </c>
      <c r="H29"/>
      <c r="I29"/>
      <c r="J29"/>
      <c r="K29" s="16">
        <f t="shared" si="2"/>
        <v>0</v>
      </c>
      <c r="L29" s="17">
        <f t="shared" si="3"/>
        <v>0</v>
      </c>
      <c r="M29" s="13"/>
      <c r="N29" s="13"/>
      <c r="P29" s="16">
        <f t="shared" si="4"/>
        <v>0</v>
      </c>
      <c r="Q29" s="17">
        <f t="shared" si="5"/>
        <v>0</v>
      </c>
      <c r="R29" s="13"/>
      <c r="S29" s="13"/>
      <c r="U29" s="16">
        <f t="shared" si="6"/>
        <v>0</v>
      </c>
      <c r="V29" s="17">
        <f t="shared" si="7"/>
        <v>0</v>
      </c>
      <c r="Z29" s="25" t="str">
        <f>IF(AND(C29&lt;0.5, H29 &gt;= 0.5,M29&gt;=0.5, R29&lt;0.5), "F",IF(AND(C29&lt;0.5, H29 &gt;= 0.5,M29&gt;=0.5, R29&gt;=0.5), "E2",IF(AND(C29&lt;0.5, H29 &gt;= 0.5,M29&lt;0.5, R29&lt;0.5), "E1",IF(AND(C29&lt;0.5, H29 &gt;= 0.5,M29&lt;0.5, R29&gt;=0.5), "D2",IF(AND(C29&lt;0.5, H29 &lt;0.5,M29&gt;=0.5, R29&lt;0.5), "D1",IF(AND(C29&lt;0.5, H29 &lt; 0.5,M29&gt;=0.5, R29&gt;=0.5), "C2",IF(AND(C29&lt;0.5, H29 &lt; 0.5,M29&lt;0.5, R29&lt;0.5), "C1",IF(AND(C29&lt;0.5, H29 &lt; 0.5,M29&lt;0.5, R29&gt;=0.5), "B","A"))))))))</f>
        <v>C1</v>
      </c>
      <c r="AA29" s="25" t="str">
        <f>IF(AND(D29&lt;0.5, I29 &gt;= 0.5,N29&gt;=0.5, S29&lt;0.5), "F",IF(AND(D29&lt;0.5, I29 &gt;= 0.5,N29&gt;=0.5, S29&gt;=0.5), "E2",IF(AND(D29&lt;0.5, I29 &gt;= 0.5,N29&lt;0.5, S29&lt;0.5), "E1",IF(AND(D29&lt;0.5, I29 &gt;= 0.5,N29&lt;0.5, S29&gt;=0.5), "D2",IF(AND(D29&lt;0.5, I29 &lt;0.5,N29&gt;=0.5, S29&lt;0.5), "D1",IF(AND(D29&lt;0.5, I29 &lt; 0.5,N29&gt;=0.5, S29&gt;=0.5), "C2",IF(AND(D29&lt;0.5, I29 &lt; 0.5,N29&lt;0.5, S29&lt;0.5), "C1",IF(AND(D29&lt;0.5, I29 &lt; 0.5,N29&lt;0.5, S29&gt;=0.5), "B","A"))))))))</f>
        <v>C1</v>
      </c>
      <c r="AB29" s="25" t="str">
        <f>IF(AND(E29&lt;0.5, J29 &gt;= 0.5,O29&gt;=0.5, T29&lt;0.5), "F",IF(AND(E29&lt;0.5, J29 &gt;= 0.5,O29&gt;=0.5, T29&gt;=0.5), "E2",IF(AND(E29&lt;0.5, J29 &gt;= 0.5,O29&lt;0.5, T29&lt;0.5), "E1",IF(AND(E29&lt;0.5, J29 &gt;= 0.5,O29&lt;0.5, T29&gt;=0.5), "D2",IF(AND(E29&lt;0.5, J29 &lt;0.5,O29&gt;=0.5, T29&lt;0.5), "D1",IF(AND(E29&lt;0.5, J29 &lt; 0.5,O29&gt;=0.5, T29&gt;=0.5), "C2",IF(AND(E29&lt;0.5, J29 &lt; 0.5,O29&lt;0.5, T29&lt;0.5), "C1",IF(AND(E29&lt;0.5, J29 &lt; 0.5,O29&lt;0.5, T29&gt;=0.5), "B","A"))))))))</f>
        <v>C1</v>
      </c>
    </row>
    <row r="30" spans="1:28" ht="15.75" customHeight="1" thickBot="1" x14ac:dyDescent="0.3">
      <c r="A30" s="4"/>
      <c r="B30" s="4" t="s">
        <v>18</v>
      </c>
      <c r="C30" s="12"/>
      <c r="D30" s="4"/>
      <c r="E30" s="5"/>
      <c r="F30" s="16">
        <f t="shared" si="0"/>
        <v>0</v>
      </c>
      <c r="G30" s="17">
        <f t="shared" si="1"/>
        <v>0</v>
      </c>
      <c r="H30" s="12"/>
      <c r="I30" s="4"/>
      <c r="J30" s="5"/>
      <c r="K30" s="16">
        <f t="shared" si="2"/>
        <v>0</v>
      </c>
      <c r="L30" s="17">
        <f t="shared" si="3"/>
        <v>0</v>
      </c>
      <c r="M30" s="12"/>
      <c r="N30" s="4"/>
      <c r="O30" s="5"/>
      <c r="P30" s="16">
        <f t="shared" si="4"/>
        <v>0</v>
      </c>
      <c r="Q30" s="17">
        <f t="shared" si="5"/>
        <v>0</v>
      </c>
      <c r="R30" s="12"/>
      <c r="S30" s="4"/>
      <c r="T30" s="5"/>
      <c r="U30" s="16">
        <f t="shared" si="6"/>
        <v>0</v>
      </c>
      <c r="V30" s="17">
        <f t="shared" si="7"/>
        <v>0</v>
      </c>
      <c r="Z30" s="25" t="str">
        <f>IF(AND(C30&lt;0.5, H30 &gt;= 0.5,M30&gt;=0.5, R30&lt;0.5), "F",IF(AND(C30&lt;0.5, H30 &gt;= 0.5,M30&gt;=0.5, R30&gt;=0.5), "E2",IF(AND(C30&lt;0.5, H30 &gt;= 0.5,M30&lt;0.5, R30&lt;0.5), "E1",IF(AND(C30&lt;0.5, H30 &gt;= 0.5,M30&lt;0.5, R30&gt;=0.5), "D2",IF(AND(C30&lt;0.5, H30 &lt;0.5,M30&gt;=0.5, R30&lt;0.5), "D1",IF(AND(C30&lt;0.5, H30 &lt; 0.5,M30&gt;=0.5, R30&gt;=0.5), "C2",IF(AND(C30&lt;0.5, H30 &lt; 0.5,M30&lt;0.5, R30&lt;0.5), "C1",IF(AND(C30&lt;0.5, H30 &lt; 0.5,M30&lt;0.5, R30&gt;=0.5), "B","A"))))))))</f>
        <v>C1</v>
      </c>
      <c r="AA30" s="25" t="str">
        <f>IF(AND(D30&lt;0.5, I30 &gt;= 0.5,N30&gt;=0.5, S30&lt;0.5), "F",IF(AND(D30&lt;0.5, I30 &gt;= 0.5,N30&gt;=0.5, S30&gt;=0.5), "E2",IF(AND(D30&lt;0.5, I30 &gt;= 0.5,N30&lt;0.5, S30&lt;0.5), "E1",IF(AND(D30&lt;0.5, I30 &gt;= 0.5,N30&lt;0.5, S30&gt;=0.5), "D2",IF(AND(D30&lt;0.5, I30 &lt;0.5,N30&gt;=0.5, S30&lt;0.5), "D1",IF(AND(D30&lt;0.5, I30 &lt; 0.5,N30&gt;=0.5, S30&gt;=0.5), "C2",IF(AND(D30&lt;0.5, I30 &lt; 0.5,N30&lt;0.5, S30&lt;0.5), "C1",IF(AND(D30&lt;0.5, I30 &lt; 0.5,N30&lt;0.5, S30&gt;=0.5), "B","A"))))))))</f>
        <v>C1</v>
      </c>
      <c r="AB30" s="25" t="str">
        <f>IF(AND(E30&lt;0.5, J30 &gt;= 0.5,O30&gt;=0.5, T30&lt;0.5), "F",IF(AND(E30&lt;0.5, J30 &gt;= 0.5,O30&gt;=0.5, T30&gt;=0.5), "E2",IF(AND(E30&lt;0.5, J30 &gt;= 0.5,O30&lt;0.5, T30&lt;0.5), "E1",IF(AND(E30&lt;0.5, J30 &gt;= 0.5,O30&lt;0.5, T30&gt;=0.5), "D2",IF(AND(E30&lt;0.5, J30 &lt;0.5,O30&gt;=0.5, T30&lt;0.5), "D1",IF(AND(E30&lt;0.5, J30 &lt; 0.5,O30&gt;=0.5, T30&gt;=0.5), "C2",IF(AND(E30&lt;0.5, J30 &lt; 0.5,O30&lt;0.5, T30&lt;0.5), "C1",IF(AND(E30&lt;0.5, J30 &lt; 0.5,O30&lt;0.5, T30&gt;=0.5), "B","A"))))))))</f>
        <v>C1</v>
      </c>
    </row>
    <row r="31" spans="1:28" ht="15.75" customHeight="1" thickBot="1" x14ac:dyDescent="0.3">
      <c r="A31" s="3">
        <v>8</v>
      </c>
      <c r="B31" s="3" t="s">
        <v>15</v>
      </c>
      <c r="C31" s="10"/>
      <c r="D31" s="3"/>
      <c r="E31" s="7"/>
      <c r="F31" s="16">
        <f t="shared" si="0"/>
        <v>0</v>
      </c>
      <c r="G31" s="17">
        <f t="shared" si="1"/>
        <v>0</v>
      </c>
      <c r="H31" s="10"/>
      <c r="I31" s="3"/>
      <c r="J31" s="7"/>
      <c r="K31" s="16">
        <f t="shared" si="2"/>
        <v>0</v>
      </c>
      <c r="L31" s="17">
        <f t="shared" si="3"/>
        <v>0</v>
      </c>
      <c r="M31" s="10"/>
      <c r="N31" s="3"/>
      <c r="O31" s="7"/>
      <c r="P31" s="16">
        <f t="shared" si="4"/>
        <v>0</v>
      </c>
      <c r="Q31" s="17">
        <f t="shared" si="5"/>
        <v>0</v>
      </c>
      <c r="R31" s="10"/>
      <c r="S31" s="3"/>
      <c r="T31" s="7"/>
      <c r="U31" s="16">
        <f t="shared" si="6"/>
        <v>0</v>
      </c>
      <c r="V31" s="17">
        <f t="shared" si="7"/>
        <v>0</v>
      </c>
      <c r="Z31" s="25" t="str">
        <f>IF(AND(C31&lt;0.5, H31 &gt;= 0.5,M31&gt;=0.5, R31&lt;0.5), "F",IF(AND(C31&lt;0.5, H31 &gt;= 0.5,M31&gt;=0.5, R31&gt;=0.5), "E2",IF(AND(C31&lt;0.5, H31 &gt;= 0.5,M31&lt;0.5, R31&lt;0.5), "E1",IF(AND(C31&lt;0.5, H31 &gt;= 0.5,M31&lt;0.5, R31&gt;=0.5), "D2",IF(AND(C31&lt;0.5, H31 &lt;0.5,M31&gt;=0.5, R31&lt;0.5), "D1",IF(AND(C31&lt;0.5, H31 &lt; 0.5,M31&gt;=0.5, R31&gt;=0.5), "C2",IF(AND(C31&lt;0.5, H31 &lt; 0.5,M31&lt;0.5, R31&lt;0.5), "C1",IF(AND(C31&lt;0.5, H31 &lt; 0.5,M31&lt;0.5, R31&gt;=0.5), "B","A"))))))))</f>
        <v>C1</v>
      </c>
      <c r="AA31" s="25" t="str">
        <f>IF(AND(D31&lt;0.5, I31 &gt;= 0.5,N31&gt;=0.5, S31&lt;0.5), "F",IF(AND(D31&lt;0.5, I31 &gt;= 0.5,N31&gt;=0.5, S31&gt;=0.5), "E2",IF(AND(D31&lt;0.5, I31 &gt;= 0.5,N31&lt;0.5, S31&lt;0.5), "E1",IF(AND(D31&lt;0.5, I31 &gt;= 0.5,N31&lt;0.5, S31&gt;=0.5), "D2",IF(AND(D31&lt;0.5, I31 &lt;0.5,N31&gt;=0.5, S31&lt;0.5), "D1",IF(AND(D31&lt;0.5, I31 &lt; 0.5,N31&gt;=0.5, S31&gt;=0.5), "C2",IF(AND(D31&lt;0.5, I31 &lt; 0.5,N31&lt;0.5, S31&lt;0.5), "C1",IF(AND(D31&lt;0.5, I31 &lt; 0.5,N31&lt;0.5, S31&gt;=0.5), "B","A"))))))))</f>
        <v>C1</v>
      </c>
      <c r="AB31" s="25" t="str">
        <f>IF(AND(E31&lt;0.5, J31 &gt;= 0.5,O31&gt;=0.5, T31&lt;0.5), "F",IF(AND(E31&lt;0.5, J31 &gt;= 0.5,O31&gt;=0.5, T31&gt;=0.5), "E2",IF(AND(E31&lt;0.5, J31 &gt;= 0.5,O31&lt;0.5, T31&lt;0.5), "E1",IF(AND(E31&lt;0.5, J31 &gt;= 0.5,O31&lt;0.5, T31&gt;=0.5), "D2",IF(AND(E31&lt;0.5, J31 &lt;0.5,O31&gt;=0.5, T31&lt;0.5), "D1",IF(AND(E31&lt;0.5, J31 &lt; 0.5,O31&gt;=0.5, T31&gt;=0.5), "C2",IF(AND(E31&lt;0.5, J31 &lt; 0.5,O31&lt;0.5, T31&lt;0.5), "C1",IF(AND(E31&lt;0.5, J31 &lt; 0.5,O31&lt;0.5, T31&gt;=0.5), "B","A"))))))))</f>
        <v>C1</v>
      </c>
    </row>
    <row r="32" spans="1:28" ht="15.75" customHeight="1" thickBot="1" x14ac:dyDescent="0.3">
      <c r="A32" s="1"/>
      <c r="B32" s="1" t="s">
        <v>16</v>
      </c>
      <c r="C32" s="13"/>
      <c r="D32" s="13"/>
      <c r="F32" s="16">
        <f t="shared" si="0"/>
        <v>0</v>
      </c>
      <c r="G32" s="17">
        <f t="shared" si="1"/>
        <v>0</v>
      </c>
      <c r="H32"/>
      <c r="I32"/>
      <c r="J32"/>
      <c r="K32" s="16">
        <f t="shared" si="2"/>
        <v>0</v>
      </c>
      <c r="L32" s="17">
        <f t="shared" si="3"/>
        <v>0</v>
      </c>
      <c r="M32" s="13"/>
      <c r="N32" s="13"/>
      <c r="P32" s="16">
        <f t="shared" si="4"/>
        <v>0</v>
      </c>
      <c r="Q32" s="17">
        <f t="shared" si="5"/>
        <v>0</v>
      </c>
      <c r="R32" s="13"/>
      <c r="S32" s="13"/>
      <c r="U32" s="16">
        <f t="shared" si="6"/>
        <v>0</v>
      </c>
      <c r="V32" s="17">
        <f t="shared" si="7"/>
        <v>0</v>
      </c>
      <c r="Z32" s="25" t="str">
        <f>IF(AND(C32&lt;0.5, H32 &gt;= 0.5,M32&gt;=0.5, R32&lt;0.5), "F",IF(AND(C32&lt;0.5, H32 &gt;= 0.5,M32&gt;=0.5, R32&gt;=0.5), "E2",IF(AND(C32&lt;0.5, H32 &gt;= 0.5,M32&lt;0.5, R32&lt;0.5), "E1",IF(AND(C32&lt;0.5, H32 &gt;= 0.5,M32&lt;0.5, R32&gt;=0.5), "D2",IF(AND(C32&lt;0.5, H32 &lt;0.5,M32&gt;=0.5, R32&lt;0.5), "D1",IF(AND(C32&lt;0.5, H32 &lt; 0.5,M32&gt;=0.5, R32&gt;=0.5), "C2",IF(AND(C32&lt;0.5, H32 &lt; 0.5,M32&lt;0.5, R32&lt;0.5), "C1",IF(AND(C32&lt;0.5, H32 &lt; 0.5,M32&lt;0.5, R32&gt;=0.5), "B","A"))))))))</f>
        <v>C1</v>
      </c>
      <c r="AA32" s="25" t="str">
        <f>IF(AND(D32&lt;0.5, I32 &gt;= 0.5,N32&gt;=0.5, S32&lt;0.5), "F",IF(AND(D32&lt;0.5, I32 &gt;= 0.5,N32&gt;=0.5, S32&gt;=0.5), "E2",IF(AND(D32&lt;0.5, I32 &gt;= 0.5,N32&lt;0.5, S32&lt;0.5), "E1",IF(AND(D32&lt;0.5, I32 &gt;= 0.5,N32&lt;0.5, S32&gt;=0.5), "D2",IF(AND(D32&lt;0.5, I32 &lt;0.5,N32&gt;=0.5, S32&lt;0.5), "D1",IF(AND(D32&lt;0.5, I32 &lt; 0.5,N32&gt;=0.5, S32&gt;=0.5), "C2",IF(AND(D32&lt;0.5, I32 &lt; 0.5,N32&lt;0.5, S32&lt;0.5), "C1",IF(AND(D32&lt;0.5, I32 &lt; 0.5,N32&lt;0.5, S32&gt;=0.5), "B","A"))))))))</f>
        <v>C1</v>
      </c>
      <c r="AB32" s="25" t="str">
        <f>IF(AND(E32&lt;0.5, J32 &gt;= 0.5,O32&gt;=0.5, T32&lt;0.5), "F",IF(AND(E32&lt;0.5, J32 &gt;= 0.5,O32&gt;=0.5, T32&gt;=0.5), "E2",IF(AND(E32&lt;0.5, J32 &gt;= 0.5,O32&lt;0.5, T32&lt;0.5), "E1",IF(AND(E32&lt;0.5, J32 &gt;= 0.5,O32&lt;0.5, T32&gt;=0.5), "D2",IF(AND(E32&lt;0.5, J32 &lt;0.5,O32&gt;=0.5, T32&lt;0.5), "D1",IF(AND(E32&lt;0.5, J32 &lt; 0.5,O32&gt;=0.5, T32&gt;=0.5), "C2",IF(AND(E32&lt;0.5, J32 &lt; 0.5,O32&lt;0.5, T32&lt;0.5), "C1",IF(AND(E32&lt;0.5, J32 &lt; 0.5,O32&lt;0.5, T32&gt;=0.5), "B","A"))))))))</f>
        <v>C1</v>
      </c>
    </row>
    <row r="33" spans="1:28" ht="15.75" customHeight="1" thickBot="1" x14ac:dyDescent="0.3">
      <c r="A33" s="1"/>
      <c r="B33" s="1" t="s">
        <v>17</v>
      </c>
      <c r="C33" s="13"/>
      <c r="D33" s="13"/>
      <c r="F33" s="16">
        <f t="shared" si="0"/>
        <v>0</v>
      </c>
      <c r="G33" s="17">
        <f t="shared" si="1"/>
        <v>0</v>
      </c>
      <c r="H33"/>
      <c r="I33"/>
      <c r="J33"/>
      <c r="K33" s="16">
        <f t="shared" si="2"/>
        <v>0</v>
      </c>
      <c r="L33" s="17">
        <f t="shared" si="3"/>
        <v>0</v>
      </c>
      <c r="M33" s="13"/>
      <c r="N33" s="13"/>
      <c r="P33" s="16">
        <f t="shared" si="4"/>
        <v>0</v>
      </c>
      <c r="Q33" s="17">
        <f t="shared" si="5"/>
        <v>0</v>
      </c>
      <c r="R33" s="13"/>
      <c r="S33" s="13"/>
      <c r="U33" s="16">
        <f t="shared" si="6"/>
        <v>0</v>
      </c>
      <c r="V33" s="17">
        <f t="shared" si="7"/>
        <v>0</v>
      </c>
      <c r="Z33" s="25" t="str">
        <f>IF(AND(C33&lt;0.5, H33 &gt;= 0.5,M33&gt;=0.5, R33&lt;0.5), "F",IF(AND(C33&lt;0.5, H33 &gt;= 0.5,M33&gt;=0.5, R33&gt;=0.5), "E2",IF(AND(C33&lt;0.5, H33 &gt;= 0.5,M33&lt;0.5, R33&lt;0.5), "E1",IF(AND(C33&lt;0.5, H33 &gt;= 0.5,M33&lt;0.5, R33&gt;=0.5), "D2",IF(AND(C33&lt;0.5, H33 &lt;0.5,M33&gt;=0.5, R33&lt;0.5), "D1",IF(AND(C33&lt;0.5, H33 &lt; 0.5,M33&gt;=0.5, R33&gt;=0.5), "C2",IF(AND(C33&lt;0.5, H33 &lt; 0.5,M33&lt;0.5, R33&lt;0.5), "C1",IF(AND(C33&lt;0.5, H33 &lt; 0.5,M33&lt;0.5, R33&gt;=0.5), "B","A"))))))))</f>
        <v>C1</v>
      </c>
      <c r="AA33" s="25" t="str">
        <f>IF(AND(D33&lt;0.5, I33 &gt;= 0.5,N33&gt;=0.5, S33&lt;0.5), "F",IF(AND(D33&lt;0.5, I33 &gt;= 0.5,N33&gt;=0.5, S33&gt;=0.5), "E2",IF(AND(D33&lt;0.5, I33 &gt;= 0.5,N33&lt;0.5, S33&lt;0.5), "E1",IF(AND(D33&lt;0.5, I33 &gt;= 0.5,N33&lt;0.5, S33&gt;=0.5), "D2",IF(AND(D33&lt;0.5, I33 &lt;0.5,N33&gt;=0.5, S33&lt;0.5), "D1",IF(AND(D33&lt;0.5, I33 &lt; 0.5,N33&gt;=0.5, S33&gt;=0.5), "C2",IF(AND(D33&lt;0.5, I33 &lt; 0.5,N33&lt;0.5, S33&lt;0.5), "C1",IF(AND(D33&lt;0.5, I33 &lt; 0.5,N33&lt;0.5, S33&gt;=0.5), "B","A"))))))))</f>
        <v>C1</v>
      </c>
      <c r="AB33" s="25" t="str">
        <f>IF(AND(E33&lt;0.5, J33 &gt;= 0.5,O33&gt;=0.5, T33&lt;0.5), "F",IF(AND(E33&lt;0.5, J33 &gt;= 0.5,O33&gt;=0.5, T33&gt;=0.5), "E2",IF(AND(E33&lt;0.5, J33 &gt;= 0.5,O33&lt;0.5, T33&lt;0.5), "E1",IF(AND(E33&lt;0.5, J33 &gt;= 0.5,O33&lt;0.5, T33&gt;=0.5), "D2",IF(AND(E33&lt;0.5, J33 &lt;0.5,O33&gt;=0.5, T33&lt;0.5), "D1",IF(AND(E33&lt;0.5, J33 &lt; 0.5,O33&gt;=0.5, T33&gt;=0.5), "C2",IF(AND(E33&lt;0.5, J33 &lt; 0.5,O33&lt;0.5, T33&lt;0.5), "C1",IF(AND(E33&lt;0.5, J33 &lt; 0.5,O33&lt;0.5, T33&gt;=0.5), "B","A"))))))))</f>
        <v>C1</v>
      </c>
    </row>
    <row r="34" spans="1:28" ht="15.75" customHeight="1" thickBot="1" x14ac:dyDescent="0.3">
      <c r="A34" s="4"/>
      <c r="B34" s="4" t="s">
        <v>18</v>
      </c>
      <c r="C34" s="12"/>
      <c r="D34" s="4"/>
      <c r="E34" s="5"/>
      <c r="F34" s="16">
        <f t="shared" si="0"/>
        <v>0</v>
      </c>
      <c r="G34" s="17">
        <f t="shared" si="1"/>
        <v>0</v>
      </c>
      <c r="H34" s="12"/>
      <c r="I34" s="4"/>
      <c r="J34" s="5"/>
      <c r="K34" s="16">
        <f t="shared" si="2"/>
        <v>0</v>
      </c>
      <c r="L34" s="17">
        <f t="shared" si="3"/>
        <v>0</v>
      </c>
      <c r="M34" s="12"/>
      <c r="N34" s="4"/>
      <c r="O34" s="5"/>
      <c r="P34" s="16">
        <f t="shared" si="4"/>
        <v>0</v>
      </c>
      <c r="Q34" s="17">
        <f t="shared" si="5"/>
        <v>0</v>
      </c>
      <c r="R34" s="12"/>
      <c r="S34" s="4"/>
      <c r="T34" s="5"/>
      <c r="U34" s="16">
        <f t="shared" si="6"/>
        <v>0</v>
      </c>
      <c r="V34" s="17">
        <f t="shared" si="7"/>
        <v>0</v>
      </c>
      <c r="Z34" s="25" t="str">
        <f>IF(AND(C34&lt;0.5, H34 &gt;= 0.5,M34&gt;=0.5, R34&lt;0.5), "F",IF(AND(C34&lt;0.5, H34 &gt;= 0.5,M34&gt;=0.5, R34&gt;=0.5), "E2",IF(AND(C34&lt;0.5, H34 &gt;= 0.5,M34&lt;0.5, R34&lt;0.5), "E1",IF(AND(C34&lt;0.5, H34 &gt;= 0.5,M34&lt;0.5, R34&gt;=0.5), "D2",IF(AND(C34&lt;0.5, H34 &lt;0.5,M34&gt;=0.5, R34&lt;0.5), "D1",IF(AND(C34&lt;0.5, H34 &lt; 0.5,M34&gt;=0.5, R34&gt;=0.5), "C2",IF(AND(C34&lt;0.5, H34 &lt; 0.5,M34&lt;0.5, R34&lt;0.5), "C1",IF(AND(C34&lt;0.5, H34 &lt; 0.5,M34&lt;0.5, R34&gt;=0.5), "B","A"))))))))</f>
        <v>C1</v>
      </c>
      <c r="AA34" s="25" t="str">
        <f>IF(AND(D34&lt;0.5, I34 &gt;= 0.5,N34&gt;=0.5, S34&lt;0.5), "F",IF(AND(D34&lt;0.5, I34 &gt;= 0.5,N34&gt;=0.5, S34&gt;=0.5), "E2",IF(AND(D34&lt;0.5, I34 &gt;= 0.5,N34&lt;0.5, S34&lt;0.5), "E1",IF(AND(D34&lt;0.5, I34 &gt;= 0.5,N34&lt;0.5, S34&gt;=0.5), "D2",IF(AND(D34&lt;0.5, I34 &lt;0.5,N34&gt;=0.5, S34&lt;0.5), "D1",IF(AND(D34&lt;0.5, I34 &lt; 0.5,N34&gt;=0.5, S34&gt;=0.5), "C2",IF(AND(D34&lt;0.5, I34 &lt; 0.5,N34&lt;0.5, S34&lt;0.5), "C1",IF(AND(D34&lt;0.5, I34 &lt; 0.5,N34&lt;0.5, S34&gt;=0.5), "B","A"))))))))</f>
        <v>C1</v>
      </c>
      <c r="AB34" s="25" t="str">
        <f>IF(AND(E34&lt;0.5, J34 &gt;= 0.5,O34&gt;=0.5, T34&lt;0.5), "F",IF(AND(E34&lt;0.5, J34 &gt;= 0.5,O34&gt;=0.5, T34&gt;=0.5), "E2",IF(AND(E34&lt;0.5, J34 &gt;= 0.5,O34&lt;0.5, T34&lt;0.5), "E1",IF(AND(E34&lt;0.5, J34 &gt;= 0.5,O34&lt;0.5, T34&gt;=0.5), "D2",IF(AND(E34&lt;0.5, J34 &lt;0.5,O34&gt;=0.5, T34&lt;0.5), "D1",IF(AND(E34&lt;0.5, J34 &lt; 0.5,O34&gt;=0.5, T34&gt;=0.5), "C2",IF(AND(E34&lt;0.5, J34 &lt; 0.5,O34&lt;0.5, T34&lt;0.5), "C1",IF(AND(E34&lt;0.5, J34 &lt; 0.5,O34&lt;0.5, T34&gt;=0.5), "B","A"))))))))</f>
        <v>C1</v>
      </c>
    </row>
    <row r="35" spans="1:28" ht="15.75" customHeight="1" thickBot="1" x14ac:dyDescent="0.3">
      <c r="A35" s="3">
        <v>9</v>
      </c>
      <c r="B35" s="3" t="s">
        <v>15</v>
      </c>
      <c r="C35" s="10"/>
      <c r="D35" s="3"/>
      <c r="E35" s="7"/>
      <c r="F35" s="16">
        <f t="shared" si="0"/>
        <v>0</v>
      </c>
      <c r="G35" s="17">
        <f t="shared" si="1"/>
        <v>0</v>
      </c>
      <c r="H35" s="10"/>
      <c r="I35" s="3"/>
      <c r="J35" s="7"/>
      <c r="K35" s="16">
        <f t="shared" si="2"/>
        <v>0</v>
      </c>
      <c r="L35" s="17">
        <f t="shared" si="3"/>
        <v>0</v>
      </c>
      <c r="M35" s="10"/>
      <c r="N35" s="3"/>
      <c r="O35" s="7"/>
      <c r="P35" s="16">
        <f t="shared" si="4"/>
        <v>0</v>
      </c>
      <c r="Q35" s="17">
        <f t="shared" si="5"/>
        <v>0</v>
      </c>
      <c r="R35" s="10"/>
      <c r="S35" s="3"/>
      <c r="T35" s="7"/>
      <c r="U35" s="16">
        <f t="shared" si="6"/>
        <v>0</v>
      </c>
      <c r="V35" s="17">
        <f t="shared" si="7"/>
        <v>0</v>
      </c>
      <c r="Z35" s="25" t="str">
        <f>IF(AND(C35&lt;0.5, H35 &gt;= 0.5,M35&gt;=0.5, R35&lt;0.5), "F",IF(AND(C35&lt;0.5, H35 &gt;= 0.5,M35&gt;=0.5, R35&gt;=0.5), "E2",IF(AND(C35&lt;0.5, H35 &gt;= 0.5,M35&lt;0.5, R35&lt;0.5), "E1",IF(AND(C35&lt;0.5, H35 &gt;= 0.5,M35&lt;0.5, R35&gt;=0.5), "D2",IF(AND(C35&lt;0.5, H35 &lt;0.5,M35&gt;=0.5, R35&lt;0.5), "D1",IF(AND(C35&lt;0.5, H35 &lt; 0.5,M35&gt;=0.5, R35&gt;=0.5), "C2",IF(AND(C35&lt;0.5, H35 &lt; 0.5,M35&lt;0.5, R35&lt;0.5), "C1",IF(AND(C35&lt;0.5, H35 &lt; 0.5,M35&lt;0.5, R35&gt;=0.5), "B","A"))))))))</f>
        <v>C1</v>
      </c>
      <c r="AA35" s="25" t="str">
        <f>IF(AND(D35&lt;0.5, I35 &gt;= 0.5,N35&gt;=0.5, S35&lt;0.5), "F",IF(AND(D35&lt;0.5, I35 &gt;= 0.5,N35&gt;=0.5, S35&gt;=0.5), "E2",IF(AND(D35&lt;0.5, I35 &gt;= 0.5,N35&lt;0.5, S35&lt;0.5), "E1",IF(AND(D35&lt;0.5, I35 &gt;= 0.5,N35&lt;0.5, S35&gt;=0.5), "D2",IF(AND(D35&lt;0.5, I35 &lt;0.5,N35&gt;=0.5, S35&lt;0.5), "D1",IF(AND(D35&lt;0.5, I35 &lt; 0.5,N35&gt;=0.5, S35&gt;=0.5), "C2",IF(AND(D35&lt;0.5, I35 &lt; 0.5,N35&lt;0.5, S35&lt;0.5), "C1",IF(AND(D35&lt;0.5, I35 &lt; 0.5,N35&lt;0.5, S35&gt;=0.5), "B","A"))))))))</f>
        <v>C1</v>
      </c>
      <c r="AB35" s="25" t="str">
        <f>IF(AND(E35&lt;0.5, J35 &gt;= 0.5,O35&gt;=0.5, T35&lt;0.5), "F",IF(AND(E35&lt;0.5, J35 &gt;= 0.5,O35&gt;=0.5, T35&gt;=0.5), "E2",IF(AND(E35&lt;0.5, J35 &gt;= 0.5,O35&lt;0.5, T35&lt;0.5), "E1",IF(AND(E35&lt;0.5, J35 &gt;= 0.5,O35&lt;0.5, T35&gt;=0.5), "D2",IF(AND(E35&lt;0.5, J35 &lt;0.5,O35&gt;=0.5, T35&lt;0.5), "D1",IF(AND(E35&lt;0.5, J35 &lt; 0.5,O35&gt;=0.5, T35&gt;=0.5), "C2",IF(AND(E35&lt;0.5, J35 &lt; 0.5,O35&lt;0.5, T35&lt;0.5), "C1",IF(AND(E35&lt;0.5, J35 &lt; 0.5,O35&lt;0.5, T35&gt;=0.5), "B","A"))))))))</f>
        <v>C1</v>
      </c>
    </row>
    <row r="36" spans="1:28" ht="15.75" customHeight="1" thickBot="1" x14ac:dyDescent="0.3">
      <c r="A36" s="1"/>
      <c r="B36" s="1" t="s">
        <v>16</v>
      </c>
      <c r="C36" s="13"/>
      <c r="D36" s="13"/>
      <c r="F36" s="16">
        <f t="shared" si="0"/>
        <v>0</v>
      </c>
      <c r="G36" s="17">
        <f t="shared" si="1"/>
        <v>0</v>
      </c>
      <c r="H36"/>
      <c r="I36"/>
      <c r="J36"/>
      <c r="K36" s="16">
        <f t="shared" si="2"/>
        <v>0</v>
      </c>
      <c r="L36" s="17">
        <f t="shared" si="3"/>
        <v>0</v>
      </c>
      <c r="M36" s="13"/>
      <c r="N36" s="13"/>
      <c r="P36" s="16">
        <f t="shared" si="4"/>
        <v>0</v>
      </c>
      <c r="Q36" s="17">
        <f t="shared" si="5"/>
        <v>0</v>
      </c>
      <c r="R36" s="13"/>
      <c r="S36" s="13"/>
      <c r="U36" s="16">
        <f t="shared" si="6"/>
        <v>0</v>
      </c>
      <c r="V36" s="17">
        <f t="shared" si="7"/>
        <v>0</v>
      </c>
      <c r="Z36" s="25" t="str">
        <f>IF(AND(C36&lt;0.5, H36 &gt;= 0.5,M36&gt;=0.5, R36&lt;0.5), "F",IF(AND(C36&lt;0.5, H36 &gt;= 0.5,M36&gt;=0.5, R36&gt;=0.5), "E2",IF(AND(C36&lt;0.5, H36 &gt;= 0.5,M36&lt;0.5, R36&lt;0.5), "E1",IF(AND(C36&lt;0.5, H36 &gt;= 0.5,M36&lt;0.5, R36&gt;=0.5), "D2",IF(AND(C36&lt;0.5, H36 &lt;0.5,M36&gt;=0.5, R36&lt;0.5), "D1",IF(AND(C36&lt;0.5, H36 &lt; 0.5,M36&gt;=0.5, R36&gt;=0.5), "C2",IF(AND(C36&lt;0.5, H36 &lt; 0.5,M36&lt;0.5, R36&lt;0.5), "C1",IF(AND(C36&lt;0.5, H36 &lt; 0.5,M36&lt;0.5, R36&gt;=0.5), "B","A"))))))))</f>
        <v>C1</v>
      </c>
      <c r="AA36" s="25" t="str">
        <f>IF(AND(D36&lt;0.5, I36 &gt;= 0.5,N36&gt;=0.5, S36&lt;0.5), "F",IF(AND(D36&lt;0.5, I36 &gt;= 0.5,N36&gt;=0.5, S36&gt;=0.5), "E2",IF(AND(D36&lt;0.5, I36 &gt;= 0.5,N36&lt;0.5, S36&lt;0.5), "E1",IF(AND(D36&lt;0.5, I36 &gt;= 0.5,N36&lt;0.5, S36&gt;=0.5), "D2",IF(AND(D36&lt;0.5, I36 &lt;0.5,N36&gt;=0.5, S36&lt;0.5), "D1",IF(AND(D36&lt;0.5, I36 &lt; 0.5,N36&gt;=0.5, S36&gt;=0.5), "C2",IF(AND(D36&lt;0.5, I36 &lt; 0.5,N36&lt;0.5, S36&lt;0.5), "C1",IF(AND(D36&lt;0.5, I36 &lt; 0.5,N36&lt;0.5, S36&gt;=0.5), "B","A"))))))))</f>
        <v>C1</v>
      </c>
      <c r="AB36" s="25" t="str">
        <f>IF(AND(E36&lt;0.5, J36 &gt;= 0.5,O36&gt;=0.5, T36&lt;0.5), "F",IF(AND(E36&lt;0.5, J36 &gt;= 0.5,O36&gt;=0.5, T36&gt;=0.5), "E2",IF(AND(E36&lt;0.5, J36 &gt;= 0.5,O36&lt;0.5, T36&lt;0.5), "E1",IF(AND(E36&lt;0.5, J36 &gt;= 0.5,O36&lt;0.5, T36&gt;=0.5), "D2",IF(AND(E36&lt;0.5, J36 &lt;0.5,O36&gt;=0.5, T36&lt;0.5), "D1",IF(AND(E36&lt;0.5, J36 &lt; 0.5,O36&gt;=0.5, T36&gt;=0.5), "C2",IF(AND(E36&lt;0.5, J36 &lt; 0.5,O36&lt;0.5, T36&lt;0.5), "C1",IF(AND(E36&lt;0.5, J36 &lt; 0.5,O36&lt;0.5, T36&gt;=0.5), "B","A"))))))))</f>
        <v>C1</v>
      </c>
    </row>
    <row r="37" spans="1:28" ht="15.75" customHeight="1" thickBot="1" x14ac:dyDescent="0.3">
      <c r="A37" s="1"/>
      <c r="B37" s="1" t="s">
        <v>17</v>
      </c>
      <c r="C37" s="13"/>
      <c r="D37" s="13"/>
      <c r="F37" s="16">
        <f t="shared" si="0"/>
        <v>0</v>
      </c>
      <c r="G37" s="17">
        <f t="shared" si="1"/>
        <v>0</v>
      </c>
      <c r="H37"/>
      <c r="I37"/>
      <c r="J37"/>
      <c r="K37" s="16">
        <f t="shared" si="2"/>
        <v>0</v>
      </c>
      <c r="L37" s="17">
        <f t="shared" si="3"/>
        <v>0</v>
      </c>
      <c r="M37" s="13"/>
      <c r="N37" s="13"/>
      <c r="P37" s="16">
        <f t="shared" si="4"/>
        <v>0</v>
      </c>
      <c r="Q37" s="17">
        <f t="shared" si="5"/>
        <v>0</v>
      </c>
      <c r="R37" s="13"/>
      <c r="S37" s="13"/>
      <c r="U37" s="16">
        <f t="shared" si="6"/>
        <v>0</v>
      </c>
      <c r="V37" s="17">
        <f t="shared" si="7"/>
        <v>0</v>
      </c>
      <c r="Z37" s="25" t="str">
        <f>IF(AND(C37&lt;0.5, H37 &gt;= 0.5,M37&gt;=0.5, R37&lt;0.5), "F",IF(AND(C37&lt;0.5, H37 &gt;= 0.5,M37&gt;=0.5, R37&gt;=0.5), "E2",IF(AND(C37&lt;0.5, H37 &gt;= 0.5,M37&lt;0.5, R37&lt;0.5), "E1",IF(AND(C37&lt;0.5, H37 &gt;= 0.5,M37&lt;0.5, R37&gt;=0.5), "D2",IF(AND(C37&lt;0.5, H37 &lt;0.5,M37&gt;=0.5, R37&lt;0.5), "D1",IF(AND(C37&lt;0.5, H37 &lt; 0.5,M37&gt;=0.5, R37&gt;=0.5), "C2",IF(AND(C37&lt;0.5, H37 &lt; 0.5,M37&lt;0.5, R37&lt;0.5), "C1",IF(AND(C37&lt;0.5, H37 &lt; 0.5,M37&lt;0.5, R37&gt;=0.5), "B","A"))))))))</f>
        <v>C1</v>
      </c>
      <c r="AA37" s="25" t="str">
        <f>IF(AND(D37&lt;0.5, I37 &gt;= 0.5,N37&gt;=0.5, S37&lt;0.5), "F",IF(AND(D37&lt;0.5, I37 &gt;= 0.5,N37&gt;=0.5, S37&gt;=0.5), "E2",IF(AND(D37&lt;0.5, I37 &gt;= 0.5,N37&lt;0.5, S37&lt;0.5), "E1",IF(AND(D37&lt;0.5, I37 &gt;= 0.5,N37&lt;0.5, S37&gt;=0.5), "D2",IF(AND(D37&lt;0.5, I37 &lt;0.5,N37&gt;=0.5, S37&lt;0.5), "D1",IF(AND(D37&lt;0.5, I37 &lt; 0.5,N37&gt;=0.5, S37&gt;=0.5), "C2",IF(AND(D37&lt;0.5, I37 &lt; 0.5,N37&lt;0.5, S37&lt;0.5), "C1",IF(AND(D37&lt;0.5, I37 &lt; 0.5,N37&lt;0.5, S37&gt;=0.5), "B","A"))))))))</f>
        <v>C1</v>
      </c>
      <c r="AB37" s="25" t="str">
        <f>IF(AND(E37&lt;0.5, J37 &gt;= 0.5,O37&gt;=0.5, T37&lt;0.5), "F",IF(AND(E37&lt;0.5, J37 &gt;= 0.5,O37&gt;=0.5, T37&gt;=0.5), "E2",IF(AND(E37&lt;0.5, J37 &gt;= 0.5,O37&lt;0.5, T37&lt;0.5), "E1",IF(AND(E37&lt;0.5, J37 &gt;= 0.5,O37&lt;0.5, T37&gt;=0.5), "D2",IF(AND(E37&lt;0.5, J37 &lt;0.5,O37&gt;=0.5, T37&lt;0.5), "D1",IF(AND(E37&lt;0.5, J37 &lt; 0.5,O37&gt;=0.5, T37&gt;=0.5), "C2",IF(AND(E37&lt;0.5, J37 &lt; 0.5,O37&lt;0.5, T37&lt;0.5), "C1",IF(AND(E37&lt;0.5, J37 &lt; 0.5,O37&lt;0.5, T37&gt;=0.5), "B","A"))))))))</f>
        <v>C1</v>
      </c>
    </row>
    <row r="38" spans="1:28" ht="15.75" customHeight="1" thickBot="1" x14ac:dyDescent="0.3">
      <c r="A38" s="4"/>
      <c r="B38" s="4" t="s">
        <v>18</v>
      </c>
      <c r="C38" s="12"/>
      <c r="D38" s="4"/>
      <c r="E38" s="5"/>
      <c r="F38" s="16">
        <f t="shared" si="0"/>
        <v>0</v>
      </c>
      <c r="G38" s="17">
        <f t="shared" si="1"/>
        <v>0</v>
      </c>
      <c r="H38" s="12"/>
      <c r="I38" s="4"/>
      <c r="J38" s="5"/>
      <c r="K38" s="16">
        <f t="shared" si="2"/>
        <v>0</v>
      </c>
      <c r="L38" s="17">
        <f t="shared" si="3"/>
        <v>0</v>
      </c>
      <c r="M38" s="12"/>
      <c r="N38" s="4"/>
      <c r="O38" s="5"/>
      <c r="P38" s="16">
        <f t="shared" si="4"/>
        <v>0</v>
      </c>
      <c r="Q38" s="17">
        <f t="shared" si="5"/>
        <v>0</v>
      </c>
      <c r="R38" s="12"/>
      <c r="S38" s="4"/>
      <c r="T38" s="5"/>
      <c r="U38" s="16">
        <f t="shared" si="6"/>
        <v>0</v>
      </c>
      <c r="V38" s="17">
        <f t="shared" si="7"/>
        <v>0</v>
      </c>
      <c r="Z38" s="25" t="str">
        <f>IF(AND(C38&lt;0.5, H38 &gt;= 0.5,M38&gt;=0.5, R38&lt;0.5), "F",IF(AND(C38&lt;0.5, H38 &gt;= 0.5,M38&gt;=0.5, R38&gt;=0.5), "E2",IF(AND(C38&lt;0.5, H38 &gt;= 0.5,M38&lt;0.5, R38&lt;0.5), "E1",IF(AND(C38&lt;0.5, H38 &gt;= 0.5,M38&lt;0.5, R38&gt;=0.5), "D2",IF(AND(C38&lt;0.5, H38 &lt;0.5,M38&gt;=0.5, R38&lt;0.5), "D1",IF(AND(C38&lt;0.5, H38 &lt; 0.5,M38&gt;=0.5, R38&gt;=0.5), "C2",IF(AND(C38&lt;0.5, H38 &lt; 0.5,M38&lt;0.5, R38&lt;0.5), "C1",IF(AND(C38&lt;0.5, H38 &lt; 0.5,M38&lt;0.5, R38&gt;=0.5), "B","A"))))))))</f>
        <v>C1</v>
      </c>
      <c r="AA38" s="25" t="str">
        <f>IF(AND(D38&lt;0.5, I38 &gt;= 0.5,N38&gt;=0.5, S38&lt;0.5), "F",IF(AND(D38&lt;0.5, I38 &gt;= 0.5,N38&gt;=0.5, S38&gt;=0.5), "E2",IF(AND(D38&lt;0.5, I38 &gt;= 0.5,N38&lt;0.5, S38&lt;0.5), "E1",IF(AND(D38&lt;0.5, I38 &gt;= 0.5,N38&lt;0.5, S38&gt;=0.5), "D2",IF(AND(D38&lt;0.5, I38 &lt;0.5,N38&gt;=0.5, S38&lt;0.5), "D1",IF(AND(D38&lt;0.5, I38 &lt; 0.5,N38&gt;=0.5, S38&gt;=0.5), "C2",IF(AND(D38&lt;0.5, I38 &lt; 0.5,N38&lt;0.5, S38&lt;0.5), "C1",IF(AND(D38&lt;0.5, I38 &lt; 0.5,N38&lt;0.5, S38&gt;=0.5), "B","A"))))))))</f>
        <v>C1</v>
      </c>
      <c r="AB38" s="25" t="str">
        <f>IF(AND(E38&lt;0.5, J38 &gt;= 0.5,O38&gt;=0.5, T38&lt;0.5), "F",IF(AND(E38&lt;0.5, J38 &gt;= 0.5,O38&gt;=0.5, T38&gt;=0.5), "E2",IF(AND(E38&lt;0.5, J38 &gt;= 0.5,O38&lt;0.5, T38&lt;0.5), "E1",IF(AND(E38&lt;0.5, J38 &gt;= 0.5,O38&lt;0.5, T38&gt;=0.5), "D2",IF(AND(E38&lt;0.5, J38 &lt;0.5,O38&gt;=0.5, T38&lt;0.5), "D1",IF(AND(E38&lt;0.5, J38 &lt; 0.5,O38&gt;=0.5, T38&gt;=0.5), "C2",IF(AND(E38&lt;0.5, J38 &lt; 0.5,O38&lt;0.5, T38&lt;0.5), "C1",IF(AND(E38&lt;0.5, J38 &lt; 0.5,O38&lt;0.5, T38&gt;=0.5), "B","A"))))))))</f>
        <v>C1</v>
      </c>
    </row>
    <row r="39" spans="1:28" ht="15.75" customHeight="1" thickBot="1" x14ac:dyDescent="0.3">
      <c r="A39" s="3">
        <v>10</v>
      </c>
      <c r="B39" s="3" t="s">
        <v>15</v>
      </c>
      <c r="C39" s="10"/>
      <c r="D39" s="3"/>
      <c r="E39" s="7"/>
      <c r="F39" s="16">
        <f t="shared" si="0"/>
        <v>0</v>
      </c>
      <c r="G39" s="17">
        <f t="shared" si="1"/>
        <v>0</v>
      </c>
      <c r="H39" s="10"/>
      <c r="I39" s="3"/>
      <c r="J39" s="7"/>
      <c r="K39" s="16">
        <f t="shared" si="2"/>
        <v>0</v>
      </c>
      <c r="L39" s="17">
        <f t="shared" si="3"/>
        <v>0</v>
      </c>
      <c r="M39" s="10"/>
      <c r="N39" s="3"/>
      <c r="O39" s="7"/>
      <c r="P39" s="16">
        <f t="shared" si="4"/>
        <v>0</v>
      </c>
      <c r="Q39" s="17">
        <f t="shared" si="5"/>
        <v>0</v>
      </c>
      <c r="R39" s="10"/>
      <c r="S39" s="3"/>
      <c r="T39" s="7"/>
      <c r="U39" s="16">
        <f t="shared" si="6"/>
        <v>0</v>
      </c>
      <c r="V39" s="17">
        <f t="shared" si="7"/>
        <v>0</v>
      </c>
      <c r="Z39" s="25" t="str">
        <f>IF(AND(C39&lt;0.5, H39 &gt;= 0.5,M39&gt;=0.5, R39&lt;0.5), "F",IF(AND(C39&lt;0.5, H39 &gt;= 0.5,M39&gt;=0.5, R39&gt;=0.5), "E2",IF(AND(C39&lt;0.5, H39 &gt;= 0.5,M39&lt;0.5, R39&lt;0.5), "E1",IF(AND(C39&lt;0.5, H39 &gt;= 0.5,M39&lt;0.5, R39&gt;=0.5), "D2",IF(AND(C39&lt;0.5, H39 &lt;0.5,M39&gt;=0.5, R39&lt;0.5), "D1",IF(AND(C39&lt;0.5, H39 &lt; 0.5,M39&gt;=0.5, R39&gt;=0.5), "C2",IF(AND(C39&lt;0.5, H39 &lt; 0.5,M39&lt;0.5, R39&lt;0.5), "C1",IF(AND(C39&lt;0.5, H39 &lt; 0.5,M39&lt;0.5, R39&gt;=0.5), "B","A"))))))))</f>
        <v>C1</v>
      </c>
      <c r="AA39" s="25" t="str">
        <f>IF(AND(D39&lt;0.5, I39 &gt;= 0.5,N39&gt;=0.5, S39&lt;0.5), "F",IF(AND(D39&lt;0.5, I39 &gt;= 0.5,N39&gt;=0.5, S39&gt;=0.5), "E2",IF(AND(D39&lt;0.5, I39 &gt;= 0.5,N39&lt;0.5, S39&lt;0.5), "E1",IF(AND(D39&lt;0.5, I39 &gt;= 0.5,N39&lt;0.5, S39&gt;=0.5), "D2",IF(AND(D39&lt;0.5, I39 &lt;0.5,N39&gt;=0.5, S39&lt;0.5), "D1",IF(AND(D39&lt;0.5, I39 &lt; 0.5,N39&gt;=0.5, S39&gt;=0.5), "C2",IF(AND(D39&lt;0.5, I39 &lt; 0.5,N39&lt;0.5, S39&lt;0.5), "C1",IF(AND(D39&lt;0.5, I39 &lt; 0.5,N39&lt;0.5, S39&gt;=0.5), "B","A"))))))))</f>
        <v>C1</v>
      </c>
      <c r="AB39" s="25" t="str">
        <f>IF(AND(E39&lt;0.5, J39 &gt;= 0.5,O39&gt;=0.5, T39&lt;0.5), "F",IF(AND(E39&lt;0.5, J39 &gt;= 0.5,O39&gt;=0.5, T39&gt;=0.5), "E2",IF(AND(E39&lt;0.5, J39 &gt;= 0.5,O39&lt;0.5, T39&lt;0.5), "E1",IF(AND(E39&lt;0.5, J39 &gt;= 0.5,O39&lt;0.5, T39&gt;=0.5), "D2",IF(AND(E39&lt;0.5, J39 &lt;0.5,O39&gt;=0.5, T39&lt;0.5), "D1",IF(AND(E39&lt;0.5, J39 &lt; 0.5,O39&gt;=0.5, T39&gt;=0.5), "C2",IF(AND(E39&lt;0.5, J39 &lt; 0.5,O39&lt;0.5, T39&lt;0.5), "C1",IF(AND(E39&lt;0.5, J39 &lt; 0.5,O39&lt;0.5, T39&gt;=0.5), "B","A"))))))))</f>
        <v>C1</v>
      </c>
    </row>
    <row r="40" spans="1:28" ht="15.75" customHeight="1" thickBot="1" x14ac:dyDescent="0.3">
      <c r="A40" s="1"/>
      <c r="B40" s="1" t="s">
        <v>16</v>
      </c>
      <c r="C40" s="13"/>
      <c r="D40" s="13"/>
      <c r="F40" s="16">
        <f t="shared" si="0"/>
        <v>0</v>
      </c>
      <c r="G40" s="17">
        <f t="shared" si="1"/>
        <v>0</v>
      </c>
      <c r="H40"/>
      <c r="I40"/>
      <c r="J40"/>
      <c r="K40" s="16">
        <f t="shared" si="2"/>
        <v>0</v>
      </c>
      <c r="L40" s="17">
        <f t="shared" si="3"/>
        <v>0</v>
      </c>
      <c r="M40" s="13"/>
      <c r="N40" s="13"/>
      <c r="P40" s="16">
        <f t="shared" si="4"/>
        <v>0</v>
      </c>
      <c r="Q40" s="17">
        <f t="shared" si="5"/>
        <v>0</v>
      </c>
      <c r="R40" s="13"/>
      <c r="S40" s="13"/>
      <c r="U40" s="16">
        <f t="shared" si="6"/>
        <v>0</v>
      </c>
      <c r="V40" s="17">
        <f t="shared" si="7"/>
        <v>0</v>
      </c>
      <c r="Z40" s="25" t="str">
        <f>IF(AND(C40&lt;0.5, H40 &gt;= 0.5,M40&gt;=0.5, R40&lt;0.5), "F",IF(AND(C40&lt;0.5, H40 &gt;= 0.5,M40&gt;=0.5, R40&gt;=0.5), "E2",IF(AND(C40&lt;0.5, H40 &gt;= 0.5,M40&lt;0.5, R40&lt;0.5), "E1",IF(AND(C40&lt;0.5, H40 &gt;= 0.5,M40&lt;0.5, R40&gt;=0.5), "D2",IF(AND(C40&lt;0.5, H40 &lt;0.5,M40&gt;=0.5, R40&lt;0.5), "D1",IF(AND(C40&lt;0.5, H40 &lt; 0.5,M40&gt;=0.5, R40&gt;=0.5), "C2",IF(AND(C40&lt;0.5, H40 &lt; 0.5,M40&lt;0.5, R40&lt;0.5), "C1",IF(AND(C40&lt;0.5, H40 &lt; 0.5,M40&lt;0.5, R40&gt;=0.5), "B","A"))))))))</f>
        <v>C1</v>
      </c>
      <c r="AA40" s="25" t="str">
        <f>IF(AND(D40&lt;0.5, I40 &gt;= 0.5,N40&gt;=0.5, S40&lt;0.5), "F",IF(AND(D40&lt;0.5, I40 &gt;= 0.5,N40&gt;=0.5, S40&gt;=0.5), "E2",IF(AND(D40&lt;0.5, I40 &gt;= 0.5,N40&lt;0.5, S40&lt;0.5), "E1",IF(AND(D40&lt;0.5, I40 &gt;= 0.5,N40&lt;0.5, S40&gt;=0.5), "D2",IF(AND(D40&lt;0.5, I40 &lt;0.5,N40&gt;=0.5, S40&lt;0.5), "D1",IF(AND(D40&lt;0.5, I40 &lt; 0.5,N40&gt;=0.5, S40&gt;=0.5), "C2",IF(AND(D40&lt;0.5, I40 &lt; 0.5,N40&lt;0.5, S40&lt;0.5), "C1",IF(AND(D40&lt;0.5, I40 &lt; 0.5,N40&lt;0.5, S40&gt;=0.5), "B","A"))))))))</f>
        <v>C1</v>
      </c>
      <c r="AB40" s="25" t="str">
        <f>IF(AND(E40&lt;0.5, J40 &gt;= 0.5,O40&gt;=0.5, T40&lt;0.5), "F",IF(AND(E40&lt;0.5, J40 &gt;= 0.5,O40&gt;=0.5, T40&gt;=0.5), "E2",IF(AND(E40&lt;0.5, J40 &gt;= 0.5,O40&lt;0.5, T40&lt;0.5), "E1",IF(AND(E40&lt;0.5, J40 &gt;= 0.5,O40&lt;0.5, T40&gt;=0.5), "D2",IF(AND(E40&lt;0.5, J40 &lt;0.5,O40&gt;=0.5, T40&lt;0.5), "D1",IF(AND(E40&lt;0.5, J40 &lt; 0.5,O40&gt;=0.5, T40&gt;=0.5), "C2",IF(AND(E40&lt;0.5, J40 &lt; 0.5,O40&lt;0.5, T40&lt;0.5), "C1",IF(AND(E40&lt;0.5, J40 &lt; 0.5,O40&lt;0.5, T40&gt;=0.5), "B","A"))))))))</f>
        <v>C1</v>
      </c>
    </row>
    <row r="41" spans="1:28" ht="15.75" customHeight="1" thickBot="1" x14ac:dyDescent="0.3">
      <c r="A41" s="1"/>
      <c r="B41" s="1" t="s">
        <v>17</v>
      </c>
      <c r="C41" s="13"/>
      <c r="D41" s="13"/>
      <c r="F41" s="16">
        <f t="shared" si="0"/>
        <v>0</v>
      </c>
      <c r="G41" s="17">
        <f t="shared" si="1"/>
        <v>0</v>
      </c>
      <c r="H41"/>
      <c r="I41"/>
      <c r="J41"/>
      <c r="K41" s="16">
        <f t="shared" si="2"/>
        <v>0</v>
      </c>
      <c r="L41" s="17">
        <f t="shared" si="3"/>
        <v>0</v>
      </c>
      <c r="M41" s="13"/>
      <c r="N41" s="13"/>
      <c r="P41" s="16">
        <f t="shared" si="4"/>
        <v>0</v>
      </c>
      <c r="Q41" s="17">
        <f t="shared" si="5"/>
        <v>0</v>
      </c>
      <c r="R41" s="13"/>
      <c r="S41" s="13"/>
      <c r="U41" s="16">
        <f t="shared" si="6"/>
        <v>0</v>
      </c>
      <c r="V41" s="17">
        <f t="shared" si="7"/>
        <v>0</v>
      </c>
      <c r="Z41" s="25" t="str">
        <f>IF(AND(C41&lt;0.5, H41 &gt;= 0.5,M41&gt;=0.5, R41&lt;0.5), "F",IF(AND(C41&lt;0.5, H41 &gt;= 0.5,M41&gt;=0.5, R41&gt;=0.5), "E2",IF(AND(C41&lt;0.5, H41 &gt;= 0.5,M41&lt;0.5, R41&lt;0.5), "E1",IF(AND(C41&lt;0.5, H41 &gt;= 0.5,M41&lt;0.5, R41&gt;=0.5), "D2",IF(AND(C41&lt;0.5, H41 &lt;0.5,M41&gt;=0.5, R41&lt;0.5), "D1",IF(AND(C41&lt;0.5, H41 &lt; 0.5,M41&gt;=0.5, R41&gt;=0.5), "C2",IF(AND(C41&lt;0.5, H41 &lt; 0.5,M41&lt;0.5, R41&lt;0.5), "C1",IF(AND(C41&lt;0.5, H41 &lt; 0.5,M41&lt;0.5, R41&gt;=0.5), "B","A"))))))))</f>
        <v>C1</v>
      </c>
      <c r="AA41" s="25" t="str">
        <f>IF(AND(D41&lt;0.5, I41 &gt;= 0.5,N41&gt;=0.5, S41&lt;0.5), "F",IF(AND(D41&lt;0.5, I41 &gt;= 0.5,N41&gt;=0.5, S41&gt;=0.5), "E2",IF(AND(D41&lt;0.5, I41 &gt;= 0.5,N41&lt;0.5, S41&lt;0.5), "E1",IF(AND(D41&lt;0.5, I41 &gt;= 0.5,N41&lt;0.5, S41&gt;=0.5), "D2",IF(AND(D41&lt;0.5, I41 &lt;0.5,N41&gt;=0.5, S41&lt;0.5), "D1",IF(AND(D41&lt;0.5, I41 &lt; 0.5,N41&gt;=0.5, S41&gt;=0.5), "C2",IF(AND(D41&lt;0.5, I41 &lt; 0.5,N41&lt;0.5, S41&lt;0.5), "C1",IF(AND(D41&lt;0.5, I41 &lt; 0.5,N41&lt;0.5, S41&gt;=0.5), "B","A"))))))))</f>
        <v>C1</v>
      </c>
      <c r="AB41" s="25" t="str">
        <f>IF(AND(E41&lt;0.5, J41 &gt;= 0.5,O41&gt;=0.5, T41&lt;0.5), "F",IF(AND(E41&lt;0.5, J41 &gt;= 0.5,O41&gt;=0.5, T41&gt;=0.5), "E2",IF(AND(E41&lt;0.5, J41 &gt;= 0.5,O41&lt;0.5, T41&lt;0.5), "E1",IF(AND(E41&lt;0.5, J41 &gt;= 0.5,O41&lt;0.5, T41&gt;=0.5), "D2",IF(AND(E41&lt;0.5, J41 &lt;0.5,O41&gt;=0.5, T41&lt;0.5), "D1",IF(AND(E41&lt;0.5, J41 &lt; 0.5,O41&gt;=0.5, T41&gt;=0.5), "C2",IF(AND(E41&lt;0.5, J41 &lt; 0.5,O41&lt;0.5, T41&lt;0.5), "C1",IF(AND(E41&lt;0.5, J41 &lt; 0.5,O41&lt;0.5, T41&gt;=0.5), "B","A"))))))))</f>
        <v>C1</v>
      </c>
    </row>
    <row r="42" spans="1:28" ht="15.75" customHeight="1" thickBot="1" x14ac:dyDescent="0.3">
      <c r="A42" s="4"/>
      <c r="B42" s="4" t="s">
        <v>18</v>
      </c>
      <c r="C42" s="12"/>
      <c r="D42" s="4"/>
      <c r="E42" s="5"/>
      <c r="F42" s="16">
        <f t="shared" si="0"/>
        <v>0</v>
      </c>
      <c r="G42" s="17">
        <f t="shared" si="1"/>
        <v>0</v>
      </c>
      <c r="H42" s="12"/>
      <c r="I42" s="4"/>
      <c r="J42" s="5"/>
      <c r="K42" s="16">
        <f t="shared" si="2"/>
        <v>0</v>
      </c>
      <c r="L42" s="17">
        <f t="shared" si="3"/>
        <v>0</v>
      </c>
      <c r="M42" s="12"/>
      <c r="N42" s="4"/>
      <c r="O42" s="5"/>
      <c r="P42" s="16">
        <f t="shared" si="4"/>
        <v>0</v>
      </c>
      <c r="Q42" s="17">
        <f t="shared" si="5"/>
        <v>0</v>
      </c>
      <c r="R42" s="12"/>
      <c r="S42" s="4"/>
      <c r="T42" s="5"/>
      <c r="U42" s="16">
        <f t="shared" si="6"/>
        <v>0</v>
      </c>
      <c r="V42" s="17">
        <f t="shared" si="7"/>
        <v>0</v>
      </c>
      <c r="Z42" s="25" t="str">
        <f>IF(AND(C42&lt;0.5, H42 &gt;= 0.5,M42&gt;=0.5, R42&lt;0.5), "F",IF(AND(C42&lt;0.5, H42 &gt;= 0.5,M42&gt;=0.5, R42&gt;=0.5), "E2",IF(AND(C42&lt;0.5, H42 &gt;= 0.5,M42&lt;0.5, R42&lt;0.5), "E1",IF(AND(C42&lt;0.5, H42 &gt;= 0.5,M42&lt;0.5, R42&gt;=0.5), "D2",IF(AND(C42&lt;0.5, H42 &lt;0.5,M42&gt;=0.5, R42&lt;0.5), "D1",IF(AND(C42&lt;0.5, H42 &lt; 0.5,M42&gt;=0.5, R42&gt;=0.5), "C2",IF(AND(C42&lt;0.5, H42 &lt; 0.5,M42&lt;0.5, R42&lt;0.5), "C1",IF(AND(C42&lt;0.5, H42 &lt; 0.5,M42&lt;0.5, R42&gt;=0.5), "B","A"))))))))</f>
        <v>C1</v>
      </c>
      <c r="AA42" s="25" t="str">
        <f>IF(AND(D42&lt;0.5, I42 &gt;= 0.5,N42&gt;=0.5, S42&lt;0.5), "F",IF(AND(D42&lt;0.5, I42 &gt;= 0.5,N42&gt;=0.5, S42&gt;=0.5), "E2",IF(AND(D42&lt;0.5, I42 &gt;= 0.5,N42&lt;0.5, S42&lt;0.5), "E1",IF(AND(D42&lt;0.5, I42 &gt;= 0.5,N42&lt;0.5, S42&gt;=0.5), "D2",IF(AND(D42&lt;0.5, I42 &lt;0.5,N42&gt;=0.5, S42&lt;0.5), "D1",IF(AND(D42&lt;0.5, I42 &lt; 0.5,N42&gt;=0.5, S42&gt;=0.5), "C2",IF(AND(D42&lt;0.5, I42 &lt; 0.5,N42&lt;0.5, S42&lt;0.5), "C1",IF(AND(D42&lt;0.5, I42 &lt; 0.5,N42&lt;0.5, S42&gt;=0.5), "B","A"))))))))</f>
        <v>C1</v>
      </c>
      <c r="AB42" s="25" t="str">
        <f>IF(AND(E42&lt;0.5, J42 &gt;= 0.5,O42&gt;=0.5, T42&lt;0.5), "F",IF(AND(E42&lt;0.5, J42 &gt;= 0.5,O42&gt;=0.5, T42&gt;=0.5), "E2",IF(AND(E42&lt;0.5, J42 &gt;= 0.5,O42&lt;0.5, T42&lt;0.5), "E1",IF(AND(E42&lt;0.5, J42 &gt;= 0.5,O42&lt;0.5, T42&gt;=0.5), "D2",IF(AND(E42&lt;0.5, J42 &lt;0.5,O42&gt;=0.5, T42&lt;0.5), "D1",IF(AND(E42&lt;0.5, J42 &lt; 0.5,O42&gt;=0.5, T42&gt;=0.5), "C2",IF(AND(E42&lt;0.5, J42 &lt; 0.5,O42&lt;0.5, T42&lt;0.5), "C1",IF(AND(E42&lt;0.5, J42 &lt; 0.5,O42&lt;0.5, T42&gt;=0.5), "B","A"))))))))</f>
        <v>C1</v>
      </c>
    </row>
    <row r="43" spans="1:28" ht="15.75" customHeight="1" thickBot="1" x14ac:dyDescent="0.3">
      <c r="A43" s="3">
        <v>11</v>
      </c>
      <c r="B43" s="3" t="s">
        <v>15</v>
      </c>
      <c r="C43" s="10"/>
      <c r="D43" s="3"/>
      <c r="E43" s="7"/>
      <c r="F43" s="16">
        <f t="shared" si="0"/>
        <v>0</v>
      </c>
      <c r="G43" s="17">
        <f t="shared" si="1"/>
        <v>0</v>
      </c>
      <c r="H43" s="10"/>
      <c r="I43" s="3"/>
      <c r="J43" s="7"/>
      <c r="K43" s="16">
        <f t="shared" si="2"/>
        <v>0</v>
      </c>
      <c r="L43" s="17">
        <f t="shared" si="3"/>
        <v>0</v>
      </c>
      <c r="M43" s="10"/>
      <c r="N43" s="3"/>
      <c r="O43" s="7"/>
      <c r="P43" s="16">
        <f t="shared" si="4"/>
        <v>0</v>
      </c>
      <c r="Q43" s="17">
        <f t="shared" si="5"/>
        <v>0</v>
      </c>
      <c r="R43" s="10"/>
      <c r="S43" s="3"/>
      <c r="T43" s="7"/>
      <c r="U43" s="16">
        <f t="shared" si="6"/>
        <v>0</v>
      </c>
      <c r="V43" s="17">
        <f t="shared" si="7"/>
        <v>0</v>
      </c>
      <c r="Z43" s="25" t="str">
        <f>IF(AND(C43&lt;0.5, H43 &gt;= 0.5,M43&gt;=0.5, R43&lt;0.5), "F",IF(AND(C43&lt;0.5, H43 &gt;= 0.5,M43&gt;=0.5, R43&gt;=0.5), "E2",IF(AND(C43&lt;0.5, H43 &gt;= 0.5,M43&lt;0.5, R43&lt;0.5), "E1",IF(AND(C43&lt;0.5, H43 &gt;= 0.5,M43&lt;0.5, R43&gt;=0.5), "D2",IF(AND(C43&lt;0.5, H43 &lt;0.5,M43&gt;=0.5, R43&lt;0.5), "D1",IF(AND(C43&lt;0.5, H43 &lt; 0.5,M43&gt;=0.5, R43&gt;=0.5), "C2",IF(AND(C43&lt;0.5, H43 &lt; 0.5,M43&lt;0.5, R43&lt;0.5), "C1",IF(AND(C43&lt;0.5, H43 &lt; 0.5,M43&lt;0.5, R43&gt;=0.5), "B","A"))))))))</f>
        <v>C1</v>
      </c>
      <c r="AA43" s="25" t="str">
        <f>IF(AND(D43&lt;0.5, I43 &gt;= 0.5,N43&gt;=0.5, S43&lt;0.5), "F",IF(AND(D43&lt;0.5, I43 &gt;= 0.5,N43&gt;=0.5, S43&gt;=0.5), "E2",IF(AND(D43&lt;0.5, I43 &gt;= 0.5,N43&lt;0.5, S43&lt;0.5), "E1",IF(AND(D43&lt;0.5, I43 &gt;= 0.5,N43&lt;0.5, S43&gt;=0.5), "D2",IF(AND(D43&lt;0.5, I43 &lt;0.5,N43&gt;=0.5, S43&lt;0.5), "D1",IF(AND(D43&lt;0.5, I43 &lt; 0.5,N43&gt;=0.5, S43&gt;=0.5), "C2",IF(AND(D43&lt;0.5, I43 &lt; 0.5,N43&lt;0.5, S43&lt;0.5), "C1",IF(AND(D43&lt;0.5, I43 &lt; 0.5,N43&lt;0.5, S43&gt;=0.5), "B","A"))))))))</f>
        <v>C1</v>
      </c>
      <c r="AB43" s="25" t="str">
        <f>IF(AND(E43&lt;0.5, J43 &gt;= 0.5,O43&gt;=0.5, T43&lt;0.5), "F",IF(AND(E43&lt;0.5, J43 &gt;= 0.5,O43&gt;=0.5, T43&gt;=0.5), "E2",IF(AND(E43&lt;0.5, J43 &gt;= 0.5,O43&lt;0.5, T43&lt;0.5), "E1",IF(AND(E43&lt;0.5, J43 &gt;= 0.5,O43&lt;0.5, T43&gt;=0.5), "D2",IF(AND(E43&lt;0.5, J43 &lt;0.5,O43&gt;=0.5, T43&lt;0.5), "D1",IF(AND(E43&lt;0.5, J43 &lt; 0.5,O43&gt;=0.5, T43&gt;=0.5), "C2",IF(AND(E43&lt;0.5, J43 &lt; 0.5,O43&lt;0.5, T43&lt;0.5), "C1",IF(AND(E43&lt;0.5, J43 &lt; 0.5,O43&lt;0.5, T43&gt;=0.5), "B","A"))))))))</f>
        <v>C1</v>
      </c>
    </row>
    <row r="44" spans="1:28" ht="15.75" customHeight="1" thickBot="1" x14ac:dyDescent="0.3">
      <c r="A44" s="1"/>
      <c r="B44" s="1" t="s">
        <v>16</v>
      </c>
      <c r="C44" s="13"/>
      <c r="D44" s="13"/>
      <c r="F44" s="16">
        <f t="shared" si="0"/>
        <v>0</v>
      </c>
      <c r="G44" s="17">
        <f t="shared" si="1"/>
        <v>0</v>
      </c>
      <c r="H44"/>
      <c r="I44"/>
      <c r="J44"/>
      <c r="K44" s="16">
        <f t="shared" si="2"/>
        <v>0</v>
      </c>
      <c r="L44" s="17">
        <f t="shared" si="3"/>
        <v>0</v>
      </c>
      <c r="M44" s="13"/>
      <c r="N44" s="13"/>
      <c r="P44" s="16">
        <f t="shared" si="4"/>
        <v>0</v>
      </c>
      <c r="Q44" s="17">
        <f t="shared" si="5"/>
        <v>0</v>
      </c>
      <c r="R44" s="13"/>
      <c r="S44" s="13"/>
      <c r="U44" s="16">
        <f t="shared" si="6"/>
        <v>0</v>
      </c>
      <c r="V44" s="17">
        <f t="shared" si="7"/>
        <v>0</v>
      </c>
      <c r="Z44" s="25" t="str">
        <f>IF(AND(C44&lt;0.5, H44 &gt;= 0.5,M44&gt;=0.5, R44&lt;0.5), "F",IF(AND(C44&lt;0.5, H44 &gt;= 0.5,M44&gt;=0.5, R44&gt;=0.5), "E2",IF(AND(C44&lt;0.5, H44 &gt;= 0.5,M44&lt;0.5, R44&lt;0.5), "E1",IF(AND(C44&lt;0.5, H44 &gt;= 0.5,M44&lt;0.5, R44&gt;=0.5), "D2",IF(AND(C44&lt;0.5, H44 &lt;0.5,M44&gt;=0.5, R44&lt;0.5), "D1",IF(AND(C44&lt;0.5, H44 &lt; 0.5,M44&gt;=0.5, R44&gt;=0.5), "C2",IF(AND(C44&lt;0.5, H44 &lt; 0.5,M44&lt;0.5, R44&lt;0.5), "C1",IF(AND(C44&lt;0.5, H44 &lt; 0.5,M44&lt;0.5, R44&gt;=0.5), "B","A"))))))))</f>
        <v>C1</v>
      </c>
      <c r="AA44" s="25" t="str">
        <f>IF(AND(D44&lt;0.5, I44 &gt;= 0.5,N44&gt;=0.5, S44&lt;0.5), "F",IF(AND(D44&lt;0.5, I44 &gt;= 0.5,N44&gt;=0.5, S44&gt;=0.5), "E2",IF(AND(D44&lt;0.5, I44 &gt;= 0.5,N44&lt;0.5, S44&lt;0.5), "E1",IF(AND(D44&lt;0.5, I44 &gt;= 0.5,N44&lt;0.5, S44&gt;=0.5), "D2",IF(AND(D44&lt;0.5, I44 &lt;0.5,N44&gt;=0.5, S44&lt;0.5), "D1",IF(AND(D44&lt;0.5, I44 &lt; 0.5,N44&gt;=0.5, S44&gt;=0.5), "C2",IF(AND(D44&lt;0.5, I44 &lt; 0.5,N44&lt;0.5, S44&lt;0.5), "C1",IF(AND(D44&lt;0.5, I44 &lt; 0.5,N44&lt;0.5, S44&gt;=0.5), "B","A"))))))))</f>
        <v>C1</v>
      </c>
      <c r="AB44" s="25" t="str">
        <f>IF(AND(E44&lt;0.5, J44 &gt;= 0.5,O44&gt;=0.5, T44&lt;0.5), "F",IF(AND(E44&lt;0.5, J44 &gt;= 0.5,O44&gt;=0.5, T44&gt;=0.5), "E2",IF(AND(E44&lt;0.5, J44 &gt;= 0.5,O44&lt;0.5, T44&lt;0.5), "E1",IF(AND(E44&lt;0.5, J44 &gt;= 0.5,O44&lt;0.5, T44&gt;=0.5), "D2",IF(AND(E44&lt;0.5, J44 &lt;0.5,O44&gt;=0.5, T44&lt;0.5), "D1",IF(AND(E44&lt;0.5, J44 &lt; 0.5,O44&gt;=0.5, T44&gt;=0.5), "C2",IF(AND(E44&lt;0.5, J44 &lt; 0.5,O44&lt;0.5, T44&lt;0.5), "C1",IF(AND(E44&lt;0.5, J44 &lt; 0.5,O44&lt;0.5, T44&gt;=0.5), "B","A"))))))))</f>
        <v>C1</v>
      </c>
    </row>
    <row r="45" spans="1:28" ht="15.75" customHeight="1" thickBot="1" x14ac:dyDescent="0.3">
      <c r="A45" s="1"/>
      <c r="B45" s="1" t="s">
        <v>17</v>
      </c>
      <c r="C45" s="13"/>
      <c r="D45" s="13"/>
      <c r="F45" s="16">
        <f t="shared" si="0"/>
        <v>0</v>
      </c>
      <c r="G45" s="17">
        <f t="shared" si="1"/>
        <v>0</v>
      </c>
      <c r="H45"/>
      <c r="I45"/>
      <c r="J45"/>
      <c r="K45" s="16">
        <f t="shared" si="2"/>
        <v>0</v>
      </c>
      <c r="L45" s="17">
        <f t="shared" si="3"/>
        <v>0</v>
      </c>
      <c r="M45" s="13"/>
      <c r="N45" s="13"/>
      <c r="P45" s="16">
        <f t="shared" si="4"/>
        <v>0</v>
      </c>
      <c r="Q45" s="17">
        <f t="shared" si="5"/>
        <v>0</v>
      </c>
      <c r="R45" s="13"/>
      <c r="S45" s="13"/>
      <c r="U45" s="16">
        <f t="shared" si="6"/>
        <v>0</v>
      </c>
      <c r="V45" s="17">
        <f t="shared" si="7"/>
        <v>0</v>
      </c>
      <c r="Z45" s="25" t="str">
        <f>IF(AND(C45&lt;0.5, H45 &gt;= 0.5,M45&gt;=0.5, R45&lt;0.5), "F",IF(AND(C45&lt;0.5, H45 &gt;= 0.5,M45&gt;=0.5, R45&gt;=0.5), "E2",IF(AND(C45&lt;0.5, H45 &gt;= 0.5,M45&lt;0.5, R45&lt;0.5), "E1",IF(AND(C45&lt;0.5, H45 &gt;= 0.5,M45&lt;0.5, R45&gt;=0.5), "D2",IF(AND(C45&lt;0.5, H45 &lt;0.5,M45&gt;=0.5, R45&lt;0.5), "D1",IF(AND(C45&lt;0.5, H45 &lt; 0.5,M45&gt;=0.5, R45&gt;=0.5), "C2",IF(AND(C45&lt;0.5, H45 &lt; 0.5,M45&lt;0.5, R45&lt;0.5), "C1",IF(AND(C45&lt;0.5, H45 &lt; 0.5,M45&lt;0.5, R45&gt;=0.5), "B","A"))))))))</f>
        <v>C1</v>
      </c>
      <c r="AA45" s="25" t="str">
        <f>IF(AND(D45&lt;0.5, I45 &gt;= 0.5,N45&gt;=0.5, S45&lt;0.5), "F",IF(AND(D45&lt;0.5, I45 &gt;= 0.5,N45&gt;=0.5, S45&gt;=0.5), "E2",IF(AND(D45&lt;0.5, I45 &gt;= 0.5,N45&lt;0.5, S45&lt;0.5), "E1",IF(AND(D45&lt;0.5, I45 &gt;= 0.5,N45&lt;0.5, S45&gt;=0.5), "D2",IF(AND(D45&lt;0.5, I45 &lt;0.5,N45&gt;=0.5, S45&lt;0.5), "D1",IF(AND(D45&lt;0.5, I45 &lt; 0.5,N45&gt;=0.5, S45&gt;=0.5), "C2",IF(AND(D45&lt;0.5, I45 &lt; 0.5,N45&lt;0.5, S45&lt;0.5), "C1",IF(AND(D45&lt;0.5, I45 &lt; 0.5,N45&lt;0.5, S45&gt;=0.5), "B","A"))))))))</f>
        <v>C1</v>
      </c>
      <c r="AB45" s="25" t="str">
        <f>IF(AND(E45&lt;0.5, J45 &gt;= 0.5,O45&gt;=0.5, T45&lt;0.5), "F",IF(AND(E45&lt;0.5, J45 &gt;= 0.5,O45&gt;=0.5, T45&gt;=0.5), "E2",IF(AND(E45&lt;0.5, J45 &gt;= 0.5,O45&lt;0.5, T45&lt;0.5), "E1",IF(AND(E45&lt;0.5, J45 &gt;= 0.5,O45&lt;0.5, T45&gt;=0.5), "D2",IF(AND(E45&lt;0.5, J45 &lt;0.5,O45&gt;=0.5, T45&lt;0.5), "D1",IF(AND(E45&lt;0.5, J45 &lt; 0.5,O45&gt;=0.5, T45&gt;=0.5), "C2",IF(AND(E45&lt;0.5, J45 &lt; 0.5,O45&lt;0.5, T45&lt;0.5), "C1",IF(AND(E45&lt;0.5, J45 &lt; 0.5,O45&lt;0.5, T45&gt;=0.5), "B","A"))))))))</f>
        <v>C1</v>
      </c>
    </row>
    <row r="46" spans="1:28" ht="15.75" customHeight="1" thickBot="1" x14ac:dyDescent="0.3">
      <c r="A46" s="4"/>
      <c r="B46" s="4" t="s">
        <v>18</v>
      </c>
      <c r="C46" s="12"/>
      <c r="D46" s="4"/>
      <c r="E46" s="5"/>
      <c r="F46" s="16">
        <f t="shared" si="0"/>
        <v>0</v>
      </c>
      <c r="G46" s="17">
        <f t="shared" si="1"/>
        <v>0</v>
      </c>
      <c r="H46" s="12"/>
      <c r="I46" s="4"/>
      <c r="J46" s="5"/>
      <c r="K46" s="16">
        <f t="shared" si="2"/>
        <v>0</v>
      </c>
      <c r="L46" s="17">
        <f t="shared" si="3"/>
        <v>0</v>
      </c>
      <c r="M46" s="12"/>
      <c r="N46" s="4"/>
      <c r="O46" s="5"/>
      <c r="P46" s="16">
        <f t="shared" si="4"/>
        <v>0</v>
      </c>
      <c r="Q46" s="17">
        <f t="shared" si="5"/>
        <v>0</v>
      </c>
      <c r="R46" s="12"/>
      <c r="S46" s="4"/>
      <c r="T46" s="5"/>
      <c r="U46" s="16">
        <f t="shared" si="6"/>
        <v>0</v>
      </c>
      <c r="V46" s="17">
        <f t="shared" si="7"/>
        <v>0</v>
      </c>
      <c r="Z46" s="25" t="str">
        <f>IF(AND(C46&lt;0.5, H46 &gt;= 0.5,M46&gt;=0.5, R46&lt;0.5), "F",IF(AND(C46&lt;0.5, H46 &gt;= 0.5,M46&gt;=0.5, R46&gt;=0.5), "E2",IF(AND(C46&lt;0.5, H46 &gt;= 0.5,M46&lt;0.5, R46&lt;0.5), "E1",IF(AND(C46&lt;0.5, H46 &gt;= 0.5,M46&lt;0.5, R46&gt;=0.5), "D2",IF(AND(C46&lt;0.5, H46 &lt;0.5,M46&gt;=0.5, R46&lt;0.5), "D1",IF(AND(C46&lt;0.5, H46 &lt; 0.5,M46&gt;=0.5, R46&gt;=0.5), "C2",IF(AND(C46&lt;0.5, H46 &lt; 0.5,M46&lt;0.5, R46&lt;0.5), "C1",IF(AND(C46&lt;0.5, H46 &lt; 0.5,M46&lt;0.5, R46&gt;=0.5), "B","A"))))))))</f>
        <v>C1</v>
      </c>
      <c r="AA46" s="25" t="str">
        <f>IF(AND(D46&lt;0.5, I46 &gt;= 0.5,N46&gt;=0.5, S46&lt;0.5), "F",IF(AND(D46&lt;0.5, I46 &gt;= 0.5,N46&gt;=0.5, S46&gt;=0.5), "E2",IF(AND(D46&lt;0.5, I46 &gt;= 0.5,N46&lt;0.5, S46&lt;0.5), "E1",IF(AND(D46&lt;0.5, I46 &gt;= 0.5,N46&lt;0.5, S46&gt;=0.5), "D2",IF(AND(D46&lt;0.5, I46 &lt;0.5,N46&gt;=0.5, S46&lt;0.5), "D1",IF(AND(D46&lt;0.5, I46 &lt; 0.5,N46&gt;=0.5, S46&gt;=0.5), "C2",IF(AND(D46&lt;0.5, I46 &lt; 0.5,N46&lt;0.5, S46&lt;0.5), "C1",IF(AND(D46&lt;0.5, I46 &lt; 0.5,N46&lt;0.5, S46&gt;=0.5), "B","A"))))))))</f>
        <v>C1</v>
      </c>
      <c r="AB46" s="25" t="str">
        <f>IF(AND(E46&lt;0.5, J46 &gt;= 0.5,O46&gt;=0.5, T46&lt;0.5), "F",IF(AND(E46&lt;0.5, J46 &gt;= 0.5,O46&gt;=0.5, T46&gt;=0.5), "E2",IF(AND(E46&lt;0.5, J46 &gt;= 0.5,O46&lt;0.5, T46&lt;0.5), "E1",IF(AND(E46&lt;0.5, J46 &gt;= 0.5,O46&lt;0.5, T46&gt;=0.5), "D2",IF(AND(E46&lt;0.5, J46 &lt;0.5,O46&gt;=0.5, T46&lt;0.5), "D1",IF(AND(E46&lt;0.5, J46 &lt; 0.5,O46&gt;=0.5, T46&gt;=0.5), "C2",IF(AND(E46&lt;0.5, J46 &lt; 0.5,O46&lt;0.5, T46&lt;0.5), "C1",IF(AND(E46&lt;0.5, J46 &lt; 0.5,O46&lt;0.5, T46&gt;=0.5), "B","A"))))))))</f>
        <v>C1</v>
      </c>
    </row>
    <row r="47" spans="1:28" ht="15.75" customHeight="1" thickBot="1" x14ac:dyDescent="0.3">
      <c r="A47" s="3">
        <v>12</v>
      </c>
      <c r="B47" s="3" t="s">
        <v>15</v>
      </c>
      <c r="C47" s="10"/>
      <c r="D47" s="3"/>
      <c r="E47" s="7"/>
      <c r="F47" s="16">
        <f t="shared" si="0"/>
        <v>0</v>
      </c>
      <c r="G47" s="17">
        <f t="shared" si="1"/>
        <v>0</v>
      </c>
      <c r="H47" s="10"/>
      <c r="I47" s="3"/>
      <c r="J47" s="7"/>
      <c r="K47" s="16">
        <f t="shared" si="2"/>
        <v>0</v>
      </c>
      <c r="L47" s="17">
        <f t="shared" si="3"/>
        <v>0</v>
      </c>
      <c r="M47" s="10"/>
      <c r="N47" s="3"/>
      <c r="O47" s="7"/>
      <c r="P47" s="16">
        <f t="shared" si="4"/>
        <v>0</v>
      </c>
      <c r="Q47" s="17">
        <f t="shared" si="5"/>
        <v>0</v>
      </c>
      <c r="R47" s="10"/>
      <c r="S47" s="3"/>
      <c r="T47" s="7"/>
      <c r="U47" s="16">
        <f t="shared" si="6"/>
        <v>0</v>
      </c>
      <c r="V47" s="17">
        <f t="shared" si="7"/>
        <v>0</v>
      </c>
      <c r="Z47" s="25" t="str">
        <f>IF(AND(C47&lt;0.5, H47 &gt;= 0.5,M47&gt;=0.5, R47&lt;0.5), "F",IF(AND(C47&lt;0.5, H47 &gt;= 0.5,M47&gt;=0.5, R47&gt;=0.5), "E2",IF(AND(C47&lt;0.5, H47 &gt;= 0.5,M47&lt;0.5, R47&lt;0.5), "E1",IF(AND(C47&lt;0.5, H47 &gt;= 0.5,M47&lt;0.5, R47&gt;=0.5), "D2",IF(AND(C47&lt;0.5, H47 &lt;0.5,M47&gt;=0.5, R47&lt;0.5), "D1",IF(AND(C47&lt;0.5, H47 &lt; 0.5,M47&gt;=0.5, R47&gt;=0.5), "C2",IF(AND(C47&lt;0.5, H47 &lt; 0.5,M47&lt;0.5, R47&lt;0.5), "C1",IF(AND(C47&lt;0.5, H47 &lt; 0.5,M47&lt;0.5, R47&gt;=0.5), "B","A"))))))))</f>
        <v>C1</v>
      </c>
      <c r="AA47" s="25" t="str">
        <f>IF(AND(D47&lt;0.5, I47 &gt;= 0.5,N47&gt;=0.5, S47&lt;0.5), "F",IF(AND(D47&lt;0.5, I47 &gt;= 0.5,N47&gt;=0.5, S47&gt;=0.5), "E2",IF(AND(D47&lt;0.5, I47 &gt;= 0.5,N47&lt;0.5, S47&lt;0.5), "E1",IF(AND(D47&lt;0.5, I47 &gt;= 0.5,N47&lt;0.5, S47&gt;=0.5), "D2",IF(AND(D47&lt;0.5, I47 &lt;0.5,N47&gt;=0.5, S47&lt;0.5), "D1",IF(AND(D47&lt;0.5, I47 &lt; 0.5,N47&gt;=0.5, S47&gt;=0.5), "C2",IF(AND(D47&lt;0.5, I47 &lt; 0.5,N47&lt;0.5, S47&lt;0.5), "C1",IF(AND(D47&lt;0.5, I47 &lt; 0.5,N47&lt;0.5, S47&gt;=0.5), "B","A"))))))))</f>
        <v>C1</v>
      </c>
      <c r="AB47" s="25" t="str">
        <f>IF(AND(E47&lt;0.5, J47 &gt;= 0.5,O47&gt;=0.5, T47&lt;0.5), "F",IF(AND(E47&lt;0.5, J47 &gt;= 0.5,O47&gt;=0.5, T47&gt;=0.5), "E2",IF(AND(E47&lt;0.5, J47 &gt;= 0.5,O47&lt;0.5, T47&lt;0.5), "E1",IF(AND(E47&lt;0.5, J47 &gt;= 0.5,O47&lt;0.5, T47&gt;=0.5), "D2",IF(AND(E47&lt;0.5, J47 &lt;0.5,O47&gt;=0.5, T47&lt;0.5), "D1",IF(AND(E47&lt;0.5, J47 &lt; 0.5,O47&gt;=0.5, T47&gt;=0.5), "C2",IF(AND(E47&lt;0.5, J47 &lt; 0.5,O47&lt;0.5, T47&lt;0.5), "C1",IF(AND(E47&lt;0.5, J47 &lt; 0.5,O47&lt;0.5, T47&gt;=0.5), "B","A"))))))))</f>
        <v>C1</v>
      </c>
    </row>
    <row r="48" spans="1:28" ht="15.75" customHeight="1" thickBot="1" x14ac:dyDescent="0.3">
      <c r="A48" s="1"/>
      <c r="B48" s="1" t="s">
        <v>16</v>
      </c>
      <c r="C48" s="13"/>
      <c r="D48" s="13"/>
      <c r="F48" s="16">
        <f t="shared" si="0"/>
        <v>0</v>
      </c>
      <c r="G48" s="17">
        <f t="shared" si="1"/>
        <v>0</v>
      </c>
      <c r="H48"/>
      <c r="I48"/>
      <c r="J48"/>
      <c r="K48" s="16">
        <f t="shared" si="2"/>
        <v>0</v>
      </c>
      <c r="L48" s="17">
        <f t="shared" si="3"/>
        <v>0</v>
      </c>
      <c r="M48" s="13"/>
      <c r="N48" s="13"/>
      <c r="P48" s="16">
        <f t="shared" si="4"/>
        <v>0</v>
      </c>
      <c r="Q48" s="17">
        <f t="shared" si="5"/>
        <v>0</v>
      </c>
      <c r="R48" s="13"/>
      <c r="S48" s="13"/>
      <c r="U48" s="16">
        <f t="shared" si="6"/>
        <v>0</v>
      </c>
      <c r="V48" s="17">
        <f t="shared" si="7"/>
        <v>0</v>
      </c>
      <c r="Z48" s="25" t="str">
        <f>IF(AND(C48&lt;0.5, H48 &gt;= 0.5,M48&gt;=0.5, R48&lt;0.5), "F",IF(AND(C48&lt;0.5, H48 &gt;= 0.5,M48&gt;=0.5, R48&gt;=0.5), "E2",IF(AND(C48&lt;0.5, H48 &gt;= 0.5,M48&lt;0.5, R48&lt;0.5), "E1",IF(AND(C48&lt;0.5, H48 &gt;= 0.5,M48&lt;0.5, R48&gt;=0.5), "D2",IF(AND(C48&lt;0.5, H48 &lt;0.5,M48&gt;=0.5, R48&lt;0.5), "D1",IF(AND(C48&lt;0.5, H48 &lt; 0.5,M48&gt;=0.5, R48&gt;=0.5), "C2",IF(AND(C48&lt;0.5, H48 &lt; 0.5,M48&lt;0.5, R48&lt;0.5), "C1",IF(AND(C48&lt;0.5, H48 &lt; 0.5,M48&lt;0.5, R48&gt;=0.5), "B","A"))))))))</f>
        <v>C1</v>
      </c>
      <c r="AA48" s="25" t="str">
        <f>IF(AND(D48&lt;0.5, I48 &gt;= 0.5,N48&gt;=0.5, S48&lt;0.5), "F",IF(AND(D48&lt;0.5, I48 &gt;= 0.5,N48&gt;=0.5, S48&gt;=0.5), "E2",IF(AND(D48&lt;0.5, I48 &gt;= 0.5,N48&lt;0.5, S48&lt;0.5), "E1",IF(AND(D48&lt;0.5, I48 &gt;= 0.5,N48&lt;0.5, S48&gt;=0.5), "D2",IF(AND(D48&lt;0.5, I48 &lt;0.5,N48&gt;=0.5, S48&lt;0.5), "D1",IF(AND(D48&lt;0.5, I48 &lt; 0.5,N48&gt;=0.5, S48&gt;=0.5), "C2",IF(AND(D48&lt;0.5, I48 &lt; 0.5,N48&lt;0.5, S48&lt;0.5), "C1",IF(AND(D48&lt;0.5, I48 &lt; 0.5,N48&lt;0.5, S48&gt;=0.5), "B","A"))))))))</f>
        <v>C1</v>
      </c>
      <c r="AB48" s="25" t="str">
        <f>IF(AND(E48&lt;0.5, J48 &gt;= 0.5,O48&gt;=0.5, T48&lt;0.5), "F",IF(AND(E48&lt;0.5, J48 &gt;= 0.5,O48&gt;=0.5, T48&gt;=0.5), "E2",IF(AND(E48&lt;0.5, J48 &gt;= 0.5,O48&lt;0.5, T48&lt;0.5), "E1",IF(AND(E48&lt;0.5, J48 &gt;= 0.5,O48&lt;0.5, T48&gt;=0.5), "D2",IF(AND(E48&lt;0.5, J48 &lt;0.5,O48&gt;=0.5, T48&lt;0.5), "D1",IF(AND(E48&lt;0.5, J48 &lt; 0.5,O48&gt;=0.5, T48&gt;=0.5), "C2",IF(AND(E48&lt;0.5, J48 &lt; 0.5,O48&lt;0.5, T48&lt;0.5), "C1",IF(AND(E48&lt;0.5, J48 &lt; 0.5,O48&lt;0.5, T48&gt;=0.5), "B","A"))))))))</f>
        <v>C1</v>
      </c>
    </row>
    <row r="49" spans="1:28" ht="15.75" customHeight="1" thickBot="1" x14ac:dyDescent="0.3">
      <c r="A49" s="1"/>
      <c r="B49" s="1" t="s">
        <v>17</v>
      </c>
      <c r="C49" s="13"/>
      <c r="D49" s="13"/>
      <c r="F49" s="16">
        <f t="shared" si="0"/>
        <v>0</v>
      </c>
      <c r="G49" s="17">
        <f t="shared" si="1"/>
        <v>0</v>
      </c>
      <c r="H49"/>
      <c r="I49"/>
      <c r="J49"/>
      <c r="K49" s="16">
        <f t="shared" si="2"/>
        <v>0</v>
      </c>
      <c r="L49" s="17">
        <f t="shared" si="3"/>
        <v>0</v>
      </c>
      <c r="M49" s="13"/>
      <c r="N49" s="13"/>
      <c r="P49" s="16">
        <f t="shared" si="4"/>
        <v>0</v>
      </c>
      <c r="Q49" s="17">
        <f t="shared" si="5"/>
        <v>0</v>
      </c>
      <c r="R49" s="13"/>
      <c r="S49" s="13"/>
      <c r="U49" s="16">
        <f t="shared" si="6"/>
        <v>0</v>
      </c>
      <c r="V49" s="17">
        <f t="shared" si="7"/>
        <v>0</v>
      </c>
      <c r="Z49" s="25" t="str">
        <f>IF(AND(C49&lt;0.5, H49 &gt;= 0.5,M49&gt;=0.5, R49&lt;0.5), "F",IF(AND(C49&lt;0.5, H49 &gt;= 0.5,M49&gt;=0.5, R49&gt;=0.5), "E2",IF(AND(C49&lt;0.5, H49 &gt;= 0.5,M49&lt;0.5, R49&lt;0.5), "E1",IF(AND(C49&lt;0.5, H49 &gt;= 0.5,M49&lt;0.5, R49&gt;=0.5), "D2",IF(AND(C49&lt;0.5, H49 &lt;0.5,M49&gt;=0.5, R49&lt;0.5), "D1",IF(AND(C49&lt;0.5, H49 &lt; 0.5,M49&gt;=0.5, R49&gt;=0.5), "C2",IF(AND(C49&lt;0.5, H49 &lt; 0.5,M49&lt;0.5, R49&lt;0.5), "C1",IF(AND(C49&lt;0.5, H49 &lt; 0.5,M49&lt;0.5, R49&gt;=0.5), "B","A"))))))))</f>
        <v>C1</v>
      </c>
      <c r="AA49" s="25" t="str">
        <f>IF(AND(D49&lt;0.5, I49 &gt;= 0.5,N49&gt;=0.5, S49&lt;0.5), "F",IF(AND(D49&lt;0.5, I49 &gt;= 0.5,N49&gt;=0.5, S49&gt;=0.5), "E2",IF(AND(D49&lt;0.5, I49 &gt;= 0.5,N49&lt;0.5, S49&lt;0.5), "E1",IF(AND(D49&lt;0.5, I49 &gt;= 0.5,N49&lt;0.5, S49&gt;=0.5), "D2",IF(AND(D49&lt;0.5, I49 &lt;0.5,N49&gt;=0.5, S49&lt;0.5), "D1",IF(AND(D49&lt;0.5, I49 &lt; 0.5,N49&gt;=0.5, S49&gt;=0.5), "C2",IF(AND(D49&lt;0.5, I49 &lt; 0.5,N49&lt;0.5, S49&lt;0.5), "C1",IF(AND(D49&lt;0.5, I49 &lt; 0.5,N49&lt;0.5, S49&gt;=0.5), "B","A"))))))))</f>
        <v>C1</v>
      </c>
      <c r="AB49" s="25" t="str">
        <f>IF(AND(E49&lt;0.5, J49 &gt;= 0.5,O49&gt;=0.5, T49&lt;0.5), "F",IF(AND(E49&lt;0.5, J49 &gt;= 0.5,O49&gt;=0.5, T49&gt;=0.5), "E2",IF(AND(E49&lt;0.5, J49 &gt;= 0.5,O49&lt;0.5, T49&lt;0.5), "E1",IF(AND(E49&lt;0.5, J49 &gt;= 0.5,O49&lt;0.5, T49&gt;=0.5), "D2",IF(AND(E49&lt;0.5, J49 &lt;0.5,O49&gt;=0.5, T49&lt;0.5), "D1",IF(AND(E49&lt;0.5, J49 &lt; 0.5,O49&gt;=0.5, T49&gt;=0.5), "C2",IF(AND(E49&lt;0.5, J49 &lt; 0.5,O49&lt;0.5, T49&lt;0.5), "C1",IF(AND(E49&lt;0.5, J49 &lt; 0.5,O49&lt;0.5, T49&gt;=0.5), "B","A"))))))))</f>
        <v>C1</v>
      </c>
    </row>
    <row r="50" spans="1:28" ht="15.75" customHeight="1" thickBot="1" x14ac:dyDescent="0.3">
      <c r="A50" s="4"/>
      <c r="B50" s="4" t="s">
        <v>18</v>
      </c>
      <c r="C50" s="12"/>
      <c r="D50" s="4"/>
      <c r="E50" s="5"/>
      <c r="F50" s="16">
        <f t="shared" si="0"/>
        <v>0</v>
      </c>
      <c r="G50" s="17">
        <f t="shared" si="1"/>
        <v>0</v>
      </c>
      <c r="H50" s="12"/>
      <c r="I50" s="4"/>
      <c r="J50" s="5"/>
      <c r="K50" s="16">
        <f t="shared" si="2"/>
        <v>0</v>
      </c>
      <c r="L50" s="17">
        <f t="shared" si="3"/>
        <v>0</v>
      </c>
      <c r="M50" s="12"/>
      <c r="N50" s="4"/>
      <c r="O50" s="5"/>
      <c r="P50" s="16">
        <f t="shared" si="4"/>
        <v>0</v>
      </c>
      <c r="Q50" s="17">
        <f t="shared" si="5"/>
        <v>0</v>
      </c>
      <c r="R50" s="12"/>
      <c r="S50" s="4"/>
      <c r="T50" s="5"/>
      <c r="U50" s="16">
        <f t="shared" si="6"/>
        <v>0</v>
      </c>
      <c r="V50" s="17">
        <f t="shared" si="7"/>
        <v>0</v>
      </c>
      <c r="Z50" s="25" t="str">
        <f>IF(AND(C50&lt;0.5, H50 &gt;= 0.5,M50&gt;=0.5, R50&lt;0.5), "F",IF(AND(C50&lt;0.5, H50 &gt;= 0.5,M50&gt;=0.5, R50&gt;=0.5), "E2",IF(AND(C50&lt;0.5, H50 &gt;= 0.5,M50&lt;0.5, R50&lt;0.5), "E1",IF(AND(C50&lt;0.5, H50 &gt;= 0.5,M50&lt;0.5, R50&gt;=0.5), "D2",IF(AND(C50&lt;0.5, H50 &lt;0.5,M50&gt;=0.5, R50&lt;0.5), "D1",IF(AND(C50&lt;0.5, H50 &lt; 0.5,M50&gt;=0.5, R50&gt;=0.5), "C2",IF(AND(C50&lt;0.5, H50 &lt; 0.5,M50&lt;0.5, R50&lt;0.5), "C1",IF(AND(C50&lt;0.5, H50 &lt; 0.5,M50&lt;0.5, R50&gt;=0.5), "B","A"))))))))</f>
        <v>C1</v>
      </c>
      <c r="AA50" s="25" t="str">
        <f>IF(AND(D50&lt;0.5, I50 &gt;= 0.5,N50&gt;=0.5, S50&lt;0.5), "F",IF(AND(D50&lt;0.5, I50 &gt;= 0.5,N50&gt;=0.5, S50&gt;=0.5), "E2",IF(AND(D50&lt;0.5, I50 &gt;= 0.5,N50&lt;0.5, S50&lt;0.5), "E1",IF(AND(D50&lt;0.5, I50 &gt;= 0.5,N50&lt;0.5, S50&gt;=0.5), "D2",IF(AND(D50&lt;0.5, I50 &lt;0.5,N50&gt;=0.5, S50&lt;0.5), "D1",IF(AND(D50&lt;0.5, I50 &lt; 0.5,N50&gt;=0.5, S50&gt;=0.5), "C2",IF(AND(D50&lt;0.5, I50 &lt; 0.5,N50&lt;0.5, S50&lt;0.5), "C1",IF(AND(D50&lt;0.5, I50 &lt; 0.5,N50&lt;0.5, S50&gt;=0.5), "B","A"))))))))</f>
        <v>C1</v>
      </c>
      <c r="AB50" s="25" t="str">
        <f>IF(AND(E50&lt;0.5, J50 &gt;= 0.5,O50&gt;=0.5, T50&lt;0.5), "F",IF(AND(E50&lt;0.5, J50 &gt;= 0.5,O50&gt;=0.5, T50&gt;=0.5), "E2",IF(AND(E50&lt;0.5, J50 &gt;= 0.5,O50&lt;0.5, T50&lt;0.5), "E1",IF(AND(E50&lt;0.5, J50 &gt;= 0.5,O50&lt;0.5, T50&gt;=0.5), "D2",IF(AND(E50&lt;0.5, J50 &lt;0.5,O50&gt;=0.5, T50&lt;0.5), "D1",IF(AND(E50&lt;0.5, J50 &lt; 0.5,O50&gt;=0.5, T50&gt;=0.5), "C2",IF(AND(E50&lt;0.5, J50 &lt; 0.5,O50&lt;0.5, T50&lt;0.5), "C1",IF(AND(E50&lt;0.5, J50 &lt; 0.5,O50&lt;0.5, T50&gt;=0.5), "B","A"))))))))</f>
        <v>C1</v>
      </c>
    </row>
    <row r="51" spans="1:28" ht="15.75" customHeight="1" thickBot="1" x14ac:dyDescent="0.3">
      <c r="A51" s="3">
        <v>13</v>
      </c>
      <c r="B51" s="3" t="s">
        <v>15</v>
      </c>
      <c r="C51" s="10"/>
      <c r="D51" s="3"/>
      <c r="E51" s="7"/>
      <c r="F51" s="16">
        <f t="shared" si="0"/>
        <v>0</v>
      </c>
      <c r="G51" s="17">
        <f t="shared" si="1"/>
        <v>0</v>
      </c>
      <c r="H51" s="10"/>
      <c r="I51" s="3"/>
      <c r="J51" s="7"/>
      <c r="K51" s="16">
        <f t="shared" si="2"/>
        <v>0</v>
      </c>
      <c r="L51" s="17">
        <f t="shared" si="3"/>
        <v>0</v>
      </c>
      <c r="M51" s="10"/>
      <c r="N51" s="3"/>
      <c r="O51" s="7"/>
      <c r="P51" s="16">
        <f t="shared" si="4"/>
        <v>0</v>
      </c>
      <c r="Q51" s="17">
        <f t="shared" si="5"/>
        <v>0</v>
      </c>
      <c r="R51" s="10"/>
      <c r="S51" s="3"/>
      <c r="T51" s="7"/>
      <c r="U51" s="16">
        <f t="shared" si="6"/>
        <v>0</v>
      </c>
      <c r="V51" s="17">
        <f t="shared" si="7"/>
        <v>0</v>
      </c>
      <c r="Z51" s="25" t="str">
        <f>IF(AND(C51&lt;0.5, H51 &gt;= 0.5,M51&gt;=0.5, R51&lt;0.5), "F",IF(AND(C51&lt;0.5, H51 &gt;= 0.5,M51&gt;=0.5, R51&gt;=0.5), "E2",IF(AND(C51&lt;0.5, H51 &gt;= 0.5,M51&lt;0.5, R51&lt;0.5), "E1",IF(AND(C51&lt;0.5, H51 &gt;= 0.5,M51&lt;0.5, R51&gt;=0.5), "D2",IF(AND(C51&lt;0.5, H51 &lt;0.5,M51&gt;=0.5, R51&lt;0.5), "D1",IF(AND(C51&lt;0.5, H51 &lt; 0.5,M51&gt;=0.5, R51&gt;=0.5), "C2",IF(AND(C51&lt;0.5, H51 &lt; 0.5,M51&lt;0.5, R51&lt;0.5), "C1",IF(AND(C51&lt;0.5, H51 &lt; 0.5,M51&lt;0.5, R51&gt;=0.5), "B","A"))))))))</f>
        <v>C1</v>
      </c>
      <c r="AA51" s="25" t="str">
        <f>IF(AND(D51&lt;0.5, I51 &gt;= 0.5,N51&gt;=0.5, S51&lt;0.5), "F",IF(AND(D51&lt;0.5, I51 &gt;= 0.5,N51&gt;=0.5, S51&gt;=0.5), "E2",IF(AND(D51&lt;0.5, I51 &gt;= 0.5,N51&lt;0.5, S51&lt;0.5), "E1",IF(AND(D51&lt;0.5, I51 &gt;= 0.5,N51&lt;0.5, S51&gt;=0.5), "D2",IF(AND(D51&lt;0.5, I51 &lt;0.5,N51&gt;=0.5, S51&lt;0.5), "D1",IF(AND(D51&lt;0.5, I51 &lt; 0.5,N51&gt;=0.5, S51&gt;=0.5), "C2",IF(AND(D51&lt;0.5, I51 &lt; 0.5,N51&lt;0.5, S51&lt;0.5), "C1",IF(AND(D51&lt;0.5, I51 &lt; 0.5,N51&lt;0.5, S51&gt;=0.5), "B","A"))))))))</f>
        <v>C1</v>
      </c>
      <c r="AB51" s="25" t="str">
        <f>IF(AND(E51&lt;0.5, J51 &gt;= 0.5,O51&gt;=0.5, T51&lt;0.5), "F",IF(AND(E51&lt;0.5, J51 &gt;= 0.5,O51&gt;=0.5, T51&gt;=0.5), "E2",IF(AND(E51&lt;0.5, J51 &gt;= 0.5,O51&lt;0.5, T51&lt;0.5), "E1",IF(AND(E51&lt;0.5, J51 &gt;= 0.5,O51&lt;0.5, T51&gt;=0.5), "D2",IF(AND(E51&lt;0.5, J51 &lt;0.5,O51&gt;=0.5, T51&lt;0.5), "D1",IF(AND(E51&lt;0.5, J51 &lt; 0.5,O51&gt;=0.5, T51&gt;=0.5), "C2",IF(AND(E51&lt;0.5, J51 &lt; 0.5,O51&lt;0.5, T51&lt;0.5), "C1",IF(AND(E51&lt;0.5, J51 &lt; 0.5,O51&lt;0.5, T51&gt;=0.5), "B","A"))))))))</f>
        <v>C1</v>
      </c>
    </row>
    <row r="52" spans="1:28" ht="15.75" customHeight="1" thickBot="1" x14ac:dyDescent="0.3">
      <c r="A52" s="1"/>
      <c r="B52" s="1" t="s">
        <v>16</v>
      </c>
      <c r="C52" s="13"/>
      <c r="D52" s="13"/>
      <c r="F52" s="16">
        <f t="shared" si="0"/>
        <v>0</v>
      </c>
      <c r="G52" s="17">
        <f t="shared" si="1"/>
        <v>0</v>
      </c>
      <c r="H52"/>
      <c r="I52"/>
      <c r="J52"/>
      <c r="K52" s="16">
        <f t="shared" si="2"/>
        <v>0</v>
      </c>
      <c r="L52" s="17">
        <f t="shared" si="3"/>
        <v>0</v>
      </c>
      <c r="M52" s="13"/>
      <c r="N52" s="13"/>
      <c r="P52" s="16">
        <f t="shared" si="4"/>
        <v>0</v>
      </c>
      <c r="Q52" s="17">
        <f t="shared" si="5"/>
        <v>0</v>
      </c>
      <c r="R52" s="13"/>
      <c r="S52" s="13"/>
      <c r="U52" s="16">
        <f t="shared" si="6"/>
        <v>0</v>
      </c>
      <c r="V52" s="17">
        <f t="shared" si="7"/>
        <v>0</v>
      </c>
      <c r="Z52" s="25" t="str">
        <f>IF(AND(C52&lt;0.5, H52 &gt;= 0.5,M52&gt;=0.5, R52&lt;0.5), "F",IF(AND(C52&lt;0.5, H52 &gt;= 0.5,M52&gt;=0.5, R52&gt;=0.5), "E2",IF(AND(C52&lt;0.5, H52 &gt;= 0.5,M52&lt;0.5, R52&lt;0.5), "E1",IF(AND(C52&lt;0.5, H52 &gt;= 0.5,M52&lt;0.5, R52&gt;=0.5), "D2",IF(AND(C52&lt;0.5, H52 &lt;0.5,M52&gt;=0.5, R52&lt;0.5), "D1",IF(AND(C52&lt;0.5, H52 &lt; 0.5,M52&gt;=0.5, R52&gt;=0.5), "C2",IF(AND(C52&lt;0.5, H52 &lt; 0.5,M52&lt;0.5, R52&lt;0.5), "C1",IF(AND(C52&lt;0.5, H52 &lt; 0.5,M52&lt;0.5, R52&gt;=0.5), "B","A"))))))))</f>
        <v>C1</v>
      </c>
      <c r="AA52" s="25" t="str">
        <f>IF(AND(D52&lt;0.5, I52 &gt;= 0.5,N52&gt;=0.5, S52&lt;0.5), "F",IF(AND(D52&lt;0.5, I52 &gt;= 0.5,N52&gt;=0.5, S52&gt;=0.5), "E2",IF(AND(D52&lt;0.5, I52 &gt;= 0.5,N52&lt;0.5, S52&lt;0.5), "E1",IF(AND(D52&lt;0.5, I52 &gt;= 0.5,N52&lt;0.5, S52&gt;=0.5), "D2",IF(AND(D52&lt;0.5, I52 &lt;0.5,N52&gt;=0.5, S52&lt;0.5), "D1",IF(AND(D52&lt;0.5, I52 &lt; 0.5,N52&gt;=0.5, S52&gt;=0.5), "C2",IF(AND(D52&lt;0.5, I52 &lt; 0.5,N52&lt;0.5, S52&lt;0.5), "C1",IF(AND(D52&lt;0.5, I52 &lt; 0.5,N52&lt;0.5, S52&gt;=0.5), "B","A"))))))))</f>
        <v>C1</v>
      </c>
      <c r="AB52" s="25" t="str">
        <f>IF(AND(E52&lt;0.5, J52 &gt;= 0.5,O52&gt;=0.5, T52&lt;0.5), "F",IF(AND(E52&lt;0.5, J52 &gt;= 0.5,O52&gt;=0.5, T52&gt;=0.5), "E2",IF(AND(E52&lt;0.5, J52 &gt;= 0.5,O52&lt;0.5, T52&lt;0.5), "E1",IF(AND(E52&lt;0.5, J52 &gt;= 0.5,O52&lt;0.5, T52&gt;=0.5), "D2",IF(AND(E52&lt;0.5, J52 &lt;0.5,O52&gt;=0.5, T52&lt;0.5), "D1",IF(AND(E52&lt;0.5, J52 &lt; 0.5,O52&gt;=0.5, T52&gt;=0.5), "C2",IF(AND(E52&lt;0.5, J52 &lt; 0.5,O52&lt;0.5, T52&lt;0.5), "C1",IF(AND(E52&lt;0.5, J52 &lt; 0.5,O52&lt;0.5, T52&gt;=0.5), "B","A"))))))))</f>
        <v>C1</v>
      </c>
    </row>
    <row r="53" spans="1:28" ht="15.75" customHeight="1" thickBot="1" x14ac:dyDescent="0.3">
      <c r="A53" s="1"/>
      <c r="B53" s="1" t="s">
        <v>17</v>
      </c>
      <c r="C53" s="13"/>
      <c r="D53" s="13"/>
      <c r="F53" s="16">
        <f t="shared" si="0"/>
        <v>0</v>
      </c>
      <c r="G53" s="17">
        <f t="shared" si="1"/>
        <v>0</v>
      </c>
      <c r="H53"/>
      <c r="I53"/>
      <c r="J53"/>
      <c r="K53" s="16">
        <f t="shared" si="2"/>
        <v>0</v>
      </c>
      <c r="L53" s="17">
        <f t="shared" si="3"/>
        <v>0</v>
      </c>
      <c r="M53" s="13"/>
      <c r="N53" s="13"/>
      <c r="P53" s="16">
        <f t="shared" si="4"/>
        <v>0</v>
      </c>
      <c r="Q53" s="17">
        <f t="shared" si="5"/>
        <v>0</v>
      </c>
      <c r="R53" s="13"/>
      <c r="S53" s="13"/>
      <c r="U53" s="16">
        <f t="shared" si="6"/>
        <v>0</v>
      </c>
      <c r="V53" s="17">
        <f t="shared" si="7"/>
        <v>0</v>
      </c>
      <c r="Z53" s="25" t="str">
        <f>IF(AND(C53&lt;0.5, H53 &gt;= 0.5,M53&gt;=0.5, R53&lt;0.5), "F",IF(AND(C53&lt;0.5, H53 &gt;= 0.5,M53&gt;=0.5, R53&gt;=0.5), "E2",IF(AND(C53&lt;0.5, H53 &gt;= 0.5,M53&lt;0.5, R53&lt;0.5), "E1",IF(AND(C53&lt;0.5, H53 &gt;= 0.5,M53&lt;0.5, R53&gt;=0.5), "D2",IF(AND(C53&lt;0.5, H53 &lt;0.5,M53&gt;=0.5, R53&lt;0.5), "D1",IF(AND(C53&lt;0.5, H53 &lt; 0.5,M53&gt;=0.5, R53&gt;=0.5), "C2",IF(AND(C53&lt;0.5, H53 &lt; 0.5,M53&lt;0.5, R53&lt;0.5), "C1",IF(AND(C53&lt;0.5, H53 &lt; 0.5,M53&lt;0.5, R53&gt;=0.5), "B","A"))))))))</f>
        <v>C1</v>
      </c>
      <c r="AA53" s="25" t="str">
        <f>IF(AND(D53&lt;0.5, I53 &gt;= 0.5,N53&gt;=0.5, S53&lt;0.5), "F",IF(AND(D53&lt;0.5, I53 &gt;= 0.5,N53&gt;=0.5, S53&gt;=0.5), "E2",IF(AND(D53&lt;0.5, I53 &gt;= 0.5,N53&lt;0.5, S53&lt;0.5), "E1",IF(AND(D53&lt;0.5, I53 &gt;= 0.5,N53&lt;0.5, S53&gt;=0.5), "D2",IF(AND(D53&lt;0.5, I53 &lt;0.5,N53&gt;=0.5, S53&lt;0.5), "D1",IF(AND(D53&lt;0.5, I53 &lt; 0.5,N53&gt;=0.5, S53&gt;=0.5), "C2",IF(AND(D53&lt;0.5, I53 &lt; 0.5,N53&lt;0.5, S53&lt;0.5), "C1",IF(AND(D53&lt;0.5, I53 &lt; 0.5,N53&lt;0.5, S53&gt;=0.5), "B","A"))))))))</f>
        <v>C1</v>
      </c>
      <c r="AB53" s="25" t="str">
        <f>IF(AND(E53&lt;0.5, J53 &gt;= 0.5,O53&gt;=0.5, T53&lt;0.5), "F",IF(AND(E53&lt;0.5, J53 &gt;= 0.5,O53&gt;=0.5, T53&gt;=0.5), "E2",IF(AND(E53&lt;0.5, J53 &gt;= 0.5,O53&lt;0.5, T53&lt;0.5), "E1",IF(AND(E53&lt;0.5, J53 &gt;= 0.5,O53&lt;0.5, T53&gt;=0.5), "D2",IF(AND(E53&lt;0.5, J53 &lt;0.5,O53&gt;=0.5, T53&lt;0.5), "D1",IF(AND(E53&lt;0.5, J53 &lt; 0.5,O53&gt;=0.5, T53&gt;=0.5), "C2",IF(AND(E53&lt;0.5, J53 &lt; 0.5,O53&lt;0.5, T53&lt;0.5), "C1",IF(AND(E53&lt;0.5, J53 &lt; 0.5,O53&lt;0.5, T53&gt;=0.5), "B","A"))))))))</f>
        <v>C1</v>
      </c>
    </row>
    <row r="54" spans="1:28" ht="15.75" customHeight="1" thickBot="1" x14ac:dyDescent="0.3">
      <c r="A54" s="4"/>
      <c r="B54" s="4" t="s">
        <v>18</v>
      </c>
      <c r="C54" s="12"/>
      <c r="D54" s="4"/>
      <c r="E54" s="5"/>
      <c r="F54" s="16">
        <f t="shared" si="0"/>
        <v>0</v>
      </c>
      <c r="G54" s="17">
        <f t="shared" si="1"/>
        <v>0</v>
      </c>
      <c r="H54" s="12"/>
      <c r="I54" s="4"/>
      <c r="J54" s="5"/>
      <c r="K54" s="16">
        <f t="shared" si="2"/>
        <v>0</v>
      </c>
      <c r="L54" s="17">
        <f t="shared" si="3"/>
        <v>0</v>
      </c>
      <c r="M54" s="12"/>
      <c r="N54" s="4"/>
      <c r="O54" s="5"/>
      <c r="P54" s="16">
        <f t="shared" si="4"/>
        <v>0</v>
      </c>
      <c r="Q54" s="17">
        <f t="shared" si="5"/>
        <v>0</v>
      </c>
      <c r="R54" s="12"/>
      <c r="S54" s="4"/>
      <c r="T54" s="5"/>
      <c r="U54" s="16">
        <f t="shared" si="6"/>
        <v>0</v>
      </c>
      <c r="V54" s="17">
        <f t="shared" si="7"/>
        <v>0</v>
      </c>
      <c r="Z54" s="25" t="str">
        <f>IF(AND(C54&lt;0.5, H54 &gt;= 0.5,M54&gt;=0.5, R54&lt;0.5), "F",IF(AND(C54&lt;0.5, H54 &gt;= 0.5,M54&gt;=0.5, R54&gt;=0.5), "E2",IF(AND(C54&lt;0.5, H54 &gt;= 0.5,M54&lt;0.5, R54&lt;0.5), "E1",IF(AND(C54&lt;0.5, H54 &gt;= 0.5,M54&lt;0.5, R54&gt;=0.5), "D2",IF(AND(C54&lt;0.5, H54 &lt;0.5,M54&gt;=0.5, R54&lt;0.5), "D1",IF(AND(C54&lt;0.5, H54 &lt; 0.5,M54&gt;=0.5, R54&gt;=0.5), "C2",IF(AND(C54&lt;0.5, H54 &lt; 0.5,M54&lt;0.5, R54&lt;0.5), "C1",IF(AND(C54&lt;0.5, H54 &lt; 0.5,M54&lt;0.5, R54&gt;=0.5), "B","A"))))))))</f>
        <v>C1</v>
      </c>
      <c r="AA54" s="25" t="str">
        <f>IF(AND(D54&lt;0.5, I54 &gt;= 0.5,N54&gt;=0.5, S54&lt;0.5), "F",IF(AND(D54&lt;0.5, I54 &gt;= 0.5,N54&gt;=0.5, S54&gt;=0.5), "E2",IF(AND(D54&lt;0.5, I54 &gt;= 0.5,N54&lt;0.5, S54&lt;0.5), "E1",IF(AND(D54&lt;0.5, I54 &gt;= 0.5,N54&lt;0.5, S54&gt;=0.5), "D2",IF(AND(D54&lt;0.5, I54 &lt;0.5,N54&gt;=0.5, S54&lt;0.5), "D1",IF(AND(D54&lt;0.5, I54 &lt; 0.5,N54&gt;=0.5, S54&gt;=0.5), "C2",IF(AND(D54&lt;0.5, I54 &lt; 0.5,N54&lt;0.5, S54&lt;0.5), "C1",IF(AND(D54&lt;0.5, I54 &lt; 0.5,N54&lt;0.5, S54&gt;=0.5), "B","A"))))))))</f>
        <v>C1</v>
      </c>
      <c r="AB54" s="25" t="str">
        <f>IF(AND(E54&lt;0.5, J54 &gt;= 0.5,O54&gt;=0.5, T54&lt;0.5), "F",IF(AND(E54&lt;0.5, J54 &gt;= 0.5,O54&gt;=0.5, T54&gt;=0.5), "E2",IF(AND(E54&lt;0.5, J54 &gt;= 0.5,O54&lt;0.5, T54&lt;0.5), "E1",IF(AND(E54&lt;0.5, J54 &gt;= 0.5,O54&lt;0.5, T54&gt;=0.5), "D2",IF(AND(E54&lt;0.5, J54 &lt;0.5,O54&gt;=0.5, T54&lt;0.5), "D1",IF(AND(E54&lt;0.5, J54 &lt; 0.5,O54&gt;=0.5, T54&gt;=0.5), "C2",IF(AND(E54&lt;0.5, J54 &lt; 0.5,O54&lt;0.5, T54&lt;0.5), "C1",IF(AND(E54&lt;0.5, J54 &lt; 0.5,O54&lt;0.5, T54&gt;=0.5), "B","A"))))))))</f>
        <v>C1</v>
      </c>
    </row>
    <row r="55" spans="1:28" ht="15.75" customHeight="1" thickBot="1" x14ac:dyDescent="0.3">
      <c r="A55" s="3">
        <v>14</v>
      </c>
      <c r="B55" s="3" t="s">
        <v>15</v>
      </c>
      <c r="C55" s="10"/>
      <c r="D55" s="3"/>
      <c r="E55" s="7"/>
      <c r="F55" s="16">
        <f t="shared" si="0"/>
        <v>0</v>
      </c>
      <c r="G55" s="17">
        <f t="shared" si="1"/>
        <v>0</v>
      </c>
      <c r="H55" s="10"/>
      <c r="I55" s="3"/>
      <c r="J55" s="7"/>
      <c r="K55" s="16">
        <f t="shared" si="2"/>
        <v>0</v>
      </c>
      <c r="L55" s="17">
        <f t="shared" si="3"/>
        <v>0</v>
      </c>
      <c r="M55" s="10"/>
      <c r="N55" s="3"/>
      <c r="O55" s="7"/>
      <c r="P55" s="16">
        <f t="shared" si="4"/>
        <v>0</v>
      </c>
      <c r="Q55" s="17">
        <f t="shared" si="5"/>
        <v>0</v>
      </c>
      <c r="R55" s="10"/>
      <c r="S55" s="3"/>
      <c r="T55" s="7"/>
      <c r="U55" s="16">
        <f t="shared" si="6"/>
        <v>0</v>
      </c>
      <c r="V55" s="17">
        <f t="shared" si="7"/>
        <v>0</v>
      </c>
      <c r="Z55" s="25" t="str">
        <f>IF(AND(C55&lt;0.5, H55 &gt;= 0.5,M55&gt;=0.5, R55&lt;0.5), "F",IF(AND(C55&lt;0.5, H55 &gt;= 0.5,M55&gt;=0.5, R55&gt;=0.5), "E2",IF(AND(C55&lt;0.5, H55 &gt;= 0.5,M55&lt;0.5, R55&lt;0.5), "E1",IF(AND(C55&lt;0.5, H55 &gt;= 0.5,M55&lt;0.5, R55&gt;=0.5), "D2",IF(AND(C55&lt;0.5, H55 &lt;0.5,M55&gt;=0.5, R55&lt;0.5), "D1",IF(AND(C55&lt;0.5, H55 &lt; 0.5,M55&gt;=0.5, R55&gt;=0.5), "C2",IF(AND(C55&lt;0.5, H55 &lt; 0.5,M55&lt;0.5, R55&lt;0.5), "C1",IF(AND(C55&lt;0.5, H55 &lt; 0.5,M55&lt;0.5, R55&gt;=0.5), "B","A"))))))))</f>
        <v>C1</v>
      </c>
      <c r="AA55" s="25" t="str">
        <f>IF(AND(D55&lt;0.5, I55 &gt;= 0.5,N55&gt;=0.5, S55&lt;0.5), "F",IF(AND(D55&lt;0.5, I55 &gt;= 0.5,N55&gt;=0.5, S55&gt;=0.5), "E2",IF(AND(D55&lt;0.5, I55 &gt;= 0.5,N55&lt;0.5, S55&lt;0.5), "E1",IF(AND(D55&lt;0.5, I55 &gt;= 0.5,N55&lt;0.5, S55&gt;=0.5), "D2",IF(AND(D55&lt;0.5, I55 &lt;0.5,N55&gt;=0.5, S55&lt;0.5), "D1",IF(AND(D55&lt;0.5, I55 &lt; 0.5,N55&gt;=0.5, S55&gt;=0.5), "C2",IF(AND(D55&lt;0.5, I55 &lt; 0.5,N55&lt;0.5, S55&lt;0.5), "C1",IF(AND(D55&lt;0.5, I55 &lt; 0.5,N55&lt;0.5, S55&gt;=0.5), "B","A"))))))))</f>
        <v>C1</v>
      </c>
      <c r="AB55" s="25" t="str">
        <f>IF(AND(E55&lt;0.5, J55 &gt;= 0.5,O55&gt;=0.5, T55&lt;0.5), "F",IF(AND(E55&lt;0.5, J55 &gt;= 0.5,O55&gt;=0.5, T55&gt;=0.5), "E2",IF(AND(E55&lt;0.5, J55 &gt;= 0.5,O55&lt;0.5, T55&lt;0.5), "E1",IF(AND(E55&lt;0.5, J55 &gt;= 0.5,O55&lt;0.5, T55&gt;=0.5), "D2",IF(AND(E55&lt;0.5, J55 &lt;0.5,O55&gt;=0.5, T55&lt;0.5), "D1",IF(AND(E55&lt;0.5, J55 &lt; 0.5,O55&gt;=0.5, T55&gt;=0.5), "C2",IF(AND(E55&lt;0.5, J55 &lt; 0.5,O55&lt;0.5, T55&lt;0.5), "C1",IF(AND(E55&lt;0.5, J55 &lt; 0.5,O55&lt;0.5, T55&gt;=0.5), "B","A"))))))))</f>
        <v>C1</v>
      </c>
    </row>
    <row r="56" spans="1:28" ht="15.75" customHeight="1" thickBot="1" x14ac:dyDescent="0.3">
      <c r="A56" s="1"/>
      <c r="B56" s="1" t="s">
        <v>16</v>
      </c>
      <c r="C56" s="13"/>
      <c r="D56" s="13"/>
      <c r="F56" s="16">
        <f t="shared" si="0"/>
        <v>0</v>
      </c>
      <c r="G56" s="17">
        <f t="shared" si="1"/>
        <v>0</v>
      </c>
      <c r="H56"/>
      <c r="I56"/>
      <c r="J56"/>
      <c r="K56" s="16">
        <f t="shared" si="2"/>
        <v>0</v>
      </c>
      <c r="L56" s="17">
        <f t="shared" si="3"/>
        <v>0</v>
      </c>
      <c r="M56" s="13"/>
      <c r="N56" s="13"/>
      <c r="P56" s="16">
        <f t="shared" si="4"/>
        <v>0</v>
      </c>
      <c r="Q56" s="17">
        <f t="shared" si="5"/>
        <v>0</v>
      </c>
      <c r="R56" s="13"/>
      <c r="S56" s="13"/>
      <c r="U56" s="16">
        <f t="shared" si="6"/>
        <v>0</v>
      </c>
      <c r="V56" s="17">
        <f t="shared" si="7"/>
        <v>0</v>
      </c>
      <c r="Z56" s="25" t="str">
        <f>IF(AND(C56&lt;0.5, H56 &gt;= 0.5,M56&gt;=0.5, R56&lt;0.5), "F",IF(AND(C56&lt;0.5, H56 &gt;= 0.5,M56&gt;=0.5, R56&gt;=0.5), "E2",IF(AND(C56&lt;0.5, H56 &gt;= 0.5,M56&lt;0.5, R56&lt;0.5), "E1",IF(AND(C56&lt;0.5, H56 &gt;= 0.5,M56&lt;0.5, R56&gt;=0.5), "D2",IF(AND(C56&lt;0.5, H56 &lt;0.5,M56&gt;=0.5, R56&lt;0.5), "D1",IF(AND(C56&lt;0.5, H56 &lt; 0.5,M56&gt;=0.5, R56&gt;=0.5), "C2",IF(AND(C56&lt;0.5, H56 &lt; 0.5,M56&lt;0.5, R56&lt;0.5), "C1",IF(AND(C56&lt;0.5, H56 &lt; 0.5,M56&lt;0.5, R56&gt;=0.5), "B","A"))))))))</f>
        <v>C1</v>
      </c>
      <c r="AA56" s="25" t="str">
        <f>IF(AND(D56&lt;0.5, I56 &gt;= 0.5,N56&gt;=0.5, S56&lt;0.5), "F",IF(AND(D56&lt;0.5, I56 &gt;= 0.5,N56&gt;=0.5, S56&gt;=0.5), "E2",IF(AND(D56&lt;0.5, I56 &gt;= 0.5,N56&lt;0.5, S56&lt;0.5), "E1",IF(AND(D56&lt;0.5, I56 &gt;= 0.5,N56&lt;0.5, S56&gt;=0.5), "D2",IF(AND(D56&lt;0.5, I56 &lt;0.5,N56&gt;=0.5, S56&lt;0.5), "D1",IF(AND(D56&lt;0.5, I56 &lt; 0.5,N56&gt;=0.5, S56&gt;=0.5), "C2",IF(AND(D56&lt;0.5, I56 &lt; 0.5,N56&lt;0.5, S56&lt;0.5), "C1",IF(AND(D56&lt;0.5, I56 &lt; 0.5,N56&lt;0.5, S56&gt;=0.5), "B","A"))))))))</f>
        <v>C1</v>
      </c>
      <c r="AB56" s="25" t="str">
        <f>IF(AND(E56&lt;0.5, J56 &gt;= 0.5,O56&gt;=0.5, T56&lt;0.5), "F",IF(AND(E56&lt;0.5, J56 &gt;= 0.5,O56&gt;=0.5, T56&gt;=0.5), "E2",IF(AND(E56&lt;0.5, J56 &gt;= 0.5,O56&lt;0.5, T56&lt;0.5), "E1",IF(AND(E56&lt;0.5, J56 &gt;= 0.5,O56&lt;0.5, T56&gt;=0.5), "D2",IF(AND(E56&lt;0.5, J56 &lt;0.5,O56&gt;=0.5, T56&lt;0.5), "D1",IF(AND(E56&lt;0.5, J56 &lt; 0.5,O56&gt;=0.5, T56&gt;=0.5), "C2",IF(AND(E56&lt;0.5, J56 &lt; 0.5,O56&lt;0.5, T56&lt;0.5), "C1",IF(AND(E56&lt;0.5, J56 &lt; 0.5,O56&lt;0.5, T56&gt;=0.5), "B","A"))))))))</f>
        <v>C1</v>
      </c>
    </row>
    <row r="57" spans="1:28" ht="15.75" customHeight="1" thickBot="1" x14ac:dyDescent="0.3">
      <c r="A57" s="1"/>
      <c r="B57" s="1" t="s">
        <v>17</v>
      </c>
      <c r="C57" s="13"/>
      <c r="D57" s="13"/>
      <c r="F57" s="16">
        <f t="shared" si="0"/>
        <v>0</v>
      </c>
      <c r="G57" s="17">
        <f t="shared" si="1"/>
        <v>0</v>
      </c>
      <c r="H57"/>
      <c r="I57"/>
      <c r="J57"/>
      <c r="K57" s="16">
        <f t="shared" si="2"/>
        <v>0</v>
      </c>
      <c r="L57" s="17">
        <f t="shared" si="3"/>
        <v>0</v>
      </c>
      <c r="M57" s="13"/>
      <c r="N57" s="13"/>
      <c r="P57" s="16">
        <f t="shared" si="4"/>
        <v>0</v>
      </c>
      <c r="Q57" s="17">
        <f t="shared" si="5"/>
        <v>0</v>
      </c>
      <c r="R57" s="13"/>
      <c r="S57" s="13"/>
      <c r="U57" s="16">
        <f t="shared" si="6"/>
        <v>0</v>
      </c>
      <c r="V57" s="17">
        <f t="shared" si="7"/>
        <v>0</v>
      </c>
      <c r="Z57" s="25" t="str">
        <f>IF(AND(C57&lt;0.5, H57 &gt;= 0.5,M57&gt;=0.5, R57&lt;0.5), "F",IF(AND(C57&lt;0.5, H57 &gt;= 0.5,M57&gt;=0.5, R57&gt;=0.5), "E2",IF(AND(C57&lt;0.5, H57 &gt;= 0.5,M57&lt;0.5, R57&lt;0.5), "E1",IF(AND(C57&lt;0.5, H57 &gt;= 0.5,M57&lt;0.5, R57&gt;=0.5), "D2",IF(AND(C57&lt;0.5, H57 &lt;0.5,M57&gt;=0.5, R57&lt;0.5), "D1",IF(AND(C57&lt;0.5, H57 &lt; 0.5,M57&gt;=0.5, R57&gt;=0.5), "C2",IF(AND(C57&lt;0.5, H57 &lt; 0.5,M57&lt;0.5, R57&lt;0.5), "C1",IF(AND(C57&lt;0.5, H57 &lt; 0.5,M57&lt;0.5, R57&gt;=0.5), "B","A"))))))))</f>
        <v>C1</v>
      </c>
      <c r="AA57" s="25" t="str">
        <f>IF(AND(D57&lt;0.5, I57 &gt;= 0.5,N57&gt;=0.5, S57&lt;0.5), "F",IF(AND(D57&lt;0.5, I57 &gt;= 0.5,N57&gt;=0.5, S57&gt;=0.5), "E2",IF(AND(D57&lt;0.5, I57 &gt;= 0.5,N57&lt;0.5, S57&lt;0.5), "E1",IF(AND(D57&lt;0.5, I57 &gt;= 0.5,N57&lt;0.5, S57&gt;=0.5), "D2",IF(AND(D57&lt;0.5, I57 &lt;0.5,N57&gt;=0.5, S57&lt;0.5), "D1",IF(AND(D57&lt;0.5, I57 &lt; 0.5,N57&gt;=0.5, S57&gt;=0.5), "C2",IF(AND(D57&lt;0.5, I57 &lt; 0.5,N57&lt;0.5, S57&lt;0.5), "C1",IF(AND(D57&lt;0.5, I57 &lt; 0.5,N57&lt;0.5, S57&gt;=0.5), "B","A"))))))))</f>
        <v>C1</v>
      </c>
      <c r="AB57" s="25" t="str">
        <f>IF(AND(E57&lt;0.5, J57 &gt;= 0.5,O57&gt;=0.5, T57&lt;0.5), "F",IF(AND(E57&lt;0.5, J57 &gt;= 0.5,O57&gt;=0.5, T57&gt;=0.5), "E2",IF(AND(E57&lt;0.5, J57 &gt;= 0.5,O57&lt;0.5, T57&lt;0.5), "E1",IF(AND(E57&lt;0.5, J57 &gt;= 0.5,O57&lt;0.5, T57&gt;=0.5), "D2",IF(AND(E57&lt;0.5, J57 &lt;0.5,O57&gt;=0.5, T57&lt;0.5), "D1",IF(AND(E57&lt;0.5, J57 &lt; 0.5,O57&gt;=0.5, T57&gt;=0.5), "C2",IF(AND(E57&lt;0.5, J57 &lt; 0.5,O57&lt;0.5, T57&lt;0.5), "C1",IF(AND(E57&lt;0.5, J57 &lt; 0.5,O57&lt;0.5, T57&gt;=0.5), "B","A"))))))))</f>
        <v>C1</v>
      </c>
    </row>
    <row r="58" spans="1:28" ht="15.75" customHeight="1" thickBot="1" x14ac:dyDescent="0.3">
      <c r="A58" s="4"/>
      <c r="B58" s="4" t="s">
        <v>18</v>
      </c>
      <c r="C58" s="12"/>
      <c r="D58" s="4"/>
      <c r="E58" s="5"/>
      <c r="F58" s="16">
        <f t="shared" si="0"/>
        <v>0</v>
      </c>
      <c r="G58" s="17">
        <f t="shared" si="1"/>
        <v>0</v>
      </c>
      <c r="H58" s="12"/>
      <c r="I58" s="4"/>
      <c r="J58" s="5"/>
      <c r="K58" s="16">
        <f t="shared" si="2"/>
        <v>0</v>
      </c>
      <c r="L58" s="17">
        <f t="shared" si="3"/>
        <v>0</v>
      </c>
      <c r="M58" s="12"/>
      <c r="N58" s="4"/>
      <c r="O58" s="5"/>
      <c r="P58" s="16">
        <f t="shared" si="4"/>
        <v>0</v>
      </c>
      <c r="Q58" s="17">
        <f t="shared" si="5"/>
        <v>0</v>
      </c>
      <c r="R58" s="12"/>
      <c r="S58" s="4"/>
      <c r="T58" s="5"/>
      <c r="U58" s="16">
        <f t="shared" si="6"/>
        <v>0</v>
      </c>
      <c r="V58" s="17">
        <f t="shared" si="7"/>
        <v>0</v>
      </c>
      <c r="Z58" s="25" t="str">
        <f>IF(AND(C58&lt;0.5, H58 &gt;= 0.5,M58&gt;=0.5, R58&lt;0.5), "F",IF(AND(C58&lt;0.5, H58 &gt;= 0.5,M58&gt;=0.5, R58&gt;=0.5), "E2",IF(AND(C58&lt;0.5, H58 &gt;= 0.5,M58&lt;0.5, R58&lt;0.5), "E1",IF(AND(C58&lt;0.5, H58 &gt;= 0.5,M58&lt;0.5, R58&gt;=0.5), "D2",IF(AND(C58&lt;0.5, H58 &lt;0.5,M58&gt;=0.5, R58&lt;0.5), "D1",IF(AND(C58&lt;0.5, H58 &lt; 0.5,M58&gt;=0.5, R58&gt;=0.5), "C2",IF(AND(C58&lt;0.5, H58 &lt; 0.5,M58&lt;0.5, R58&lt;0.5), "C1",IF(AND(C58&lt;0.5, H58 &lt; 0.5,M58&lt;0.5, R58&gt;=0.5), "B","A"))))))))</f>
        <v>C1</v>
      </c>
      <c r="AA58" s="25" t="str">
        <f>IF(AND(D58&lt;0.5, I58 &gt;= 0.5,N58&gt;=0.5, S58&lt;0.5), "F",IF(AND(D58&lt;0.5, I58 &gt;= 0.5,N58&gt;=0.5, S58&gt;=0.5), "E2",IF(AND(D58&lt;0.5, I58 &gt;= 0.5,N58&lt;0.5, S58&lt;0.5), "E1",IF(AND(D58&lt;0.5, I58 &gt;= 0.5,N58&lt;0.5, S58&gt;=0.5), "D2",IF(AND(D58&lt;0.5, I58 &lt;0.5,N58&gt;=0.5, S58&lt;0.5), "D1",IF(AND(D58&lt;0.5, I58 &lt; 0.5,N58&gt;=0.5, S58&gt;=0.5), "C2",IF(AND(D58&lt;0.5, I58 &lt; 0.5,N58&lt;0.5, S58&lt;0.5), "C1",IF(AND(D58&lt;0.5, I58 &lt; 0.5,N58&lt;0.5, S58&gt;=0.5), "B","A"))))))))</f>
        <v>C1</v>
      </c>
      <c r="AB58" s="25" t="str">
        <f>IF(AND(E58&lt;0.5, J58 &gt;= 0.5,O58&gt;=0.5, T58&lt;0.5), "F",IF(AND(E58&lt;0.5, J58 &gt;= 0.5,O58&gt;=0.5, T58&gt;=0.5), "E2",IF(AND(E58&lt;0.5, J58 &gt;= 0.5,O58&lt;0.5, T58&lt;0.5), "E1",IF(AND(E58&lt;0.5, J58 &gt;= 0.5,O58&lt;0.5, T58&gt;=0.5), "D2",IF(AND(E58&lt;0.5, J58 &lt;0.5,O58&gt;=0.5, T58&lt;0.5), "D1",IF(AND(E58&lt;0.5, J58 &lt; 0.5,O58&gt;=0.5, T58&gt;=0.5), "C2",IF(AND(E58&lt;0.5, J58 &lt; 0.5,O58&lt;0.5, T58&lt;0.5), "C1",IF(AND(E58&lt;0.5, J58 &lt; 0.5,O58&lt;0.5, T58&gt;=0.5), "B","A"))))))))</f>
        <v>C1</v>
      </c>
    </row>
    <row r="59" spans="1:28" ht="15.75" customHeight="1" thickBot="1" x14ac:dyDescent="0.3">
      <c r="A59" s="3">
        <v>15</v>
      </c>
      <c r="B59" s="3" t="s">
        <v>15</v>
      </c>
      <c r="C59" s="10"/>
      <c r="D59" s="3"/>
      <c r="E59" s="7"/>
      <c r="F59" s="16">
        <f t="shared" si="0"/>
        <v>0</v>
      </c>
      <c r="G59" s="17">
        <f t="shared" si="1"/>
        <v>0</v>
      </c>
      <c r="H59" s="10"/>
      <c r="I59" s="3"/>
      <c r="J59" s="7"/>
      <c r="K59" s="16">
        <f t="shared" si="2"/>
        <v>0</v>
      </c>
      <c r="L59" s="17">
        <f t="shared" si="3"/>
        <v>0</v>
      </c>
      <c r="M59" s="10"/>
      <c r="N59" s="3"/>
      <c r="O59" s="7"/>
      <c r="P59" s="16">
        <f t="shared" si="4"/>
        <v>0</v>
      </c>
      <c r="Q59" s="17">
        <f t="shared" si="5"/>
        <v>0</v>
      </c>
      <c r="R59" s="10"/>
      <c r="S59" s="3"/>
      <c r="T59" s="7"/>
      <c r="U59" s="16">
        <f t="shared" si="6"/>
        <v>0</v>
      </c>
      <c r="V59" s="17">
        <f t="shared" si="7"/>
        <v>0</v>
      </c>
      <c r="Z59" s="25" t="str">
        <f>IF(AND(C59&lt;0.5, H59 &gt;= 0.5,M59&gt;=0.5, R59&lt;0.5), "F",IF(AND(C59&lt;0.5, H59 &gt;= 0.5,M59&gt;=0.5, R59&gt;=0.5), "E2",IF(AND(C59&lt;0.5, H59 &gt;= 0.5,M59&lt;0.5, R59&lt;0.5), "E1",IF(AND(C59&lt;0.5, H59 &gt;= 0.5,M59&lt;0.5, R59&gt;=0.5), "D2",IF(AND(C59&lt;0.5, H59 &lt;0.5,M59&gt;=0.5, R59&lt;0.5), "D1",IF(AND(C59&lt;0.5, H59 &lt; 0.5,M59&gt;=0.5, R59&gt;=0.5), "C2",IF(AND(C59&lt;0.5, H59 &lt; 0.5,M59&lt;0.5, R59&lt;0.5), "C1",IF(AND(C59&lt;0.5, H59 &lt; 0.5,M59&lt;0.5, R59&gt;=0.5), "B","A"))))))))</f>
        <v>C1</v>
      </c>
      <c r="AA59" s="25" t="str">
        <f>IF(AND(D59&lt;0.5, I59 &gt;= 0.5,N59&gt;=0.5, S59&lt;0.5), "F",IF(AND(D59&lt;0.5, I59 &gt;= 0.5,N59&gt;=0.5, S59&gt;=0.5), "E2",IF(AND(D59&lt;0.5, I59 &gt;= 0.5,N59&lt;0.5, S59&lt;0.5), "E1",IF(AND(D59&lt;0.5, I59 &gt;= 0.5,N59&lt;0.5, S59&gt;=0.5), "D2",IF(AND(D59&lt;0.5, I59 &lt;0.5,N59&gt;=0.5, S59&lt;0.5), "D1",IF(AND(D59&lt;0.5, I59 &lt; 0.5,N59&gt;=0.5, S59&gt;=0.5), "C2",IF(AND(D59&lt;0.5, I59 &lt; 0.5,N59&lt;0.5, S59&lt;0.5), "C1",IF(AND(D59&lt;0.5, I59 &lt; 0.5,N59&lt;0.5, S59&gt;=0.5), "B","A"))))))))</f>
        <v>C1</v>
      </c>
      <c r="AB59" s="25" t="str">
        <f>IF(AND(E59&lt;0.5, J59 &gt;= 0.5,O59&gt;=0.5, T59&lt;0.5), "F",IF(AND(E59&lt;0.5, J59 &gt;= 0.5,O59&gt;=0.5, T59&gt;=0.5), "E2",IF(AND(E59&lt;0.5, J59 &gt;= 0.5,O59&lt;0.5, T59&lt;0.5), "E1",IF(AND(E59&lt;0.5, J59 &gt;= 0.5,O59&lt;0.5, T59&gt;=0.5), "D2",IF(AND(E59&lt;0.5, J59 &lt;0.5,O59&gt;=0.5, T59&lt;0.5), "D1",IF(AND(E59&lt;0.5, J59 &lt; 0.5,O59&gt;=0.5, T59&gt;=0.5), "C2",IF(AND(E59&lt;0.5, J59 &lt; 0.5,O59&lt;0.5, T59&lt;0.5), "C1",IF(AND(E59&lt;0.5, J59 &lt; 0.5,O59&lt;0.5, T59&gt;=0.5), "B","A"))))))))</f>
        <v>C1</v>
      </c>
    </row>
    <row r="60" spans="1:28" ht="15.75" customHeight="1" thickBot="1" x14ac:dyDescent="0.3">
      <c r="A60" s="1"/>
      <c r="B60" s="1" t="s">
        <v>16</v>
      </c>
      <c r="C60" s="13"/>
      <c r="D60" s="13"/>
      <c r="F60" s="16">
        <f t="shared" si="0"/>
        <v>0</v>
      </c>
      <c r="G60" s="17">
        <f t="shared" si="1"/>
        <v>0</v>
      </c>
      <c r="H60"/>
      <c r="I60"/>
      <c r="J60"/>
      <c r="K60" s="16">
        <f t="shared" si="2"/>
        <v>0</v>
      </c>
      <c r="L60" s="17">
        <f t="shared" si="3"/>
        <v>0</v>
      </c>
      <c r="M60" s="13"/>
      <c r="N60" s="13"/>
      <c r="P60" s="16">
        <f t="shared" si="4"/>
        <v>0</v>
      </c>
      <c r="Q60" s="17">
        <f t="shared" si="5"/>
        <v>0</v>
      </c>
      <c r="R60" s="13"/>
      <c r="S60" s="13"/>
      <c r="U60" s="16">
        <f t="shared" si="6"/>
        <v>0</v>
      </c>
      <c r="V60" s="17">
        <f t="shared" si="7"/>
        <v>0</v>
      </c>
      <c r="Z60" s="25" t="str">
        <f>IF(AND(C60&lt;0.5, H60 &gt;= 0.5,M60&gt;=0.5, R60&lt;0.5), "F",IF(AND(C60&lt;0.5, H60 &gt;= 0.5,M60&gt;=0.5, R60&gt;=0.5), "E2",IF(AND(C60&lt;0.5, H60 &gt;= 0.5,M60&lt;0.5, R60&lt;0.5), "E1",IF(AND(C60&lt;0.5, H60 &gt;= 0.5,M60&lt;0.5, R60&gt;=0.5), "D2",IF(AND(C60&lt;0.5, H60 &lt;0.5,M60&gt;=0.5, R60&lt;0.5), "D1",IF(AND(C60&lt;0.5, H60 &lt; 0.5,M60&gt;=0.5, R60&gt;=0.5), "C2",IF(AND(C60&lt;0.5, H60 &lt; 0.5,M60&lt;0.5, R60&lt;0.5), "C1",IF(AND(C60&lt;0.5, H60 &lt; 0.5,M60&lt;0.5, R60&gt;=0.5), "B","A"))))))))</f>
        <v>C1</v>
      </c>
      <c r="AA60" s="25" t="str">
        <f>IF(AND(D60&lt;0.5, I60 &gt;= 0.5,N60&gt;=0.5, S60&lt;0.5), "F",IF(AND(D60&lt;0.5, I60 &gt;= 0.5,N60&gt;=0.5, S60&gt;=0.5), "E2",IF(AND(D60&lt;0.5, I60 &gt;= 0.5,N60&lt;0.5, S60&lt;0.5), "E1",IF(AND(D60&lt;0.5, I60 &gt;= 0.5,N60&lt;0.5, S60&gt;=0.5), "D2",IF(AND(D60&lt;0.5, I60 &lt;0.5,N60&gt;=0.5, S60&lt;0.5), "D1",IF(AND(D60&lt;0.5, I60 &lt; 0.5,N60&gt;=0.5, S60&gt;=0.5), "C2",IF(AND(D60&lt;0.5, I60 &lt; 0.5,N60&lt;0.5, S60&lt;0.5), "C1",IF(AND(D60&lt;0.5, I60 &lt; 0.5,N60&lt;0.5, S60&gt;=0.5), "B","A"))))))))</f>
        <v>C1</v>
      </c>
      <c r="AB60" s="25" t="str">
        <f>IF(AND(E60&lt;0.5, J60 &gt;= 0.5,O60&gt;=0.5, T60&lt;0.5), "F",IF(AND(E60&lt;0.5, J60 &gt;= 0.5,O60&gt;=0.5, T60&gt;=0.5), "E2",IF(AND(E60&lt;0.5, J60 &gt;= 0.5,O60&lt;0.5, T60&lt;0.5), "E1",IF(AND(E60&lt;0.5, J60 &gt;= 0.5,O60&lt;0.5, T60&gt;=0.5), "D2",IF(AND(E60&lt;0.5, J60 &lt;0.5,O60&gt;=0.5, T60&lt;0.5), "D1",IF(AND(E60&lt;0.5, J60 &lt; 0.5,O60&gt;=0.5, T60&gt;=0.5), "C2",IF(AND(E60&lt;0.5, J60 &lt; 0.5,O60&lt;0.5, T60&lt;0.5), "C1",IF(AND(E60&lt;0.5, J60 &lt; 0.5,O60&lt;0.5, T60&gt;=0.5), "B","A"))))))))</f>
        <v>C1</v>
      </c>
    </row>
    <row r="61" spans="1:28" ht="15.75" customHeight="1" thickBot="1" x14ac:dyDescent="0.3">
      <c r="A61" s="1"/>
      <c r="B61" s="1" t="s">
        <v>17</v>
      </c>
      <c r="C61" s="13"/>
      <c r="D61" s="13"/>
      <c r="F61" s="16">
        <f t="shared" si="0"/>
        <v>0</v>
      </c>
      <c r="G61" s="17">
        <f t="shared" si="1"/>
        <v>0</v>
      </c>
      <c r="H61"/>
      <c r="I61"/>
      <c r="J61"/>
      <c r="K61" s="16">
        <f t="shared" si="2"/>
        <v>0</v>
      </c>
      <c r="L61" s="17">
        <f t="shared" si="3"/>
        <v>0</v>
      </c>
      <c r="M61" s="13"/>
      <c r="N61" s="13"/>
      <c r="P61" s="16">
        <f t="shared" si="4"/>
        <v>0</v>
      </c>
      <c r="Q61" s="17">
        <f t="shared" si="5"/>
        <v>0</v>
      </c>
      <c r="R61" s="13"/>
      <c r="S61" s="13"/>
      <c r="U61" s="16">
        <f t="shared" si="6"/>
        <v>0</v>
      </c>
      <c r="V61" s="17">
        <f t="shared" si="7"/>
        <v>0</v>
      </c>
      <c r="Z61" s="25" t="str">
        <f>IF(AND(C61&lt;0.5, H61 &gt;= 0.5,M61&gt;=0.5, R61&lt;0.5), "F",IF(AND(C61&lt;0.5, H61 &gt;= 0.5,M61&gt;=0.5, R61&gt;=0.5), "E2",IF(AND(C61&lt;0.5, H61 &gt;= 0.5,M61&lt;0.5, R61&lt;0.5), "E1",IF(AND(C61&lt;0.5, H61 &gt;= 0.5,M61&lt;0.5, R61&gt;=0.5), "D2",IF(AND(C61&lt;0.5, H61 &lt;0.5,M61&gt;=0.5, R61&lt;0.5), "D1",IF(AND(C61&lt;0.5, H61 &lt; 0.5,M61&gt;=0.5, R61&gt;=0.5), "C2",IF(AND(C61&lt;0.5, H61 &lt; 0.5,M61&lt;0.5, R61&lt;0.5), "C1",IF(AND(C61&lt;0.5, H61 &lt; 0.5,M61&lt;0.5, R61&gt;=0.5), "B","A"))))))))</f>
        <v>C1</v>
      </c>
      <c r="AA61" s="25" t="str">
        <f>IF(AND(D61&lt;0.5, I61 &gt;= 0.5,N61&gt;=0.5, S61&lt;0.5), "F",IF(AND(D61&lt;0.5, I61 &gt;= 0.5,N61&gt;=0.5, S61&gt;=0.5), "E2",IF(AND(D61&lt;0.5, I61 &gt;= 0.5,N61&lt;0.5, S61&lt;0.5), "E1",IF(AND(D61&lt;0.5, I61 &gt;= 0.5,N61&lt;0.5, S61&gt;=0.5), "D2",IF(AND(D61&lt;0.5, I61 &lt;0.5,N61&gt;=0.5, S61&lt;0.5), "D1",IF(AND(D61&lt;0.5, I61 &lt; 0.5,N61&gt;=0.5, S61&gt;=0.5), "C2",IF(AND(D61&lt;0.5, I61 &lt; 0.5,N61&lt;0.5, S61&lt;0.5), "C1",IF(AND(D61&lt;0.5, I61 &lt; 0.5,N61&lt;0.5, S61&gt;=0.5), "B","A"))))))))</f>
        <v>C1</v>
      </c>
      <c r="AB61" s="25" t="str">
        <f>IF(AND(E61&lt;0.5, J61 &gt;= 0.5,O61&gt;=0.5, T61&lt;0.5), "F",IF(AND(E61&lt;0.5, J61 &gt;= 0.5,O61&gt;=0.5, T61&gt;=0.5), "E2",IF(AND(E61&lt;0.5, J61 &gt;= 0.5,O61&lt;0.5, T61&lt;0.5), "E1",IF(AND(E61&lt;0.5, J61 &gt;= 0.5,O61&lt;0.5, T61&gt;=0.5), "D2",IF(AND(E61&lt;0.5, J61 &lt;0.5,O61&gt;=0.5, T61&lt;0.5), "D1",IF(AND(E61&lt;0.5, J61 &lt; 0.5,O61&gt;=0.5, T61&gt;=0.5), "C2",IF(AND(E61&lt;0.5, J61 &lt; 0.5,O61&lt;0.5, T61&lt;0.5), "C1",IF(AND(E61&lt;0.5, J61 &lt; 0.5,O61&lt;0.5, T61&gt;=0.5), "B","A"))))))))</f>
        <v>C1</v>
      </c>
    </row>
    <row r="62" spans="1:28" ht="15.75" customHeight="1" thickBot="1" x14ac:dyDescent="0.3">
      <c r="A62" s="4"/>
      <c r="B62" s="4" t="s">
        <v>18</v>
      </c>
      <c r="C62" s="12"/>
      <c r="D62" s="4"/>
      <c r="E62" s="5"/>
      <c r="F62" s="16">
        <f t="shared" si="0"/>
        <v>0</v>
      </c>
      <c r="G62" s="17">
        <f t="shared" si="1"/>
        <v>0</v>
      </c>
      <c r="H62" s="12"/>
      <c r="I62" s="4"/>
      <c r="J62" s="5"/>
      <c r="K62" s="16">
        <f t="shared" si="2"/>
        <v>0</v>
      </c>
      <c r="L62" s="17">
        <f t="shared" si="3"/>
        <v>0</v>
      </c>
      <c r="M62" s="12"/>
      <c r="N62" s="4"/>
      <c r="O62" s="5"/>
      <c r="P62" s="16">
        <f t="shared" si="4"/>
        <v>0</v>
      </c>
      <c r="Q62" s="17">
        <f t="shared" si="5"/>
        <v>0</v>
      </c>
      <c r="R62" s="12"/>
      <c r="S62" s="4"/>
      <c r="T62" s="5"/>
      <c r="U62" s="16">
        <f t="shared" si="6"/>
        <v>0</v>
      </c>
      <c r="V62" s="17">
        <f t="shared" si="7"/>
        <v>0</v>
      </c>
      <c r="Z62" s="25" t="str">
        <f>IF(AND(C62&lt;0.5, H62 &gt;= 0.5,M62&gt;=0.5, R62&lt;0.5), "F",IF(AND(C62&lt;0.5, H62 &gt;= 0.5,M62&gt;=0.5, R62&gt;=0.5), "E2",IF(AND(C62&lt;0.5, H62 &gt;= 0.5,M62&lt;0.5, R62&lt;0.5), "E1",IF(AND(C62&lt;0.5, H62 &gt;= 0.5,M62&lt;0.5, R62&gt;=0.5), "D2",IF(AND(C62&lt;0.5, H62 &lt;0.5,M62&gt;=0.5, R62&lt;0.5), "D1",IF(AND(C62&lt;0.5, H62 &lt; 0.5,M62&gt;=0.5, R62&gt;=0.5), "C2",IF(AND(C62&lt;0.5, H62 &lt; 0.5,M62&lt;0.5, R62&lt;0.5), "C1",IF(AND(C62&lt;0.5, H62 &lt; 0.5,M62&lt;0.5, R62&gt;=0.5), "B","A"))))))))</f>
        <v>C1</v>
      </c>
      <c r="AA62" s="25" t="str">
        <f>IF(AND(D62&lt;0.5, I62 &gt;= 0.5,N62&gt;=0.5, S62&lt;0.5), "F",IF(AND(D62&lt;0.5, I62 &gt;= 0.5,N62&gt;=0.5, S62&gt;=0.5), "E2",IF(AND(D62&lt;0.5, I62 &gt;= 0.5,N62&lt;0.5, S62&lt;0.5), "E1",IF(AND(D62&lt;0.5, I62 &gt;= 0.5,N62&lt;0.5, S62&gt;=0.5), "D2",IF(AND(D62&lt;0.5, I62 &lt;0.5,N62&gt;=0.5, S62&lt;0.5), "D1",IF(AND(D62&lt;0.5, I62 &lt; 0.5,N62&gt;=0.5, S62&gt;=0.5), "C2",IF(AND(D62&lt;0.5, I62 &lt; 0.5,N62&lt;0.5, S62&lt;0.5), "C1",IF(AND(D62&lt;0.5, I62 &lt; 0.5,N62&lt;0.5, S62&gt;=0.5), "B","A"))))))))</f>
        <v>C1</v>
      </c>
      <c r="AB62" s="25" t="str">
        <f>IF(AND(E62&lt;0.5, J62 &gt;= 0.5,O62&gt;=0.5, T62&lt;0.5), "F",IF(AND(E62&lt;0.5, J62 &gt;= 0.5,O62&gt;=0.5, T62&gt;=0.5), "E2",IF(AND(E62&lt;0.5, J62 &gt;= 0.5,O62&lt;0.5, T62&lt;0.5), "E1",IF(AND(E62&lt;0.5, J62 &gt;= 0.5,O62&lt;0.5, T62&gt;=0.5), "D2",IF(AND(E62&lt;0.5, J62 &lt;0.5,O62&gt;=0.5, T62&lt;0.5), "D1",IF(AND(E62&lt;0.5, J62 &lt; 0.5,O62&gt;=0.5, T62&gt;=0.5), "C2",IF(AND(E62&lt;0.5, J62 &lt; 0.5,O62&lt;0.5, T62&lt;0.5), "C1",IF(AND(E62&lt;0.5, J62 &lt; 0.5,O62&lt;0.5, T62&gt;=0.5), "B","A"))))))))</f>
        <v>C1</v>
      </c>
    </row>
    <row r="63" spans="1:28" ht="15.75" customHeight="1" thickBot="1" x14ac:dyDescent="0.3">
      <c r="A63" s="3">
        <v>16</v>
      </c>
      <c r="B63" s="3" t="s">
        <v>15</v>
      </c>
      <c r="C63" s="10"/>
      <c r="D63" s="3"/>
      <c r="E63" s="7"/>
      <c r="F63" s="16">
        <f t="shared" si="0"/>
        <v>0</v>
      </c>
      <c r="G63" s="17">
        <f t="shared" si="1"/>
        <v>0</v>
      </c>
      <c r="H63" s="10"/>
      <c r="I63" s="3"/>
      <c r="J63" s="7"/>
      <c r="K63" s="16">
        <f t="shared" si="2"/>
        <v>0</v>
      </c>
      <c r="L63" s="17">
        <f t="shared" si="3"/>
        <v>0</v>
      </c>
      <c r="M63" s="10"/>
      <c r="N63" s="3"/>
      <c r="O63" s="7"/>
      <c r="P63" s="16">
        <f t="shared" si="4"/>
        <v>0</v>
      </c>
      <c r="Q63" s="17">
        <f t="shared" si="5"/>
        <v>0</v>
      </c>
      <c r="R63" s="10"/>
      <c r="S63" s="3"/>
      <c r="T63" s="7"/>
      <c r="U63" s="16">
        <f t="shared" si="6"/>
        <v>0</v>
      </c>
      <c r="V63" s="17">
        <f t="shared" si="7"/>
        <v>0</v>
      </c>
      <c r="Z63" s="25" t="str">
        <f>IF(AND(C63&lt;0.5, H63 &gt;= 0.5,M63&gt;=0.5, R63&lt;0.5), "F",IF(AND(C63&lt;0.5, H63 &gt;= 0.5,M63&gt;=0.5, R63&gt;=0.5), "E2",IF(AND(C63&lt;0.5, H63 &gt;= 0.5,M63&lt;0.5, R63&lt;0.5), "E1",IF(AND(C63&lt;0.5, H63 &gt;= 0.5,M63&lt;0.5, R63&gt;=0.5), "D2",IF(AND(C63&lt;0.5, H63 &lt;0.5,M63&gt;=0.5, R63&lt;0.5), "D1",IF(AND(C63&lt;0.5, H63 &lt; 0.5,M63&gt;=0.5, R63&gt;=0.5), "C2",IF(AND(C63&lt;0.5, H63 &lt; 0.5,M63&lt;0.5, R63&lt;0.5), "C1",IF(AND(C63&lt;0.5, H63 &lt; 0.5,M63&lt;0.5, R63&gt;=0.5), "B","A"))))))))</f>
        <v>C1</v>
      </c>
      <c r="AA63" s="25" t="str">
        <f>IF(AND(D63&lt;0.5, I63 &gt;= 0.5,N63&gt;=0.5, S63&lt;0.5), "F",IF(AND(D63&lt;0.5, I63 &gt;= 0.5,N63&gt;=0.5, S63&gt;=0.5), "E2",IF(AND(D63&lt;0.5, I63 &gt;= 0.5,N63&lt;0.5, S63&lt;0.5), "E1",IF(AND(D63&lt;0.5, I63 &gt;= 0.5,N63&lt;0.5, S63&gt;=0.5), "D2",IF(AND(D63&lt;0.5, I63 &lt;0.5,N63&gt;=0.5, S63&lt;0.5), "D1",IF(AND(D63&lt;0.5, I63 &lt; 0.5,N63&gt;=0.5, S63&gt;=0.5), "C2",IF(AND(D63&lt;0.5, I63 &lt; 0.5,N63&lt;0.5, S63&lt;0.5), "C1",IF(AND(D63&lt;0.5, I63 &lt; 0.5,N63&lt;0.5, S63&gt;=0.5), "B","A"))))))))</f>
        <v>C1</v>
      </c>
      <c r="AB63" s="25" t="str">
        <f>IF(AND(E63&lt;0.5, J63 &gt;= 0.5,O63&gt;=0.5, T63&lt;0.5), "F",IF(AND(E63&lt;0.5, J63 &gt;= 0.5,O63&gt;=0.5, T63&gt;=0.5), "E2",IF(AND(E63&lt;0.5, J63 &gt;= 0.5,O63&lt;0.5, T63&lt;0.5), "E1",IF(AND(E63&lt;0.5, J63 &gt;= 0.5,O63&lt;0.5, T63&gt;=0.5), "D2",IF(AND(E63&lt;0.5, J63 &lt;0.5,O63&gt;=0.5, T63&lt;0.5), "D1",IF(AND(E63&lt;0.5, J63 &lt; 0.5,O63&gt;=0.5, T63&gt;=0.5), "C2",IF(AND(E63&lt;0.5, J63 &lt; 0.5,O63&lt;0.5, T63&lt;0.5), "C1",IF(AND(E63&lt;0.5, J63 &lt; 0.5,O63&lt;0.5, T63&gt;=0.5), "B","A"))))))))</f>
        <v>C1</v>
      </c>
    </row>
    <row r="64" spans="1:28" ht="15.75" customHeight="1" thickBot="1" x14ac:dyDescent="0.3">
      <c r="A64" s="1"/>
      <c r="B64" s="1" t="s">
        <v>16</v>
      </c>
      <c r="C64" s="13"/>
      <c r="D64" s="13"/>
      <c r="F64" s="16">
        <f t="shared" si="0"/>
        <v>0</v>
      </c>
      <c r="G64" s="17">
        <f t="shared" si="1"/>
        <v>0</v>
      </c>
      <c r="H64"/>
      <c r="I64"/>
      <c r="J64"/>
      <c r="K64" s="16">
        <f t="shared" si="2"/>
        <v>0</v>
      </c>
      <c r="L64" s="17">
        <f t="shared" si="3"/>
        <v>0</v>
      </c>
      <c r="M64" s="13"/>
      <c r="N64" s="13"/>
      <c r="P64" s="16">
        <f t="shared" si="4"/>
        <v>0</v>
      </c>
      <c r="Q64" s="17">
        <f t="shared" si="5"/>
        <v>0</v>
      </c>
      <c r="R64" s="13"/>
      <c r="S64" s="13"/>
      <c r="U64" s="16">
        <f t="shared" si="6"/>
        <v>0</v>
      </c>
      <c r="V64" s="17">
        <f t="shared" si="7"/>
        <v>0</v>
      </c>
      <c r="Z64" s="25" t="str">
        <f>IF(AND(C64&lt;0.5, H64 &gt;= 0.5,M64&gt;=0.5, R64&lt;0.5), "F",IF(AND(C64&lt;0.5, H64 &gt;= 0.5,M64&gt;=0.5, R64&gt;=0.5), "E2",IF(AND(C64&lt;0.5, H64 &gt;= 0.5,M64&lt;0.5, R64&lt;0.5), "E1",IF(AND(C64&lt;0.5, H64 &gt;= 0.5,M64&lt;0.5, R64&gt;=0.5), "D2",IF(AND(C64&lt;0.5, H64 &lt;0.5,M64&gt;=0.5, R64&lt;0.5), "D1",IF(AND(C64&lt;0.5, H64 &lt; 0.5,M64&gt;=0.5, R64&gt;=0.5), "C2",IF(AND(C64&lt;0.5, H64 &lt; 0.5,M64&lt;0.5, R64&lt;0.5), "C1",IF(AND(C64&lt;0.5, H64 &lt; 0.5,M64&lt;0.5, R64&gt;=0.5), "B","A"))))))))</f>
        <v>C1</v>
      </c>
      <c r="AA64" s="25" t="str">
        <f>IF(AND(D64&lt;0.5, I64 &gt;= 0.5,N64&gt;=0.5, S64&lt;0.5), "F",IF(AND(D64&lt;0.5, I64 &gt;= 0.5,N64&gt;=0.5, S64&gt;=0.5), "E2",IF(AND(D64&lt;0.5, I64 &gt;= 0.5,N64&lt;0.5, S64&lt;0.5), "E1",IF(AND(D64&lt;0.5, I64 &gt;= 0.5,N64&lt;0.5, S64&gt;=0.5), "D2",IF(AND(D64&lt;0.5, I64 &lt;0.5,N64&gt;=0.5, S64&lt;0.5), "D1",IF(AND(D64&lt;0.5, I64 &lt; 0.5,N64&gt;=0.5, S64&gt;=0.5), "C2",IF(AND(D64&lt;0.5, I64 &lt; 0.5,N64&lt;0.5, S64&lt;0.5), "C1",IF(AND(D64&lt;0.5, I64 &lt; 0.5,N64&lt;0.5, S64&gt;=0.5), "B","A"))))))))</f>
        <v>C1</v>
      </c>
      <c r="AB64" s="25" t="str">
        <f>IF(AND(E64&lt;0.5, J64 &gt;= 0.5,O64&gt;=0.5, T64&lt;0.5), "F",IF(AND(E64&lt;0.5, J64 &gt;= 0.5,O64&gt;=0.5, T64&gt;=0.5), "E2",IF(AND(E64&lt;0.5, J64 &gt;= 0.5,O64&lt;0.5, T64&lt;0.5), "E1",IF(AND(E64&lt;0.5, J64 &gt;= 0.5,O64&lt;0.5, T64&gt;=0.5), "D2",IF(AND(E64&lt;0.5, J64 &lt;0.5,O64&gt;=0.5, T64&lt;0.5), "D1",IF(AND(E64&lt;0.5, J64 &lt; 0.5,O64&gt;=0.5, T64&gt;=0.5), "C2",IF(AND(E64&lt;0.5, J64 &lt; 0.5,O64&lt;0.5, T64&lt;0.5), "C1",IF(AND(E64&lt;0.5, J64 &lt; 0.5,O64&lt;0.5, T64&gt;=0.5), "B","A"))))))))</f>
        <v>C1</v>
      </c>
    </row>
    <row r="65" spans="1:28" ht="15.75" customHeight="1" thickBot="1" x14ac:dyDescent="0.3">
      <c r="A65" s="1"/>
      <c r="B65" s="1" t="s">
        <v>17</v>
      </c>
      <c r="C65" s="13"/>
      <c r="D65" s="13"/>
      <c r="F65" s="16">
        <f t="shared" si="0"/>
        <v>0</v>
      </c>
      <c r="G65" s="17">
        <f t="shared" si="1"/>
        <v>0</v>
      </c>
      <c r="H65"/>
      <c r="I65"/>
      <c r="J65"/>
      <c r="K65" s="16">
        <f t="shared" si="2"/>
        <v>0</v>
      </c>
      <c r="L65" s="17">
        <f t="shared" si="3"/>
        <v>0</v>
      </c>
      <c r="M65" s="13"/>
      <c r="N65" s="13"/>
      <c r="P65" s="16">
        <f t="shared" si="4"/>
        <v>0</v>
      </c>
      <c r="Q65" s="17">
        <f t="shared" si="5"/>
        <v>0</v>
      </c>
      <c r="R65" s="13"/>
      <c r="S65" s="13"/>
      <c r="U65" s="16">
        <f t="shared" si="6"/>
        <v>0</v>
      </c>
      <c r="V65" s="17">
        <f t="shared" si="7"/>
        <v>0</v>
      </c>
      <c r="Z65" s="25" t="str">
        <f>IF(AND(C65&lt;0.5, H65 &gt;= 0.5,M65&gt;=0.5, R65&lt;0.5), "F",IF(AND(C65&lt;0.5, H65 &gt;= 0.5,M65&gt;=0.5, R65&gt;=0.5), "E2",IF(AND(C65&lt;0.5, H65 &gt;= 0.5,M65&lt;0.5, R65&lt;0.5), "E1",IF(AND(C65&lt;0.5, H65 &gt;= 0.5,M65&lt;0.5, R65&gt;=0.5), "D2",IF(AND(C65&lt;0.5, H65 &lt;0.5,M65&gt;=0.5, R65&lt;0.5), "D1",IF(AND(C65&lt;0.5, H65 &lt; 0.5,M65&gt;=0.5, R65&gt;=0.5), "C2",IF(AND(C65&lt;0.5, H65 &lt; 0.5,M65&lt;0.5, R65&lt;0.5), "C1",IF(AND(C65&lt;0.5, H65 &lt; 0.5,M65&lt;0.5, R65&gt;=0.5), "B","A"))))))))</f>
        <v>C1</v>
      </c>
      <c r="AA65" s="25" t="str">
        <f>IF(AND(D65&lt;0.5, I65 &gt;= 0.5,N65&gt;=0.5, S65&lt;0.5), "F",IF(AND(D65&lt;0.5, I65 &gt;= 0.5,N65&gt;=0.5, S65&gt;=0.5), "E2",IF(AND(D65&lt;0.5, I65 &gt;= 0.5,N65&lt;0.5, S65&lt;0.5), "E1",IF(AND(D65&lt;0.5, I65 &gt;= 0.5,N65&lt;0.5, S65&gt;=0.5), "D2",IF(AND(D65&lt;0.5, I65 &lt;0.5,N65&gt;=0.5, S65&lt;0.5), "D1",IF(AND(D65&lt;0.5, I65 &lt; 0.5,N65&gt;=0.5, S65&gt;=0.5), "C2",IF(AND(D65&lt;0.5, I65 &lt; 0.5,N65&lt;0.5, S65&lt;0.5), "C1",IF(AND(D65&lt;0.5, I65 &lt; 0.5,N65&lt;0.5, S65&gt;=0.5), "B","A"))))))))</f>
        <v>C1</v>
      </c>
      <c r="AB65" s="25" t="str">
        <f>IF(AND(E65&lt;0.5, J65 &gt;= 0.5,O65&gt;=0.5, T65&lt;0.5), "F",IF(AND(E65&lt;0.5, J65 &gt;= 0.5,O65&gt;=0.5, T65&gt;=0.5), "E2",IF(AND(E65&lt;0.5, J65 &gt;= 0.5,O65&lt;0.5, T65&lt;0.5), "E1",IF(AND(E65&lt;0.5, J65 &gt;= 0.5,O65&lt;0.5, T65&gt;=0.5), "D2",IF(AND(E65&lt;0.5, J65 &lt;0.5,O65&gt;=0.5, T65&lt;0.5), "D1",IF(AND(E65&lt;0.5, J65 &lt; 0.5,O65&gt;=0.5, T65&gt;=0.5), "C2",IF(AND(E65&lt;0.5, J65 &lt; 0.5,O65&lt;0.5, T65&lt;0.5), "C1",IF(AND(E65&lt;0.5, J65 &lt; 0.5,O65&lt;0.5, T65&gt;=0.5), "B","A"))))))))</f>
        <v>C1</v>
      </c>
    </row>
    <row r="66" spans="1:28" ht="15.75" customHeight="1" thickBot="1" x14ac:dyDescent="0.3">
      <c r="A66" s="4"/>
      <c r="B66" s="4" t="s">
        <v>18</v>
      </c>
      <c r="C66" s="12"/>
      <c r="D66" s="4"/>
      <c r="E66" s="5"/>
      <c r="F66" s="16">
        <f t="shared" si="0"/>
        <v>0</v>
      </c>
      <c r="G66" s="17">
        <f t="shared" si="1"/>
        <v>0</v>
      </c>
      <c r="H66" s="12"/>
      <c r="I66" s="4"/>
      <c r="J66" s="5"/>
      <c r="K66" s="16">
        <f t="shared" si="2"/>
        <v>0</v>
      </c>
      <c r="L66" s="17">
        <f t="shared" si="3"/>
        <v>0</v>
      </c>
      <c r="M66" s="12"/>
      <c r="N66" s="4"/>
      <c r="O66" s="5"/>
      <c r="P66" s="16">
        <f t="shared" si="4"/>
        <v>0</v>
      </c>
      <c r="Q66" s="17">
        <f t="shared" si="5"/>
        <v>0</v>
      </c>
      <c r="R66" s="12"/>
      <c r="S66" s="4"/>
      <c r="T66" s="5"/>
      <c r="U66" s="16">
        <f t="shared" si="6"/>
        <v>0</v>
      </c>
      <c r="V66" s="17">
        <f t="shared" si="7"/>
        <v>0</v>
      </c>
      <c r="Z66" s="25" t="str">
        <f>IF(AND(C66&lt;0.5, H66 &gt;= 0.5,M66&gt;=0.5, R66&lt;0.5), "F",IF(AND(C66&lt;0.5, H66 &gt;= 0.5,M66&gt;=0.5, R66&gt;=0.5), "E2",IF(AND(C66&lt;0.5, H66 &gt;= 0.5,M66&lt;0.5, R66&lt;0.5), "E1",IF(AND(C66&lt;0.5, H66 &gt;= 0.5,M66&lt;0.5, R66&gt;=0.5), "D2",IF(AND(C66&lt;0.5, H66 &lt;0.5,M66&gt;=0.5, R66&lt;0.5), "D1",IF(AND(C66&lt;0.5, H66 &lt; 0.5,M66&gt;=0.5, R66&gt;=0.5), "C2",IF(AND(C66&lt;0.5, H66 &lt; 0.5,M66&lt;0.5, R66&lt;0.5), "C1",IF(AND(C66&lt;0.5, H66 &lt; 0.5,M66&lt;0.5, R66&gt;=0.5), "B","A"))))))))</f>
        <v>C1</v>
      </c>
      <c r="AA66" s="25" t="str">
        <f>IF(AND(D66&lt;0.5, I66 &gt;= 0.5,N66&gt;=0.5, S66&lt;0.5), "F",IF(AND(D66&lt;0.5, I66 &gt;= 0.5,N66&gt;=0.5, S66&gt;=0.5), "E2",IF(AND(D66&lt;0.5, I66 &gt;= 0.5,N66&lt;0.5, S66&lt;0.5), "E1",IF(AND(D66&lt;0.5, I66 &gt;= 0.5,N66&lt;0.5, S66&gt;=0.5), "D2",IF(AND(D66&lt;0.5, I66 &lt;0.5,N66&gt;=0.5, S66&lt;0.5), "D1",IF(AND(D66&lt;0.5, I66 &lt; 0.5,N66&gt;=0.5, S66&gt;=0.5), "C2",IF(AND(D66&lt;0.5, I66 &lt; 0.5,N66&lt;0.5, S66&lt;0.5), "C1",IF(AND(D66&lt;0.5, I66 &lt; 0.5,N66&lt;0.5, S66&gt;=0.5), "B","A"))))))))</f>
        <v>C1</v>
      </c>
      <c r="AB66" s="25" t="str">
        <f>IF(AND(E66&lt;0.5, J66 &gt;= 0.5,O66&gt;=0.5, T66&lt;0.5), "F",IF(AND(E66&lt;0.5, J66 &gt;= 0.5,O66&gt;=0.5, T66&gt;=0.5), "E2",IF(AND(E66&lt;0.5, J66 &gt;= 0.5,O66&lt;0.5, T66&lt;0.5), "E1",IF(AND(E66&lt;0.5, J66 &gt;= 0.5,O66&lt;0.5, T66&gt;=0.5), "D2",IF(AND(E66&lt;0.5, J66 &lt;0.5,O66&gt;=0.5, T66&lt;0.5), "D1",IF(AND(E66&lt;0.5, J66 &lt; 0.5,O66&gt;=0.5, T66&gt;=0.5), "C2",IF(AND(E66&lt;0.5, J66 &lt; 0.5,O66&lt;0.5, T66&lt;0.5), "C1",IF(AND(E66&lt;0.5, J66 &lt; 0.5,O66&lt;0.5, T66&gt;=0.5), "B","A"))))))))</f>
        <v>C1</v>
      </c>
    </row>
    <row r="67" spans="1:28" ht="15.75" customHeight="1" thickBot="1" x14ac:dyDescent="0.3">
      <c r="A67" s="3">
        <v>17</v>
      </c>
      <c r="B67" s="3" t="s">
        <v>15</v>
      </c>
      <c r="C67" s="10"/>
      <c r="D67" s="3"/>
      <c r="E67" s="7"/>
      <c r="F67" s="16">
        <f t="shared" si="0"/>
        <v>0</v>
      </c>
      <c r="G67" s="17">
        <f t="shared" si="1"/>
        <v>0</v>
      </c>
      <c r="H67" s="10"/>
      <c r="I67" s="3"/>
      <c r="J67" s="7"/>
      <c r="K67" s="16">
        <f t="shared" si="2"/>
        <v>0</v>
      </c>
      <c r="L67" s="17">
        <f t="shared" si="3"/>
        <v>0</v>
      </c>
      <c r="M67" s="10"/>
      <c r="N67" s="3"/>
      <c r="O67" s="7"/>
      <c r="P67" s="16">
        <f t="shared" si="4"/>
        <v>0</v>
      </c>
      <c r="Q67" s="17">
        <f t="shared" si="5"/>
        <v>0</v>
      </c>
      <c r="R67" s="10"/>
      <c r="S67" s="3"/>
      <c r="T67" s="7"/>
      <c r="U67" s="16">
        <f t="shared" si="6"/>
        <v>0</v>
      </c>
      <c r="V67" s="17">
        <f t="shared" si="7"/>
        <v>0</v>
      </c>
      <c r="Z67" s="25" t="str">
        <f>IF(AND(C67&lt;0.5, H67 &gt;= 0.5,M67&gt;=0.5, R67&lt;0.5), "F",IF(AND(C67&lt;0.5, H67 &gt;= 0.5,M67&gt;=0.5, R67&gt;=0.5), "E2",IF(AND(C67&lt;0.5, H67 &gt;= 0.5,M67&lt;0.5, R67&lt;0.5), "E1",IF(AND(C67&lt;0.5, H67 &gt;= 0.5,M67&lt;0.5, R67&gt;=0.5), "D2",IF(AND(C67&lt;0.5, H67 &lt;0.5,M67&gt;=0.5, R67&lt;0.5), "D1",IF(AND(C67&lt;0.5, H67 &lt; 0.5,M67&gt;=0.5, R67&gt;=0.5), "C2",IF(AND(C67&lt;0.5, H67 &lt; 0.5,M67&lt;0.5, R67&lt;0.5), "C1",IF(AND(C67&lt;0.5, H67 &lt; 0.5,M67&lt;0.5, R67&gt;=0.5), "B","A"))))))))</f>
        <v>C1</v>
      </c>
      <c r="AA67" s="25" t="str">
        <f>IF(AND(D67&lt;0.5, I67 &gt;= 0.5,N67&gt;=0.5, S67&lt;0.5), "F",IF(AND(D67&lt;0.5, I67 &gt;= 0.5,N67&gt;=0.5, S67&gt;=0.5), "E2",IF(AND(D67&lt;0.5, I67 &gt;= 0.5,N67&lt;0.5, S67&lt;0.5), "E1",IF(AND(D67&lt;0.5, I67 &gt;= 0.5,N67&lt;0.5, S67&gt;=0.5), "D2",IF(AND(D67&lt;0.5, I67 &lt;0.5,N67&gt;=0.5, S67&lt;0.5), "D1",IF(AND(D67&lt;0.5, I67 &lt; 0.5,N67&gt;=0.5, S67&gt;=0.5), "C2",IF(AND(D67&lt;0.5, I67 &lt; 0.5,N67&lt;0.5, S67&lt;0.5), "C1",IF(AND(D67&lt;0.5, I67 &lt; 0.5,N67&lt;0.5, S67&gt;=0.5), "B","A"))))))))</f>
        <v>C1</v>
      </c>
      <c r="AB67" s="25" t="str">
        <f>IF(AND(E67&lt;0.5, J67 &gt;= 0.5,O67&gt;=0.5, T67&lt;0.5), "F",IF(AND(E67&lt;0.5, J67 &gt;= 0.5,O67&gt;=0.5, T67&gt;=0.5), "E2",IF(AND(E67&lt;0.5, J67 &gt;= 0.5,O67&lt;0.5, T67&lt;0.5), "E1",IF(AND(E67&lt;0.5, J67 &gt;= 0.5,O67&lt;0.5, T67&gt;=0.5), "D2",IF(AND(E67&lt;0.5, J67 &lt;0.5,O67&gt;=0.5, T67&lt;0.5), "D1",IF(AND(E67&lt;0.5, J67 &lt; 0.5,O67&gt;=0.5, T67&gt;=0.5), "C2",IF(AND(E67&lt;0.5, J67 &lt; 0.5,O67&lt;0.5, T67&lt;0.5), "C1",IF(AND(E67&lt;0.5, J67 &lt; 0.5,O67&lt;0.5, T67&gt;=0.5), "B","A"))))))))</f>
        <v>C1</v>
      </c>
    </row>
    <row r="68" spans="1:28" ht="15.75" customHeight="1" thickBot="1" x14ac:dyDescent="0.3">
      <c r="A68" s="1"/>
      <c r="B68" s="1" t="s">
        <v>16</v>
      </c>
      <c r="C68" s="13"/>
      <c r="D68" s="13"/>
      <c r="F68" s="16">
        <f t="shared" ref="F68:F131" si="8">IF(D68&gt;0, (E68-D68)/D68, 0)</f>
        <v>0</v>
      </c>
      <c r="G68" s="17">
        <f t="shared" ref="G68:G131" si="9">IF(C68&gt;0, (E68-C68)/C68, 0)</f>
        <v>0</v>
      </c>
      <c r="H68"/>
      <c r="I68"/>
      <c r="J68"/>
      <c r="K68" s="16">
        <f t="shared" ref="K68:K131" si="10">IF(I68&gt;0, (J68-I68)/I68, 0)</f>
        <v>0</v>
      </c>
      <c r="L68" s="17">
        <f t="shared" ref="L68:L131" si="11">IF(H68&gt;0, (J68-H68)/H68, 0)</f>
        <v>0</v>
      </c>
      <c r="M68" s="13"/>
      <c r="N68" s="13"/>
      <c r="P68" s="16">
        <f t="shared" ref="P68:P131" si="12">IF(N68&gt;0, (O68-N68)/N68, 0)</f>
        <v>0</v>
      </c>
      <c r="Q68" s="17">
        <f t="shared" ref="Q68:Q131" si="13">IF(M68&gt;0, (O68-M68)/M68, 0)</f>
        <v>0</v>
      </c>
      <c r="R68" s="13"/>
      <c r="S68" s="13"/>
      <c r="U68" s="16">
        <f t="shared" ref="U68:U131" si="14">IF(S68&gt;0, (T68-S68)/S68, 0)</f>
        <v>0</v>
      </c>
      <c r="V68" s="17">
        <f t="shared" ref="V68:V131" si="15">IF(R68&gt;0, (T68-R68)/R68, 0)</f>
        <v>0</v>
      </c>
      <c r="Z68" s="25" t="str">
        <f>IF(AND(C68&lt;0.5, H68 &gt;= 0.5,M68&gt;=0.5, R68&lt;0.5), "F",IF(AND(C68&lt;0.5, H68 &gt;= 0.5,M68&gt;=0.5, R68&gt;=0.5), "E2",IF(AND(C68&lt;0.5, H68 &gt;= 0.5,M68&lt;0.5, R68&lt;0.5), "E1",IF(AND(C68&lt;0.5, H68 &gt;= 0.5,M68&lt;0.5, R68&gt;=0.5), "D2",IF(AND(C68&lt;0.5, H68 &lt;0.5,M68&gt;=0.5, R68&lt;0.5), "D1",IF(AND(C68&lt;0.5, H68 &lt; 0.5,M68&gt;=0.5, R68&gt;=0.5), "C2",IF(AND(C68&lt;0.5, H68 &lt; 0.5,M68&lt;0.5, R68&lt;0.5), "C1",IF(AND(C68&lt;0.5, H68 &lt; 0.5,M68&lt;0.5, R68&gt;=0.5), "B","A"))))))))</f>
        <v>C1</v>
      </c>
      <c r="AA68" s="25" t="str">
        <f>IF(AND(D68&lt;0.5, I68 &gt;= 0.5,N68&gt;=0.5, S68&lt;0.5), "F",IF(AND(D68&lt;0.5, I68 &gt;= 0.5,N68&gt;=0.5, S68&gt;=0.5), "E2",IF(AND(D68&lt;0.5, I68 &gt;= 0.5,N68&lt;0.5, S68&lt;0.5), "E1",IF(AND(D68&lt;0.5, I68 &gt;= 0.5,N68&lt;0.5, S68&gt;=0.5), "D2",IF(AND(D68&lt;0.5, I68 &lt;0.5,N68&gt;=0.5, S68&lt;0.5), "D1",IF(AND(D68&lt;0.5, I68 &lt; 0.5,N68&gt;=0.5, S68&gt;=0.5), "C2",IF(AND(D68&lt;0.5, I68 &lt; 0.5,N68&lt;0.5, S68&lt;0.5), "C1",IF(AND(D68&lt;0.5, I68 &lt; 0.5,N68&lt;0.5, S68&gt;=0.5), "B","A"))))))))</f>
        <v>C1</v>
      </c>
      <c r="AB68" s="25" t="str">
        <f>IF(AND(E68&lt;0.5, J68 &gt;= 0.5,O68&gt;=0.5, T68&lt;0.5), "F",IF(AND(E68&lt;0.5, J68 &gt;= 0.5,O68&gt;=0.5, T68&gt;=0.5), "E2",IF(AND(E68&lt;0.5, J68 &gt;= 0.5,O68&lt;0.5, T68&lt;0.5), "E1",IF(AND(E68&lt;0.5, J68 &gt;= 0.5,O68&lt;0.5, T68&gt;=0.5), "D2",IF(AND(E68&lt;0.5, J68 &lt;0.5,O68&gt;=0.5, T68&lt;0.5), "D1",IF(AND(E68&lt;0.5, J68 &lt; 0.5,O68&gt;=0.5, T68&gt;=0.5), "C2",IF(AND(E68&lt;0.5, J68 &lt; 0.5,O68&lt;0.5, T68&lt;0.5), "C1",IF(AND(E68&lt;0.5, J68 &lt; 0.5,O68&lt;0.5, T68&gt;=0.5), "B","A"))))))))</f>
        <v>C1</v>
      </c>
    </row>
    <row r="69" spans="1:28" ht="15.75" customHeight="1" thickBot="1" x14ac:dyDescent="0.3">
      <c r="A69" s="1"/>
      <c r="B69" s="1" t="s">
        <v>17</v>
      </c>
      <c r="C69" s="13"/>
      <c r="D69" s="13"/>
      <c r="F69" s="16">
        <f t="shared" si="8"/>
        <v>0</v>
      </c>
      <c r="G69" s="17">
        <f t="shared" si="9"/>
        <v>0</v>
      </c>
      <c r="H69"/>
      <c r="I69"/>
      <c r="J69"/>
      <c r="K69" s="16">
        <f t="shared" si="10"/>
        <v>0</v>
      </c>
      <c r="L69" s="17">
        <f t="shared" si="11"/>
        <v>0</v>
      </c>
      <c r="M69" s="13"/>
      <c r="N69" s="13"/>
      <c r="P69" s="16">
        <f t="shared" si="12"/>
        <v>0</v>
      </c>
      <c r="Q69" s="17">
        <f t="shared" si="13"/>
        <v>0</v>
      </c>
      <c r="R69" s="13"/>
      <c r="S69" s="13"/>
      <c r="U69" s="16">
        <f t="shared" si="14"/>
        <v>0</v>
      </c>
      <c r="V69" s="17">
        <f t="shared" si="15"/>
        <v>0</v>
      </c>
      <c r="Z69" s="25" t="str">
        <f>IF(AND(C69&lt;0.5, H69 &gt;= 0.5,M69&gt;=0.5, R69&lt;0.5), "F",IF(AND(C69&lt;0.5, H69 &gt;= 0.5,M69&gt;=0.5, R69&gt;=0.5), "E2",IF(AND(C69&lt;0.5, H69 &gt;= 0.5,M69&lt;0.5, R69&lt;0.5), "E1",IF(AND(C69&lt;0.5, H69 &gt;= 0.5,M69&lt;0.5, R69&gt;=0.5), "D2",IF(AND(C69&lt;0.5, H69 &lt;0.5,M69&gt;=0.5, R69&lt;0.5), "D1",IF(AND(C69&lt;0.5, H69 &lt; 0.5,M69&gt;=0.5, R69&gt;=0.5), "C2",IF(AND(C69&lt;0.5, H69 &lt; 0.5,M69&lt;0.5, R69&lt;0.5), "C1",IF(AND(C69&lt;0.5, H69 &lt; 0.5,M69&lt;0.5, R69&gt;=0.5), "B","A"))))))))</f>
        <v>C1</v>
      </c>
      <c r="AA69" s="25" t="str">
        <f>IF(AND(D69&lt;0.5, I69 &gt;= 0.5,N69&gt;=0.5, S69&lt;0.5), "F",IF(AND(D69&lt;0.5, I69 &gt;= 0.5,N69&gt;=0.5, S69&gt;=0.5), "E2",IF(AND(D69&lt;0.5, I69 &gt;= 0.5,N69&lt;0.5, S69&lt;0.5), "E1",IF(AND(D69&lt;0.5, I69 &gt;= 0.5,N69&lt;0.5, S69&gt;=0.5), "D2",IF(AND(D69&lt;0.5, I69 &lt;0.5,N69&gt;=0.5, S69&lt;0.5), "D1",IF(AND(D69&lt;0.5, I69 &lt; 0.5,N69&gt;=0.5, S69&gt;=0.5), "C2",IF(AND(D69&lt;0.5, I69 &lt; 0.5,N69&lt;0.5, S69&lt;0.5), "C1",IF(AND(D69&lt;0.5, I69 &lt; 0.5,N69&lt;0.5, S69&gt;=0.5), "B","A"))))))))</f>
        <v>C1</v>
      </c>
      <c r="AB69" s="25" t="str">
        <f>IF(AND(E69&lt;0.5, J69 &gt;= 0.5,O69&gt;=0.5, T69&lt;0.5), "F",IF(AND(E69&lt;0.5, J69 &gt;= 0.5,O69&gt;=0.5, T69&gt;=0.5), "E2",IF(AND(E69&lt;0.5, J69 &gt;= 0.5,O69&lt;0.5, T69&lt;0.5), "E1",IF(AND(E69&lt;0.5, J69 &gt;= 0.5,O69&lt;0.5, T69&gt;=0.5), "D2",IF(AND(E69&lt;0.5, J69 &lt;0.5,O69&gt;=0.5, T69&lt;0.5), "D1",IF(AND(E69&lt;0.5, J69 &lt; 0.5,O69&gt;=0.5, T69&gt;=0.5), "C2",IF(AND(E69&lt;0.5, J69 &lt; 0.5,O69&lt;0.5, T69&lt;0.5), "C1",IF(AND(E69&lt;0.5, J69 &lt; 0.5,O69&lt;0.5, T69&gt;=0.5), "B","A"))))))))</f>
        <v>C1</v>
      </c>
    </row>
    <row r="70" spans="1:28" ht="15.75" customHeight="1" thickBot="1" x14ac:dyDescent="0.3">
      <c r="A70" s="4"/>
      <c r="B70" s="4" t="s">
        <v>18</v>
      </c>
      <c r="C70" s="12"/>
      <c r="D70" s="4"/>
      <c r="E70" s="5"/>
      <c r="F70" s="16">
        <f t="shared" si="8"/>
        <v>0</v>
      </c>
      <c r="G70" s="17">
        <f t="shared" si="9"/>
        <v>0</v>
      </c>
      <c r="H70" s="12"/>
      <c r="I70" s="4"/>
      <c r="J70" s="5"/>
      <c r="K70" s="16">
        <f t="shared" si="10"/>
        <v>0</v>
      </c>
      <c r="L70" s="17">
        <f t="shared" si="11"/>
        <v>0</v>
      </c>
      <c r="M70" s="12"/>
      <c r="N70" s="4"/>
      <c r="O70" s="5"/>
      <c r="P70" s="16">
        <f t="shared" si="12"/>
        <v>0</v>
      </c>
      <c r="Q70" s="17">
        <f t="shared" si="13"/>
        <v>0</v>
      </c>
      <c r="R70" s="12"/>
      <c r="S70" s="4"/>
      <c r="T70" s="5"/>
      <c r="U70" s="16">
        <f t="shared" si="14"/>
        <v>0</v>
      </c>
      <c r="V70" s="17">
        <f t="shared" si="15"/>
        <v>0</v>
      </c>
      <c r="Z70" s="25" t="str">
        <f>IF(AND(C70&lt;0.5, H70 &gt;= 0.5,M70&gt;=0.5, R70&lt;0.5), "F",IF(AND(C70&lt;0.5, H70 &gt;= 0.5,M70&gt;=0.5, R70&gt;=0.5), "E2",IF(AND(C70&lt;0.5, H70 &gt;= 0.5,M70&lt;0.5, R70&lt;0.5), "E1",IF(AND(C70&lt;0.5, H70 &gt;= 0.5,M70&lt;0.5, R70&gt;=0.5), "D2",IF(AND(C70&lt;0.5, H70 &lt;0.5,M70&gt;=0.5, R70&lt;0.5), "D1",IF(AND(C70&lt;0.5, H70 &lt; 0.5,M70&gt;=0.5, R70&gt;=0.5), "C2",IF(AND(C70&lt;0.5, H70 &lt; 0.5,M70&lt;0.5, R70&lt;0.5), "C1",IF(AND(C70&lt;0.5, H70 &lt; 0.5,M70&lt;0.5, R70&gt;=0.5), "B","A"))))))))</f>
        <v>C1</v>
      </c>
      <c r="AA70" s="25" t="str">
        <f>IF(AND(D70&lt;0.5, I70 &gt;= 0.5,N70&gt;=0.5, S70&lt;0.5), "F",IF(AND(D70&lt;0.5, I70 &gt;= 0.5,N70&gt;=0.5, S70&gt;=0.5), "E2",IF(AND(D70&lt;0.5, I70 &gt;= 0.5,N70&lt;0.5, S70&lt;0.5), "E1",IF(AND(D70&lt;0.5, I70 &gt;= 0.5,N70&lt;0.5, S70&gt;=0.5), "D2",IF(AND(D70&lt;0.5, I70 &lt;0.5,N70&gt;=0.5, S70&lt;0.5), "D1",IF(AND(D70&lt;0.5, I70 &lt; 0.5,N70&gt;=0.5, S70&gt;=0.5), "C2",IF(AND(D70&lt;0.5, I70 &lt; 0.5,N70&lt;0.5, S70&lt;0.5), "C1",IF(AND(D70&lt;0.5, I70 &lt; 0.5,N70&lt;0.5, S70&gt;=0.5), "B","A"))))))))</f>
        <v>C1</v>
      </c>
      <c r="AB70" s="25" t="str">
        <f>IF(AND(E70&lt;0.5, J70 &gt;= 0.5,O70&gt;=0.5, T70&lt;0.5), "F",IF(AND(E70&lt;0.5, J70 &gt;= 0.5,O70&gt;=0.5, T70&gt;=0.5), "E2",IF(AND(E70&lt;0.5, J70 &gt;= 0.5,O70&lt;0.5, T70&lt;0.5), "E1",IF(AND(E70&lt;0.5, J70 &gt;= 0.5,O70&lt;0.5, T70&gt;=0.5), "D2",IF(AND(E70&lt;0.5, J70 &lt;0.5,O70&gt;=0.5, T70&lt;0.5), "D1",IF(AND(E70&lt;0.5, J70 &lt; 0.5,O70&gt;=0.5, T70&gt;=0.5), "C2",IF(AND(E70&lt;0.5, J70 &lt; 0.5,O70&lt;0.5, T70&lt;0.5), "C1",IF(AND(E70&lt;0.5, J70 &lt; 0.5,O70&lt;0.5, T70&gt;=0.5), "B","A"))))))))</f>
        <v>C1</v>
      </c>
    </row>
    <row r="71" spans="1:28" ht="15.75" customHeight="1" thickBot="1" x14ac:dyDescent="0.3">
      <c r="A71" s="3">
        <v>18</v>
      </c>
      <c r="B71" s="3" t="s">
        <v>15</v>
      </c>
      <c r="C71" s="10"/>
      <c r="D71" s="3"/>
      <c r="E71" s="7"/>
      <c r="F71" s="16">
        <f t="shared" si="8"/>
        <v>0</v>
      </c>
      <c r="G71" s="17">
        <f t="shared" si="9"/>
        <v>0</v>
      </c>
      <c r="H71" s="10"/>
      <c r="I71" s="3"/>
      <c r="J71" s="7"/>
      <c r="K71" s="16">
        <f t="shared" si="10"/>
        <v>0</v>
      </c>
      <c r="L71" s="17">
        <f t="shared" si="11"/>
        <v>0</v>
      </c>
      <c r="M71" s="10"/>
      <c r="N71" s="3"/>
      <c r="O71" s="7"/>
      <c r="P71" s="16">
        <f t="shared" si="12"/>
        <v>0</v>
      </c>
      <c r="Q71" s="17">
        <f t="shared" si="13"/>
        <v>0</v>
      </c>
      <c r="R71" s="10"/>
      <c r="S71" s="3"/>
      <c r="T71" s="7"/>
      <c r="U71" s="16">
        <f t="shared" si="14"/>
        <v>0</v>
      </c>
      <c r="V71" s="17">
        <f t="shared" si="15"/>
        <v>0</v>
      </c>
      <c r="Z71" s="25" t="str">
        <f>IF(AND(C71&lt;0.5, H71 &gt;= 0.5,M71&gt;=0.5, R71&lt;0.5), "F",IF(AND(C71&lt;0.5, H71 &gt;= 0.5,M71&gt;=0.5, R71&gt;=0.5), "E2",IF(AND(C71&lt;0.5, H71 &gt;= 0.5,M71&lt;0.5, R71&lt;0.5), "E1",IF(AND(C71&lt;0.5, H71 &gt;= 0.5,M71&lt;0.5, R71&gt;=0.5), "D2",IF(AND(C71&lt;0.5, H71 &lt;0.5,M71&gt;=0.5, R71&lt;0.5), "D1",IF(AND(C71&lt;0.5, H71 &lt; 0.5,M71&gt;=0.5, R71&gt;=0.5), "C2",IF(AND(C71&lt;0.5, H71 &lt; 0.5,M71&lt;0.5, R71&lt;0.5), "C1",IF(AND(C71&lt;0.5, H71 &lt; 0.5,M71&lt;0.5, R71&gt;=0.5), "B","A"))))))))</f>
        <v>C1</v>
      </c>
      <c r="AA71" s="25" t="str">
        <f>IF(AND(D71&lt;0.5, I71 &gt;= 0.5,N71&gt;=0.5, S71&lt;0.5), "F",IF(AND(D71&lt;0.5, I71 &gt;= 0.5,N71&gt;=0.5, S71&gt;=0.5), "E2",IF(AND(D71&lt;0.5, I71 &gt;= 0.5,N71&lt;0.5, S71&lt;0.5), "E1",IF(AND(D71&lt;0.5, I71 &gt;= 0.5,N71&lt;0.5, S71&gt;=0.5), "D2",IF(AND(D71&lt;0.5, I71 &lt;0.5,N71&gt;=0.5, S71&lt;0.5), "D1",IF(AND(D71&lt;0.5, I71 &lt; 0.5,N71&gt;=0.5, S71&gt;=0.5), "C2",IF(AND(D71&lt;0.5, I71 &lt; 0.5,N71&lt;0.5, S71&lt;0.5), "C1",IF(AND(D71&lt;0.5, I71 &lt; 0.5,N71&lt;0.5, S71&gt;=0.5), "B","A"))))))))</f>
        <v>C1</v>
      </c>
      <c r="AB71" s="25" t="str">
        <f>IF(AND(E71&lt;0.5, J71 &gt;= 0.5,O71&gt;=0.5, T71&lt;0.5), "F",IF(AND(E71&lt;0.5, J71 &gt;= 0.5,O71&gt;=0.5, T71&gt;=0.5), "E2",IF(AND(E71&lt;0.5, J71 &gt;= 0.5,O71&lt;0.5, T71&lt;0.5), "E1",IF(AND(E71&lt;0.5, J71 &gt;= 0.5,O71&lt;0.5, T71&gt;=0.5), "D2",IF(AND(E71&lt;0.5, J71 &lt;0.5,O71&gt;=0.5, T71&lt;0.5), "D1",IF(AND(E71&lt;0.5, J71 &lt; 0.5,O71&gt;=0.5, T71&gt;=0.5), "C2",IF(AND(E71&lt;0.5, J71 &lt; 0.5,O71&lt;0.5, T71&lt;0.5), "C1",IF(AND(E71&lt;0.5, J71 &lt; 0.5,O71&lt;0.5, T71&gt;=0.5), "B","A"))))))))</f>
        <v>C1</v>
      </c>
    </row>
    <row r="72" spans="1:28" ht="15.75" customHeight="1" thickBot="1" x14ac:dyDescent="0.3">
      <c r="A72" s="1"/>
      <c r="B72" s="1" t="s">
        <v>16</v>
      </c>
      <c r="C72" s="13"/>
      <c r="D72" s="13"/>
      <c r="F72" s="16">
        <f t="shared" si="8"/>
        <v>0</v>
      </c>
      <c r="G72" s="17">
        <f t="shared" si="9"/>
        <v>0</v>
      </c>
      <c r="H72"/>
      <c r="I72"/>
      <c r="J72"/>
      <c r="K72" s="16">
        <f t="shared" si="10"/>
        <v>0</v>
      </c>
      <c r="L72" s="17">
        <f t="shared" si="11"/>
        <v>0</v>
      </c>
      <c r="M72" s="13"/>
      <c r="N72" s="13"/>
      <c r="P72" s="16">
        <f t="shared" si="12"/>
        <v>0</v>
      </c>
      <c r="Q72" s="17">
        <f t="shared" si="13"/>
        <v>0</v>
      </c>
      <c r="R72" s="13"/>
      <c r="S72" s="13"/>
      <c r="U72" s="16">
        <f t="shared" si="14"/>
        <v>0</v>
      </c>
      <c r="V72" s="17">
        <f t="shared" si="15"/>
        <v>0</v>
      </c>
      <c r="Z72" s="25" t="str">
        <f>IF(AND(C72&lt;0.5, H72 &gt;= 0.5,M72&gt;=0.5, R72&lt;0.5), "F",IF(AND(C72&lt;0.5, H72 &gt;= 0.5,M72&gt;=0.5, R72&gt;=0.5), "E2",IF(AND(C72&lt;0.5, H72 &gt;= 0.5,M72&lt;0.5, R72&lt;0.5), "E1",IF(AND(C72&lt;0.5, H72 &gt;= 0.5,M72&lt;0.5, R72&gt;=0.5), "D2",IF(AND(C72&lt;0.5, H72 &lt;0.5,M72&gt;=0.5, R72&lt;0.5), "D1",IF(AND(C72&lt;0.5, H72 &lt; 0.5,M72&gt;=0.5, R72&gt;=0.5), "C2",IF(AND(C72&lt;0.5, H72 &lt; 0.5,M72&lt;0.5, R72&lt;0.5), "C1",IF(AND(C72&lt;0.5, H72 &lt; 0.5,M72&lt;0.5, R72&gt;=0.5), "B","A"))))))))</f>
        <v>C1</v>
      </c>
      <c r="AA72" s="25" t="str">
        <f>IF(AND(D72&lt;0.5, I72 &gt;= 0.5,N72&gt;=0.5, S72&lt;0.5), "F",IF(AND(D72&lt;0.5, I72 &gt;= 0.5,N72&gt;=0.5, S72&gt;=0.5), "E2",IF(AND(D72&lt;0.5, I72 &gt;= 0.5,N72&lt;0.5, S72&lt;0.5), "E1",IF(AND(D72&lt;0.5, I72 &gt;= 0.5,N72&lt;0.5, S72&gt;=0.5), "D2",IF(AND(D72&lt;0.5, I72 &lt;0.5,N72&gt;=0.5, S72&lt;0.5), "D1",IF(AND(D72&lt;0.5, I72 &lt; 0.5,N72&gt;=0.5, S72&gt;=0.5), "C2",IF(AND(D72&lt;0.5, I72 &lt; 0.5,N72&lt;0.5, S72&lt;0.5), "C1",IF(AND(D72&lt;0.5, I72 &lt; 0.5,N72&lt;0.5, S72&gt;=0.5), "B","A"))))))))</f>
        <v>C1</v>
      </c>
      <c r="AB72" s="25" t="str">
        <f>IF(AND(E72&lt;0.5, J72 &gt;= 0.5,O72&gt;=0.5, T72&lt;0.5), "F",IF(AND(E72&lt;0.5, J72 &gt;= 0.5,O72&gt;=0.5, T72&gt;=0.5), "E2",IF(AND(E72&lt;0.5, J72 &gt;= 0.5,O72&lt;0.5, T72&lt;0.5), "E1",IF(AND(E72&lt;0.5, J72 &gt;= 0.5,O72&lt;0.5, T72&gt;=0.5), "D2",IF(AND(E72&lt;0.5, J72 &lt;0.5,O72&gt;=0.5, T72&lt;0.5), "D1",IF(AND(E72&lt;0.5, J72 &lt; 0.5,O72&gt;=0.5, T72&gt;=0.5), "C2",IF(AND(E72&lt;0.5, J72 &lt; 0.5,O72&lt;0.5, T72&lt;0.5), "C1",IF(AND(E72&lt;0.5, J72 &lt; 0.5,O72&lt;0.5, T72&gt;=0.5), "B","A"))))))))</f>
        <v>C1</v>
      </c>
    </row>
    <row r="73" spans="1:28" ht="15.75" customHeight="1" thickBot="1" x14ac:dyDescent="0.3">
      <c r="A73" s="1"/>
      <c r="B73" s="1" t="s">
        <v>17</v>
      </c>
      <c r="C73" s="13"/>
      <c r="D73" s="13"/>
      <c r="F73" s="16">
        <f t="shared" si="8"/>
        <v>0</v>
      </c>
      <c r="G73" s="17">
        <f t="shared" si="9"/>
        <v>0</v>
      </c>
      <c r="H73"/>
      <c r="I73"/>
      <c r="J73"/>
      <c r="K73" s="16">
        <f t="shared" si="10"/>
        <v>0</v>
      </c>
      <c r="L73" s="17">
        <f t="shared" si="11"/>
        <v>0</v>
      </c>
      <c r="M73" s="13"/>
      <c r="N73" s="13"/>
      <c r="P73" s="16">
        <f t="shared" si="12"/>
        <v>0</v>
      </c>
      <c r="Q73" s="17">
        <f t="shared" si="13"/>
        <v>0</v>
      </c>
      <c r="R73" s="13"/>
      <c r="S73" s="13"/>
      <c r="U73" s="16">
        <f t="shared" si="14"/>
        <v>0</v>
      </c>
      <c r="V73" s="17">
        <f t="shared" si="15"/>
        <v>0</v>
      </c>
      <c r="Z73" s="25" t="str">
        <f>IF(AND(C73&lt;0.5, H73 &gt;= 0.5,M73&gt;=0.5, R73&lt;0.5), "F",IF(AND(C73&lt;0.5, H73 &gt;= 0.5,M73&gt;=0.5, R73&gt;=0.5), "E2",IF(AND(C73&lt;0.5, H73 &gt;= 0.5,M73&lt;0.5, R73&lt;0.5), "E1",IF(AND(C73&lt;0.5, H73 &gt;= 0.5,M73&lt;0.5, R73&gt;=0.5), "D2",IF(AND(C73&lt;0.5, H73 &lt;0.5,M73&gt;=0.5, R73&lt;0.5), "D1",IF(AND(C73&lt;0.5, H73 &lt; 0.5,M73&gt;=0.5, R73&gt;=0.5), "C2",IF(AND(C73&lt;0.5, H73 &lt; 0.5,M73&lt;0.5, R73&lt;0.5), "C1",IF(AND(C73&lt;0.5, H73 &lt; 0.5,M73&lt;0.5, R73&gt;=0.5), "B","A"))))))))</f>
        <v>C1</v>
      </c>
      <c r="AA73" s="25" t="str">
        <f>IF(AND(D73&lt;0.5, I73 &gt;= 0.5,N73&gt;=0.5, S73&lt;0.5), "F",IF(AND(D73&lt;0.5, I73 &gt;= 0.5,N73&gt;=0.5, S73&gt;=0.5), "E2",IF(AND(D73&lt;0.5, I73 &gt;= 0.5,N73&lt;0.5, S73&lt;0.5), "E1",IF(AND(D73&lt;0.5, I73 &gt;= 0.5,N73&lt;0.5, S73&gt;=0.5), "D2",IF(AND(D73&lt;0.5, I73 &lt;0.5,N73&gt;=0.5, S73&lt;0.5), "D1",IF(AND(D73&lt;0.5, I73 &lt; 0.5,N73&gt;=0.5, S73&gt;=0.5), "C2",IF(AND(D73&lt;0.5, I73 &lt; 0.5,N73&lt;0.5, S73&lt;0.5), "C1",IF(AND(D73&lt;0.5, I73 &lt; 0.5,N73&lt;0.5, S73&gt;=0.5), "B","A"))))))))</f>
        <v>C1</v>
      </c>
      <c r="AB73" s="25" t="str">
        <f>IF(AND(E73&lt;0.5, J73 &gt;= 0.5,O73&gt;=0.5, T73&lt;0.5), "F",IF(AND(E73&lt;0.5, J73 &gt;= 0.5,O73&gt;=0.5, T73&gt;=0.5), "E2",IF(AND(E73&lt;0.5, J73 &gt;= 0.5,O73&lt;0.5, T73&lt;0.5), "E1",IF(AND(E73&lt;0.5, J73 &gt;= 0.5,O73&lt;0.5, T73&gt;=0.5), "D2",IF(AND(E73&lt;0.5, J73 &lt;0.5,O73&gt;=0.5, T73&lt;0.5), "D1",IF(AND(E73&lt;0.5, J73 &lt; 0.5,O73&gt;=0.5, T73&gt;=0.5), "C2",IF(AND(E73&lt;0.5, J73 &lt; 0.5,O73&lt;0.5, T73&lt;0.5), "C1",IF(AND(E73&lt;0.5, J73 &lt; 0.5,O73&lt;0.5, T73&gt;=0.5), "B","A"))))))))</f>
        <v>C1</v>
      </c>
    </row>
    <row r="74" spans="1:28" ht="15.75" customHeight="1" thickBot="1" x14ac:dyDescent="0.3">
      <c r="A74" s="4"/>
      <c r="B74" s="4" t="s">
        <v>18</v>
      </c>
      <c r="C74" s="12"/>
      <c r="D74" s="4"/>
      <c r="E74" s="5"/>
      <c r="F74" s="16">
        <f t="shared" si="8"/>
        <v>0</v>
      </c>
      <c r="G74" s="17">
        <f t="shared" si="9"/>
        <v>0</v>
      </c>
      <c r="H74" s="12"/>
      <c r="I74" s="4"/>
      <c r="J74" s="5"/>
      <c r="K74" s="16">
        <f t="shared" si="10"/>
        <v>0</v>
      </c>
      <c r="L74" s="17">
        <f t="shared" si="11"/>
        <v>0</v>
      </c>
      <c r="M74" s="12"/>
      <c r="N74" s="4"/>
      <c r="O74" s="5"/>
      <c r="P74" s="16">
        <f t="shared" si="12"/>
        <v>0</v>
      </c>
      <c r="Q74" s="17">
        <f t="shared" si="13"/>
        <v>0</v>
      </c>
      <c r="R74" s="12"/>
      <c r="S74" s="4"/>
      <c r="T74" s="5"/>
      <c r="U74" s="16">
        <f t="shared" si="14"/>
        <v>0</v>
      </c>
      <c r="V74" s="17">
        <f t="shared" si="15"/>
        <v>0</v>
      </c>
      <c r="Z74" s="25" t="str">
        <f>IF(AND(C74&lt;0.5, H74 &gt;= 0.5,M74&gt;=0.5, R74&lt;0.5), "F",IF(AND(C74&lt;0.5, H74 &gt;= 0.5,M74&gt;=0.5, R74&gt;=0.5), "E2",IF(AND(C74&lt;0.5, H74 &gt;= 0.5,M74&lt;0.5, R74&lt;0.5), "E1",IF(AND(C74&lt;0.5, H74 &gt;= 0.5,M74&lt;0.5, R74&gt;=0.5), "D2",IF(AND(C74&lt;0.5, H74 &lt;0.5,M74&gt;=0.5, R74&lt;0.5), "D1",IF(AND(C74&lt;0.5, H74 &lt; 0.5,M74&gt;=0.5, R74&gt;=0.5), "C2",IF(AND(C74&lt;0.5, H74 &lt; 0.5,M74&lt;0.5, R74&lt;0.5), "C1",IF(AND(C74&lt;0.5, H74 &lt; 0.5,M74&lt;0.5, R74&gt;=0.5), "B","A"))))))))</f>
        <v>C1</v>
      </c>
      <c r="AA74" s="25" t="str">
        <f>IF(AND(D74&lt;0.5, I74 &gt;= 0.5,N74&gt;=0.5, S74&lt;0.5), "F",IF(AND(D74&lt;0.5, I74 &gt;= 0.5,N74&gt;=0.5, S74&gt;=0.5), "E2",IF(AND(D74&lt;0.5, I74 &gt;= 0.5,N74&lt;0.5, S74&lt;0.5), "E1",IF(AND(D74&lt;0.5, I74 &gt;= 0.5,N74&lt;0.5, S74&gt;=0.5), "D2",IF(AND(D74&lt;0.5, I74 &lt;0.5,N74&gt;=0.5, S74&lt;0.5), "D1",IF(AND(D74&lt;0.5, I74 &lt; 0.5,N74&gt;=0.5, S74&gt;=0.5), "C2",IF(AND(D74&lt;0.5, I74 &lt; 0.5,N74&lt;0.5, S74&lt;0.5), "C1",IF(AND(D74&lt;0.5, I74 &lt; 0.5,N74&lt;0.5, S74&gt;=0.5), "B","A"))))))))</f>
        <v>C1</v>
      </c>
      <c r="AB74" s="25" t="str">
        <f>IF(AND(E74&lt;0.5, J74 &gt;= 0.5,O74&gt;=0.5, T74&lt;0.5), "F",IF(AND(E74&lt;0.5, J74 &gt;= 0.5,O74&gt;=0.5, T74&gt;=0.5), "E2",IF(AND(E74&lt;0.5, J74 &gt;= 0.5,O74&lt;0.5, T74&lt;0.5), "E1",IF(AND(E74&lt;0.5, J74 &gt;= 0.5,O74&lt;0.5, T74&gt;=0.5), "D2",IF(AND(E74&lt;0.5, J74 &lt;0.5,O74&gt;=0.5, T74&lt;0.5), "D1",IF(AND(E74&lt;0.5, J74 &lt; 0.5,O74&gt;=0.5, T74&gt;=0.5), "C2",IF(AND(E74&lt;0.5, J74 &lt; 0.5,O74&lt;0.5, T74&lt;0.5), "C1",IF(AND(E74&lt;0.5, J74 &lt; 0.5,O74&lt;0.5, T74&gt;=0.5), "B","A"))))))))</f>
        <v>C1</v>
      </c>
    </row>
    <row r="75" spans="1:28" ht="15.75" customHeight="1" thickBot="1" x14ac:dyDescent="0.3">
      <c r="A75" s="3">
        <v>19</v>
      </c>
      <c r="B75" s="3" t="s">
        <v>15</v>
      </c>
      <c r="C75" s="10"/>
      <c r="D75" s="3"/>
      <c r="E75" s="7"/>
      <c r="F75" s="16">
        <f t="shared" si="8"/>
        <v>0</v>
      </c>
      <c r="G75" s="17">
        <f t="shared" si="9"/>
        <v>0</v>
      </c>
      <c r="H75" s="10"/>
      <c r="I75" s="3"/>
      <c r="J75" s="7"/>
      <c r="K75" s="16">
        <f t="shared" si="10"/>
        <v>0</v>
      </c>
      <c r="L75" s="17">
        <f t="shared" si="11"/>
        <v>0</v>
      </c>
      <c r="M75" s="10"/>
      <c r="N75" s="3"/>
      <c r="O75" s="7"/>
      <c r="P75" s="16">
        <f t="shared" si="12"/>
        <v>0</v>
      </c>
      <c r="Q75" s="17">
        <f t="shared" si="13"/>
        <v>0</v>
      </c>
      <c r="R75" s="10"/>
      <c r="S75" s="3"/>
      <c r="T75" s="7"/>
      <c r="U75" s="16">
        <f t="shared" si="14"/>
        <v>0</v>
      </c>
      <c r="V75" s="17">
        <f t="shared" si="15"/>
        <v>0</v>
      </c>
      <c r="Z75" s="25" t="str">
        <f>IF(AND(C75&lt;0.5, H75 &gt;= 0.5,M75&gt;=0.5, R75&lt;0.5), "F",IF(AND(C75&lt;0.5, H75 &gt;= 0.5,M75&gt;=0.5, R75&gt;=0.5), "E2",IF(AND(C75&lt;0.5, H75 &gt;= 0.5,M75&lt;0.5, R75&lt;0.5), "E1",IF(AND(C75&lt;0.5, H75 &gt;= 0.5,M75&lt;0.5, R75&gt;=0.5), "D2",IF(AND(C75&lt;0.5, H75 &lt;0.5,M75&gt;=0.5, R75&lt;0.5), "D1",IF(AND(C75&lt;0.5, H75 &lt; 0.5,M75&gt;=0.5, R75&gt;=0.5), "C2",IF(AND(C75&lt;0.5, H75 &lt; 0.5,M75&lt;0.5, R75&lt;0.5), "C1",IF(AND(C75&lt;0.5, H75 &lt; 0.5,M75&lt;0.5, R75&gt;=0.5), "B","A"))))))))</f>
        <v>C1</v>
      </c>
      <c r="AA75" s="25" t="str">
        <f>IF(AND(D75&lt;0.5, I75 &gt;= 0.5,N75&gt;=0.5, S75&lt;0.5), "F",IF(AND(D75&lt;0.5, I75 &gt;= 0.5,N75&gt;=0.5, S75&gt;=0.5), "E2",IF(AND(D75&lt;0.5, I75 &gt;= 0.5,N75&lt;0.5, S75&lt;0.5), "E1",IF(AND(D75&lt;0.5, I75 &gt;= 0.5,N75&lt;0.5, S75&gt;=0.5), "D2",IF(AND(D75&lt;0.5, I75 &lt;0.5,N75&gt;=0.5, S75&lt;0.5), "D1",IF(AND(D75&lt;0.5, I75 &lt; 0.5,N75&gt;=0.5, S75&gt;=0.5), "C2",IF(AND(D75&lt;0.5, I75 &lt; 0.5,N75&lt;0.5, S75&lt;0.5), "C1",IF(AND(D75&lt;0.5, I75 &lt; 0.5,N75&lt;0.5, S75&gt;=0.5), "B","A"))))))))</f>
        <v>C1</v>
      </c>
      <c r="AB75" s="25" t="str">
        <f>IF(AND(E75&lt;0.5, J75 &gt;= 0.5,O75&gt;=0.5, T75&lt;0.5), "F",IF(AND(E75&lt;0.5, J75 &gt;= 0.5,O75&gt;=0.5, T75&gt;=0.5), "E2",IF(AND(E75&lt;0.5, J75 &gt;= 0.5,O75&lt;0.5, T75&lt;0.5), "E1",IF(AND(E75&lt;0.5, J75 &gt;= 0.5,O75&lt;0.5, T75&gt;=0.5), "D2",IF(AND(E75&lt;0.5, J75 &lt;0.5,O75&gt;=0.5, T75&lt;0.5), "D1",IF(AND(E75&lt;0.5, J75 &lt; 0.5,O75&gt;=0.5, T75&gt;=0.5), "C2",IF(AND(E75&lt;0.5, J75 &lt; 0.5,O75&lt;0.5, T75&lt;0.5), "C1",IF(AND(E75&lt;0.5, J75 &lt; 0.5,O75&lt;0.5, T75&gt;=0.5), "B","A"))))))))</f>
        <v>C1</v>
      </c>
    </row>
    <row r="76" spans="1:28" ht="15.75" customHeight="1" thickBot="1" x14ac:dyDescent="0.3">
      <c r="A76" s="1"/>
      <c r="B76" s="1" t="s">
        <v>16</v>
      </c>
      <c r="C76" s="13"/>
      <c r="D76" s="13"/>
      <c r="F76" s="16">
        <f t="shared" si="8"/>
        <v>0</v>
      </c>
      <c r="G76" s="17">
        <f t="shared" si="9"/>
        <v>0</v>
      </c>
      <c r="H76"/>
      <c r="I76"/>
      <c r="J76"/>
      <c r="K76" s="16">
        <f t="shared" si="10"/>
        <v>0</v>
      </c>
      <c r="L76" s="17">
        <f t="shared" si="11"/>
        <v>0</v>
      </c>
      <c r="M76" s="13"/>
      <c r="N76" s="13"/>
      <c r="P76" s="16">
        <f t="shared" si="12"/>
        <v>0</v>
      </c>
      <c r="Q76" s="17">
        <f t="shared" si="13"/>
        <v>0</v>
      </c>
      <c r="R76" s="13"/>
      <c r="S76" s="13"/>
      <c r="U76" s="16">
        <f t="shared" si="14"/>
        <v>0</v>
      </c>
      <c r="V76" s="17">
        <f t="shared" si="15"/>
        <v>0</v>
      </c>
      <c r="Z76" s="25" t="str">
        <f>IF(AND(C76&lt;0.5, H76 &gt;= 0.5,M76&gt;=0.5, R76&lt;0.5), "F",IF(AND(C76&lt;0.5, H76 &gt;= 0.5,M76&gt;=0.5, R76&gt;=0.5), "E2",IF(AND(C76&lt;0.5, H76 &gt;= 0.5,M76&lt;0.5, R76&lt;0.5), "E1",IF(AND(C76&lt;0.5, H76 &gt;= 0.5,M76&lt;0.5, R76&gt;=0.5), "D2",IF(AND(C76&lt;0.5, H76 &lt;0.5,M76&gt;=0.5, R76&lt;0.5), "D1",IF(AND(C76&lt;0.5, H76 &lt; 0.5,M76&gt;=0.5, R76&gt;=0.5), "C2",IF(AND(C76&lt;0.5, H76 &lt; 0.5,M76&lt;0.5, R76&lt;0.5), "C1",IF(AND(C76&lt;0.5, H76 &lt; 0.5,M76&lt;0.5, R76&gt;=0.5), "B","A"))))))))</f>
        <v>C1</v>
      </c>
      <c r="AA76" s="25" t="str">
        <f>IF(AND(D76&lt;0.5, I76 &gt;= 0.5,N76&gt;=0.5, S76&lt;0.5), "F",IF(AND(D76&lt;0.5, I76 &gt;= 0.5,N76&gt;=0.5, S76&gt;=0.5), "E2",IF(AND(D76&lt;0.5, I76 &gt;= 0.5,N76&lt;0.5, S76&lt;0.5), "E1",IF(AND(D76&lt;0.5, I76 &gt;= 0.5,N76&lt;0.5, S76&gt;=0.5), "D2",IF(AND(D76&lt;0.5, I76 &lt;0.5,N76&gt;=0.5, S76&lt;0.5), "D1",IF(AND(D76&lt;0.5, I76 &lt; 0.5,N76&gt;=0.5, S76&gt;=0.5), "C2",IF(AND(D76&lt;0.5, I76 &lt; 0.5,N76&lt;0.5, S76&lt;0.5), "C1",IF(AND(D76&lt;0.5, I76 &lt; 0.5,N76&lt;0.5, S76&gt;=0.5), "B","A"))))))))</f>
        <v>C1</v>
      </c>
      <c r="AB76" s="25" t="str">
        <f>IF(AND(E76&lt;0.5, J76 &gt;= 0.5,O76&gt;=0.5, T76&lt;0.5), "F",IF(AND(E76&lt;0.5, J76 &gt;= 0.5,O76&gt;=0.5, T76&gt;=0.5), "E2",IF(AND(E76&lt;0.5, J76 &gt;= 0.5,O76&lt;0.5, T76&lt;0.5), "E1",IF(AND(E76&lt;0.5, J76 &gt;= 0.5,O76&lt;0.5, T76&gt;=0.5), "D2",IF(AND(E76&lt;0.5, J76 &lt;0.5,O76&gt;=0.5, T76&lt;0.5), "D1",IF(AND(E76&lt;0.5, J76 &lt; 0.5,O76&gt;=0.5, T76&gt;=0.5), "C2",IF(AND(E76&lt;0.5, J76 &lt; 0.5,O76&lt;0.5, T76&lt;0.5), "C1",IF(AND(E76&lt;0.5, J76 &lt; 0.5,O76&lt;0.5, T76&gt;=0.5), "B","A"))))))))</f>
        <v>C1</v>
      </c>
    </row>
    <row r="77" spans="1:28" ht="15.75" customHeight="1" thickBot="1" x14ac:dyDescent="0.3">
      <c r="A77" s="1"/>
      <c r="B77" s="1" t="s">
        <v>17</v>
      </c>
      <c r="C77" s="13"/>
      <c r="D77" s="13"/>
      <c r="F77" s="16">
        <f t="shared" si="8"/>
        <v>0</v>
      </c>
      <c r="G77" s="17">
        <f t="shared" si="9"/>
        <v>0</v>
      </c>
      <c r="H77"/>
      <c r="I77"/>
      <c r="J77"/>
      <c r="K77" s="16">
        <f t="shared" si="10"/>
        <v>0</v>
      </c>
      <c r="L77" s="17">
        <f t="shared" si="11"/>
        <v>0</v>
      </c>
      <c r="M77" s="13"/>
      <c r="N77" s="13"/>
      <c r="P77" s="16">
        <f t="shared" si="12"/>
        <v>0</v>
      </c>
      <c r="Q77" s="17">
        <f t="shared" si="13"/>
        <v>0</v>
      </c>
      <c r="R77" s="13"/>
      <c r="S77" s="13"/>
      <c r="U77" s="16">
        <f t="shared" si="14"/>
        <v>0</v>
      </c>
      <c r="V77" s="17">
        <f t="shared" si="15"/>
        <v>0</v>
      </c>
      <c r="Z77" s="25" t="str">
        <f>IF(AND(C77&lt;0.5, H77 &gt;= 0.5,M77&gt;=0.5, R77&lt;0.5), "F",IF(AND(C77&lt;0.5, H77 &gt;= 0.5,M77&gt;=0.5, R77&gt;=0.5), "E2",IF(AND(C77&lt;0.5, H77 &gt;= 0.5,M77&lt;0.5, R77&lt;0.5), "E1",IF(AND(C77&lt;0.5, H77 &gt;= 0.5,M77&lt;0.5, R77&gt;=0.5), "D2",IF(AND(C77&lt;0.5, H77 &lt;0.5,M77&gt;=0.5, R77&lt;0.5), "D1",IF(AND(C77&lt;0.5, H77 &lt; 0.5,M77&gt;=0.5, R77&gt;=0.5), "C2",IF(AND(C77&lt;0.5, H77 &lt; 0.5,M77&lt;0.5, R77&lt;0.5), "C1",IF(AND(C77&lt;0.5, H77 &lt; 0.5,M77&lt;0.5, R77&gt;=0.5), "B","A"))))))))</f>
        <v>C1</v>
      </c>
      <c r="AA77" s="25" t="str">
        <f>IF(AND(D77&lt;0.5, I77 &gt;= 0.5,N77&gt;=0.5, S77&lt;0.5), "F",IF(AND(D77&lt;0.5, I77 &gt;= 0.5,N77&gt;=0.5, S77&gt;=0.5), "E2",IF(AND(D77&lt;0.5, I77 &gt;= 0.5,N77&lt;0.5, S77&lt;0.5), "E1",IF(AND(D77&lt;0.5, I77 &gt;= 0.5,N77&lt;0.5, S77&gt;=0.5), "D2",IF(AND(D77&lt;0.5, I77 &lt;0.5,N77&gt;=0.5, S77&lt;0.5), "D1",IF(AND(D77&lt;0.5, I77 &lt; 0.5,N77&gt;=0.5, S77&gt;=0.5), "C2",IF(AND(D77&lt;0.5, I77 &lt; 0.5,N77&lt;0.5, S77&lt;0.5), "C1",IF(AND(D77&lt;0.5, I77 &lt; 0.5,N77&lt;0.5, S77&gt;=0.5), "B","A"))))))))</f>
        <v>C1</v>
      </c>
      <c r="AB77" s="25" t="str">
        <f>IF(AND(E77&lt;0.5, J77 &gt;= 0.5,O77&gt;=0.5, T77&lt;0.5), "F",IF(AND(E77&lt;0.5, J77 &gt;= 0.5,O77&gt;=0.5, T77&gt;=0.5), "E2",IF(AND(E77&lt;0.5, J77 &gt;= 0.5,O77&lt;0.5, T77&lt;0.5), "E1",IF(AND(E77&lt;0.5, J77 &gt;= 0.5,O77&lt;0.5, T77&gt;=0.5), "D2",IF(AND(E77&lt;0.5, J77 &lt;0.5,O77&gt;=0.5, T77&lt;0.5), "D1",IF(AND(E77&lt;0.5, J77 &lt; 0.5,O77&gt;=0.5, T77&gt;=0.5), "C2",IF(AND(E77&lt;0.5, J77 &lt; 0.5,O77&lt;0.5, T77&lt;0.5), "C1",IF(AND(E77&lt;0.5, J77 &lt; 0.5,O77&lt;0.5, T77&gt;=0.5), "B","A"))))))))</f>
        <v>C1</v>
      </c>
    </row>
    <row r="78" spans="1:28" ht="15.75" customHeight="1" thickBot="1" x14ac:dyDescent="0.3">
      <c r="A78" s="4"/>
      <c r="B78" s="4" t="s">
        <v>18</v>
      </c>
      <c r="C78" s="12"/>
      <c r="D78" s="4"/>
      <c r="E78" s="5"/>
      <c r="F78" s="16">
        <f t="shared" si="8"/>
        <v>0</v>
      </c>
      <c r="G78" s="17">
        <f t="shared" si="9"/>
        <v>0</v>
      </c>
      <c r="H78" s="12"/>
      <c r="I78" s="4"/>
      <c r="J78" s="5"/>
      <c r="K78" s="16">
        <f t="shared" si="10"/>
        <v>0</v>
      </c>
      <c r="L78" s="17">
        <f t="shared" si="11"/>
        <v>0</v>
      </c>
      <c r="M78" s="12"/>
      <c r="N78" s="4"/>
      <c r="O78" s="5"/>
      <c r="P78" s="16">
        <f t="shared" si="12"/>
        <v>0</v>
      </c>
      <c r="Q78" s="17">
        <f t="shared" si="13"/>
        <v>0</v>
      </c>
      <c r="R78" s="12"/>
      <c r="S78" s="4"/>
      <c r="T78" s="5"/>
      <c r="U78" s="16">
        <f t="shared" si="14"/>
        <v>0</v>
      </c>
      <c r="V78" s="17">
        <f t="shared" si="15"/>
        <v>0</v>
      </c>
      <c r="Z78" s="25" t="str">
        <f>IF(AND(C78&lt;0.5, H78 &gt;= 0.5,M78&gt;=0.5, R78&lt;0.5), "F",IF(AND(C78&lt;0.5, H78 &gt;= 0.5,M78&gt;=0.5, R78&gt;=0.5), "E2",IF(AND(C78&lt;0.5, H78 &gt;= 0.5,M78&lt;0.5, R78&lt;0.5), "E1",IF(AND(C78&lt;0.5, H78 &gt;= 0.5,M78&lt;0.5, R78&gt;=0.5), "D2",IF(AND(C78&lt;0.5, H78 &lt;0.5,M78&gt;=0.5, R78&lt;0.5), "D1",IF(AND(C78&lt;0.5, H78 &lt; 0.5,M78&gt;=0.5, R78&gt;=0.5), "C2",IF(AND(C78&lt;0.5, H78 &lt; 0.5,M78&lt;0.5, R78&lt;0.5), "C1",IF(AND(C78&lt;0.5, H78 &lt; 0.5,M78&lt;0.5, R78&gt;=0.5), "B","A"))))))))</f>
        <v>C1</v>
      </c>
      <c r="AA78" s="25" t="str">
        <f>IF(AND(D78&lt;0.5, I78 &gt;= 0.5,N78&gt;=0.5, S78&lt;0.5), "F",IF(AND(D78&lt;0.5, I78 &gt;= 0.5,N78&gt;=0.5, S78&gt;=0.5), "E2",IF(AND(D78&lt;0.5, I78 &gt;= 0.5,N78&lt;0.5, S78&lt;0.5), "E1",IF(AND(D78&lt;0.5, I78 &gt;= 0.5,N78&lt;0.5, S78&gt;=0.5), "D2",IF(AND(D78&lt;0.5, I78 &lt;0.5,N78&gt;=0.5, S78&lt;0.5), "D1",IF(AND(D78&lt;0.5, I78 &lt; 0.5,N78&gt;=0.5, S78&gt;=0.5), "C2",IF(AND(D78&lt;0.5, I78 &lt; 0.5,N78&lt;0.5, S78&lt;0.5), "C1",IF(AND(D78&lt;0.5, I78 &lt; 0.5,N78&lt;0.5, S78&gt;=0.5), "B","A"))))))))</f>
        <v>C1</v>
      </c>
      <c r="AB78" s="25" t="str">
        <f>IF(AND(E78&lt;0.5, J78 &gt;= 0.5,O78&gt;=0.5, T78&lt;0.5), "F",IF(AND(E78&lt;0.5, J78 &gt;= 0.5,O78&gt;=0.5, T78&gt;=0.5), "E2",IF(AND(E78&lt;0.5, J78 &gt;= 0.5,O78&lt;0.5, T78&lt;0.5), "E1",IF(AND(E78&lt;0.5, J78 &gt;= 0.5,O78&lt;0.5, T78&gt;=0.5), "D2",IF(AND(E78&lt;0.5, J78 &lt;0.5,O78&gt;=0.5, T78&lt;0.5), "D1",IF(AND(E78&lt;0.5, J78 &lt; 0.5,O78&gt;=0.5, T78&gt;=0.5), "C2",IF(AND(E78&lt;0.5, J78 &lt; 0.5,O78&lt;0.5, T78&lt;0.5), "C1",IF(AND(E78&lt;0.5, J78 &lt; 0.5,O78&lt;0.5, T78&gt;=0.5), "B","A"))))))))</f>
        <v>C1</v>
      </c>
    </row>
    <row r="79" spans="1:28" ht="15.75" customHeight="1" thickBot="1" x14ac:dyDescent="0.3">
      <c r="A79" s="3">
        <v>20</v>
      </c>
      <c r="B79" s="3" t="s">
        <v>15</v>
      </c>
      <c r="C79" s="10"/>
      <c r="D79" s="3"/>
      <c r="E79" s="7"/>
      <c r="F79" s="16">
        <f t="shared" si="8"/>
        <v>0</v>
      </c>
      <c r="G79" s="17">
        <f t="shared" si="9"/>
        <v>0</v>
      </c>
      <c r="H79" s="10"/>
      <c r="I79" s="3"/>
      <c r="J79" s="7"/>
      <c r="K79" s="16">
        <f t="shared" si="10"/>
        <v>0</v>
      </c>
      <c r="L79" s="17">
        <f t="shared" si="11"/>
        <v>0</v>
      </c>
      <c r="M79" s="10"/>
      <c r="N79" s="3"/>
      <c r="O79" s="7"/>
      <c r="P79" s="16">
        <f t="shared" si="12"/>
        <v>0</v>
      </c>
      <c r="Q79" s="17">
        <f t="shared" si="13"/>
        <v>0</v>
      </c>
      <c r="R79" s="10"/>
      <c r="S79" s="3"/>
      <c r="T79" s="7"/>
      <c r="U79" s="16">
        <f t="shared" si="14"/>
        <v>0</v>
      </c>
      <c r="V79" s="17">
        <f t="shared" si="15"/>
        <v>0</v>
      </c>
      <c r="Z79" s="25" t="str">
        <f>IF(AND(C79&lt;0.5, H79 &gt;= 0.5,M79&gt;=0.5, R79&lt;0.5), "F",IF(AND(C79&lt;0.5, H79 &gt;= 0.5,M79&gt;=0.5, R79&gt;=0.5), "E2",IF(AND(C79&lt;0.5, H79 &gt;= 0.5,M79&lt;0.5, R79&lt;0.5), "E1",IF(AND(C79&lt;0.5, H79 &gt;= 0.5,M79&lt;0.5, R79&gt;=0.5), "D2",IF(AND(C79&lt;0.5, H79 &lt;0.5,M79&gt;=0.5, R79&lt;0.5), "D1",IF(AND(C79&lt;0.5, H79 &lt; 0.5,M79&gt;=0.5, R79&gt;=0.5), "C2",IF(AND(C79&lt;0.5, H79 &lt; 0.5,M79&lt;0.5, R79&lt;0.5), "C1",IF(AND(C79&lt;0.5, H79 &lt; 0.5,M79&lt;0.5, R79&gt;=0.5), "B","A"))))))))</f>
        <v>C1</v>
      </c>
      <c r="AA79" s="25" t="str">
        <f>IF(AND(D79&lt;0.5, I79 &gt;= 0.5,N79&gt;=0.5, S79&lt;0.5), "F",IF(AND(D79&lt;0.5, I79 &gt;= 0.5,N79&gt;=0.5, S79&gt;=0.5), "E2",IF(AND(D79&lt;0.5, I79 &gt;= 0.5,N79&lt;0.5, S79&lt;0.5), "E1",IF(AND(D79&lt;0.5, I79 &gt;= 0.5,N79&lt;0.5, S79&gt;=0.5), "D2",IF(AND(D79&lt;0.5, I79 &lt;0.5,N79&gt;=0.5, S79&lt;0.5), "D1",IF(AND(D79&lt;0.5, I79 &lt; 0.5,N79&gt;=0.5, S79&gt;=0.5), "C2",IF(AND(D79&lt;0.5, I79 &lt; 0.5,N79&lt;0.5, S79&lt;0.5), "C1",IF(AND(D79&lt;0.5, I79 &lt; 0.5,N79&lt;0.5, S79&gt;=0.5), "B","A"))))))))</f>
        <v>C1</v>
      </c>
      <c r="AB79" s="25" t="str">
        <f>IF(AND(E79&lt;0.5, J79 &gt;= 0.5,O79&gt;=0.5, T79&lt;0.5), "F",IF(AND(E79&lt;0.5, J79 &gt;= 0.5,O79&gt;=0.5, T79&gt;=0.5), "E2",IF(AND(E79&lt;0.5, J79 &gt;= 0.5,O79&lt;0.5, T79&lt;0.5), "E1",IF(AND(E79&lt;0.5, J79 &gt;= 0.5,O79&lt;0.5, T79&gt;=0.5), "D2",IF(AND(E79&lt;0.5, J79 &lt;0.5,O79&gt;=0.5, T79&lt;0.5), "D1",IF(AND(E79&lt;0.5, J79 &lt; 0.5,O79&gt;=0.5, T79&gt;=0.5), "C2",IF(AND(E79&lt;0.5, J79 &lt; 0.5,O79&lt;0.5, T79&lt;0.5), "C1",IF(AND(E79&lt;0.5, J79 &lt; 0.5,O79&lt;0.5, T79&gt;=0.5), "B","A"))))))))</f>
        <v>C1</v>
      </c>
    </row>
    <row r="80" spans="1:28" ht="15.75" customHeight="1" thickBot="1" x14ac:dyDescent="0.3">
      <c r="A80" s="1"/>
      <c r="B80" s="1" t="s">
        <v>16</v>
      </c>
      <c r="C80" s="13"/>
      <c r="D80" s="13"/>
      <c r="F80" s="16">
        <f t="shared" si="8"/>
        <v>0</v>
      </c>
      <c r="G80" s="17">
        <f t="shared" si="9"/>
        <v>0</v>
      </c>
      <c r="H80"/>
      <c r="I80"/>
      <c r="J80"/>
      <c r="K80" s="16">
        <f t="shared" si="10"/>
        <v>0</v>
      </c>
      <c r="L80" s="17">
        <f t="shared" si="11"/>
        <v>0</v>
      </c>
      <c r="M80" s="13"/>
      <c r="N80" s="13"/>
      <c r="P80" s="16">
        <f t="shared" si="12"/>
        <v>0</v>
      </c>
      <c r="Q80" s="17">
        <f t="shared" si="13"/>
        <v>0</v>
      </c>
      <c r="R80" s="13"/>
      <c r="S80" s="13"/>
      <c r="U80" s="16">
        <f t="shared" si="14"/>
        <v>0</v>
      </c>
      <c r="V80" s="17">
        <f t="shared" si="15"/>
        <v>0</v>
      </c>
      <c r="Z80" s="25" t="str">
        <f>IF(AND(C80&lt;0.5, H80 &gt;= 0.5,M80&gt;=0.5, R80&lt;0.5), "F",IF(AND(C80&lt;0.5, H80 &gt;= 0.5,M80&gt;=0.5, R80&gt;=0.5), "E2",IF(AND(C80&lt;0.5, H80 &gt;= 0.5,M80&lt;0.5, R80&lt;0.5), "E1",IF(AND(C80&lt;0.5, H80 &gt;= 0.5,M80&lt;0.5, R80&gt;=0.5), "D2",IF(AND(C80&lt;0.5, H80 &lt;0.5,M80&gt;=0.5, R80&lt;0.5), "D1",IF(AND(C80&lt;0.5, H80 &lt; 0.5,M80&gt;=0.5, R80&gt;=0.5), "C2",IF(AND(C80&lt;0.5, H80 &lt; 0.5,M80&lt;0.5, R80&lt;0.5), "C1",IF(AND(C80&lt;0.5, H80 &lt; 0.5,M80&lt;0.5, R80&gt;=0.5), "B","A"))))))))</f>
        <v>C1</v>
      </c>
      <c r="AA80" s="25" t="str">
        <f>IF(AND(D80&lt;0.5, I80 &gt;= 0.5,N80&gt;=0.5, S80&lt;0.5), "F",IF(AND(D80&lt;0.5, I80 &gt;= 0.5,N80&gt;=0.5, S80&gt;=0.5), "E2",IF(AND(D80&lt;0.5, I80 &gt;= 0.5,N80&lt;0.5, S80&lt;0.5), "E1",IF(AND(D80&lt;0.5, I80 &gt;= 0.5,N80&lt;0.5, S80&gt;=0.5), "D2",IF(AND(D80&lt;0.5, I80 &lt;0.5,N80&gt;=0.5, S80&lt;0.5), "D1",IF(AND(D80&lt;0.5, I80 &lt; 0.5,N80&gt;=0.5, S80&gt;=0.5), "C2",IF(AND(D80&lt;0.5, I80 &lt; 0.5,N80&lt;0.5, S80&lt;0.5), "C1",IF(AND(D80&lt;0.5, I80 &lt; 0.5,N80&lt;0.5, S80&gt;=0.5), "B","A"))))))))</f>
        <v>C1</v>
      </c>
      <c r="AB80" s="25" t="str">
        <f>IF(AND(E80&lt;0.5, J80 &gt;= 0.5,O80&gt;=0.5, T80&lt;0.5), "F",IF(AND(E80&lt;0.5, J80 &gt;= 0.5,O80&gt;=0.5, T80&gt;=0.5), "E2",IF(AND(E80&lt;0.5, J80 &gt;= 0.5,O80&lt;0.5, T80&lt;0.5), "E1",IF(AND(E80&lt;0.5, J80 &gt;= 0.5,O80&lt;0.5, T80&gt;=0.5), "D2",IF(AND(E80&lt;0.5, J80 &lt;0.5,O80&gt;=0.5, T80&lt;0.5), "D1",IF(AND(E80&lt;0.5, J80 &lt; 0.5,O80&gt;=0.5, T80&gt;=0.5), "C2",IF(AND(E80&lt;0.5, J80 &lt; 0.5,O80&lt;0.5, T80&lt;0.5), "C1",IF(AND(E80&lt;0.5, J80 &lt; 0.5,O80&lt;0.5, T80&gt;=0.5), "B","A"))))))))</f>
        <v>C1</v>
      </c>
    </row>
    <row r="81" spans="1:28" ht="15.75" customHeight="1" thickBot="1" x14ac:dyDescent="0.3">
      <c r="A81" s="1"/>
      <c r="B81" s="1" t="s">
        <v>17</v>
      </c>
      <c r="C81" s="13"/>
      <c r="D81" s="13"/>
      <c r="F81" s="16">
        <f t="shared" si="8"/>
        <v>0</v>
      </c>
      <c r="G81" s="17">
        <f t="shared" si="9"/>
        <v>0</v>
      </c>
      <c r="H81"/>
      <c r="I81"/>
      <c r="J81"/>
      <c r="K81" s="16">
        <f t="shared" si="10"/>
        <v>0</v>
      </c>
      <c r="L81" s="17">
        <f t="shared" si="11"/>
        <v>0</v>
      </c>
      <c r="M81" s="13"/>
      <c r="N81" s="13"/>
      <c r="P81" s="16">
        <f t="shared" si="12"/>
        <v>0</v>
      </c>
      <c r="Q81" s="17">
        <f t="shared" si="13"/>
        <v>0</v>
      </c>
      <c r="R81" s="13"/>
      <c r="S81" s="13"/>
      <c r="U81" s="16">
        <f t="shared" si="14"/>
        <v>0</v>
      </c>
      <c r="V81" s="17">
        <f t="shared" si="15"/>
        <v>0</v>
      </c>
      <c r="Z81" s="25" t="str">
        <f>IF(AND(C81&lt;0.5, H81 &gt;= 0.5,M81&gt;=0.5, R81&lt;0.5), "F",IF(AND(C81&lt;0.5, H81 &gt;= 0.5,M81&gt;=0.5, R81&gt;=0.5), "E2",IF(AND(C81&lt;0.5, H81 &gt;= 0.5,M81&lt;0.5, R81&lt;0.5), "E1",IF(AND(C81&lt;0.5, H81 &gt;= 0.5,M81&lt;0.5, R81&gt;=0.5), "D2",IF(AND(C81&lt;0.5, H81 &lt;0.5,M81&gt;=0.5, R81&lt;0.5), "D1",IF(AND(C81&lt;0.5, H81 &lt; 0.5,M81&gt;=0.5, R81&gt;=0.5), "C2",IF(AND(C81&lt;0.5, H81 &lt; 0.5,M81&lt;0.5, R81&lt;0.5), "C1",IF(AND(C81&lt;0.5, H81 &lt; 0.5,M81&lt;0.5, R81&gt;=0.5), "B","A"))))))))</f>
        <v>C1</v>
      </c>
      <c r="AA81" s="25" t="str">
        <f>IF(AND(D81&lt;0.5, I81 &gt;= 0.5,N81&gt;=0.5, S81&lt;0.5), "F",IF(AND(D81&lt;0.5, I81 &gt;= 0.5,N81&gt;=0.5, S81&gt;=0.5), "E2",IF(AND(D81&lt;0.5, I81 &gt;= 0.5,N81&lt;0.5, S81&lt;0.5), "E1",IF(AND(D81&lt;0.5, I81 &gt;= 0.5,N81&lt;0.5, S81&gt;=0.5), "D2",IF(AND(D81&lt;0.5, I81 &lt;0.5,N81&gt;=0.5, S81&lt;0.5), "D1",IF(AND(D81&lt;0.5, I81 &lt; 0.5,N81&gt;=0.5, S81&gt;=0.5), "C2",IF(AND(D81&lt;0.5, I81 &lt; 0.5,N81&lt;0.5, S81&lt;0.5), "C1",IF(AND(D81&lt;0.5, I81 &lt; 0.5,N81&lt;0.5, S81&gt;=0.5), "B","A"))))))))</f>
        <v>C1</v>
      </c>
      <c r="AB81" s="25" t="str">
        <f>IF(AND(E81&lt;0.5, J81 &gt;= 0.5,O81&gt;=0.5, T81&lt;0.5), "F",IF(AND(E81&lt;0.5, J81 &gt;= 0.5,O81&gt;=0.5, T81&gt;=0.5), "E2",IF(AND(E81&lt;0.5, J81 &gt;= 0.5,O81&lt;0.5, T81&lt;0.5), "E1",IF(AND(E81&lt;0.5, J81 &gt;= 0.5,O81&lt;0.5, T81&gt;=0.5), "D2",IF(AND(E81&lt;0.5, J81 &lt;0.5,O81&gt;=0.5, T81&lt;0.5), "D1",IF(AND(E81&lt;0.5, J81 &lt; 0.5,O81&gt;=0.5, T81&gt;=0.5), "C2",IF(AND(E81&lt;0.5, J81 &lt; 0.5,O81&lt;0.5, T81&lt;0.5), "C1",IF(AND(E81&lt;0.5, J81 &lt; 0.5,O81&lt;0.5, T81&gt;=0.5), "B","A"))))))))</f>
        <v>C1</v>
      </c>
    </row>
    <row r="82" spans="1:28" ht="15.75" customHeight="1" thickBot="1" x14ac:dyDescent="0.3">
      <c r="A82" s="4"/>
      <c r="B82" s="4" t="s">
        <v>18</v>
      </c>
      <c r="C82" s="12"/>
      <c r="D82" s="4"/>
      <c r="E82" s="5"/>
      <c r="F82" s="16">
        <f t="shared" si="8"/>
        <v>0</v>
      </c>
      <c r="G82" s="17">
        <f t="shared" si="9"/>
        <v>0</v>
      </c>
      <c r="H82" s="12"/>
      <c r="I82" s="4"/>
      <c r="J82" s="5"/>
      <c r="K82" s="16">
        <f t="shared" si="10"/>
        <v>0</v>
      </c>
      <c r="L82" s="17">
        <f t="shared" si="11"/>
        <v>0</v>
      </c>
      <c r="M82" s="12"/>
      <c r="N82" s="4"/>
      <c r="O82" s="5"/>
      <c r="P82" s="16">
        <f t="shared" si="12"/>
        <v>0</v>
      </c>
      <c r="Q82" s="17">
        <f t="shared" si="13"/>
        <v>0</v>
      </c>
      <c r="R82" s="12"/>
      <c r="S82" s="4"/>
      <c r="T82" s="5"/>
      <c r="U82" s="16">
        <f t="shared" si="14"/>
        <v>0</v>
      </c>
      <c r="V82" s="17">
        <f t="shared" si="15"/>
        <v>0</v>
      </c>
      <c r="Z82" s="25" t="str">
        <f>IF(AND(C82&lt;0.5, H82 &gt;= 0.5,M82&gt;=0.5, R82&lt;0.5), "F",IF(AND(C82&lt;0.5, H82 &gt;= 0.5,M82&gt;=0.5, R82&gt;=0.5), "E2",IF(AND(C82&lt;0.5, H82 &gt;= 0.5,M82&lt;0.5, R82&lt;0.5), "E1",IF(AND(C82&lt;0.5, H82 &gt;= 0.5,M82&lt;0.5, R82&gt;=0.5), "D2",IF(AND(C82&lt;0.5, H82 &lt;0.5,M82&gt;=0.5, R82&lt;0.5), "D1",IF(AND(C82&lt;0.5, H82 &lt; 0.5,M82&gt;=0.5, R82&gt;=0.5), "C2",IF(AND(C82&lt;0.5, H82 &lt; 0.5,M82&lt;0.5, R82&lt;0.5), "C1",IF(AND(C82&lt;0.5, H82 &lt; 0.5,M82&lt;0.5, R82&gt;=0.5), "B","A"))))))))</f>
        <v>C1</v>
      </c>
      <c r="AA82" s="25" t="str">
        <f>IF(AND(D82&lt;0.5, I82 &gt;= 0.5,N82&gt;=0.5, S82&lt;0.5), "F",IF(AND(D82&lt;0.5, I82 &gt;= 0.5,N82&gt;=0.5, S82&gt;=0.5), "E2",IF(AND(D82&lt;0.5, I82 &gt;= 0.5,N82&lt;0.5, S82&lt;0.5), "E1",IF(AND(D82&lt;0.5, I82 &gt;= 0.5,N82&lt;0.5, S82&gt;=0.5), "D2",IF(AND(D82&lt;0.5, I82 &lt;0.5,N82&gt;=0.5, S82&lt;0.5), "D1",IF(AND(D82&lt;0.5, I82 &lt; 0.5,N82&gt;=0.5, S82&gt;=0.5), "C2",IF(AND(D82&lt;0.5, I82 &lt; 0.5,N82&lt;0.5, S82&lt;0.5), "C1",IF(AND(D82&lt;0.5, I82 &lt; 0.5,N82&lt;0.5, S82&gt;=0.5), "B","A"))))))))</f>
        <v>C1</v>
      </c>
      <c r="AB82" s="25" t="str">
        <f>IF(AND(E82&lt;0.5, J82 &gt;= 0.5,O82&gt;=0.5, T82&lt;0.5), "F",IF(AND(E82&lt;0.5, J82 &gt;= 0.5,O82&gt;=0.5, T82&gt;=0.5), "E2",IF(AND(E82&lt;0.5, J82 &gt;= 0.5,O82&lt;0.5, T82&lt;0.5), "E1",IF(AND(E82&lt;0.5, J82 &gt;= 0.5,O82&lt;0.5, T82&gt;=0.5), "D2",IF(AND(E82&lt;0.5, J82 &lt;0.5,O82&gt;=0.5, T82&lt;0.5), "D1",IF(AND(E82&lt;0.5, J82 &lt; 0.5,O82&gt;=0.5, T82&gt;=0.5), "C2",IF(AND(E82&lt;0.5, J82 &lt; 0.5,O82&lt;0.5, T82&lt;0.5), "C1",IF(AND(E82&lt;0.5, J82 &lt; 0.5,O82&lt;0.5, T82&gt;=0.5), "B","A"))))))))</f>
        <v>C1</v>
      </c>
    </row>
    <row r="83" spans="1:28" ht="15.75" customHeight="1" thickBot="1" x14ac:dyDescent="0.3">
      <c r="A83" s="3">
        <v>21</v>
      </c>
      <c r="B83" s="3" t="s">
        <v>15</v>
      </c>
      <c r="C83" s="10"/>
      <c r="D83" s="3"/>
      <c r="E83" s="7"/>
      <c r="F83" s="16">
        <f t="shared" si="8"/>
        <v>0</v>
      </c>
      <c r="G83" s="17">
        <f t="shared" si="9"/>
        <v>0</v>
      </c>
      <c r="H83" s="10"/>
      <c r="I83" s="3"/>
      <c r="J83" s="7"/>
      <c r="K83" s="16">
        <f t="shared" si="10"/>
        <v>0</v>
      </c>
      <c r="L83" s="17">
        <f t="shared" si="11"/>
        <v>0</v>
      </c>
      <c r="M83" s="10"/>
      <c r="N83" s="3"/>
      <c r="O83" s="7"/>
      <c r="P83" s="16">
        <f t="shared" si="12"/>
        <v>0</v>
      </c>
      <c r="Q83" s="17">
        <f t="shared" si="13"/>
        <v>0</v>
      </c>
      <c r="R83" s="10"/>
      <c r="S83" s="3"/>
      <c r="T83" s="7"/>
      <c r="U83" s="16">
        <f t="shared" si="14"/>
        <v>0</v>
      </c>
      <c r="V83" s="17">
        <f t="shared" si="15"/>
        <v>0</v>
      </c>
      <c r="Z83" s="25" t="str">
        <f>IF(AND(C83&lt;0.5, H83 &gt;= 0.5,M83&gt;=0.5, R83&lt;0.5), "F",IF(AND(C83&lt;0.5, H83 &gt;= 0.5,M83&gt;=0.5, R83&gt;=0.5), "E2",IF(AND(C83&lt;0.5, H83 &gt;= 0.5,M83&lt;0.5, R83&lt;0.5), "E1",IF(AND(C83&lt;0.5, H83 &gt;= 0.5,M83&lt;0.5, R83&gt;=0.5), "D2",IF(AND(C83&lt;0.5, H83 &lt;0.5,M83&gt;=0.5, R83&lt;0.5), "D1",IF(AND(C83&lt;0.5, H83 &lt; 0.5,M83&gt;=0.5, R83&gt;=0.5), "C2",IF(AND(C83&lt;0.5, H83 &lt; 0.5,M83&lt;0.5, R83&lt;0.5), "C1",IF(AND(C83&lt;0.5, H83 &lt; 0.5,M83&lt;0.5, R83&gt;=0.5), "B","A"))))))))</f>
        <v>C1</v>
      </c>
      <c r="AA83" s="25" t="str">
        <f>IF(AND(D83&lt;0.5, I83 &gt;= 0.5,N83&gt;=0.5, S83&lt;0.5), "F",IF(AND(D83&lt;0.5, I83 &gt;= 0.5,N83&gt;=0.5, S83&gt;=0.5), "E2",IF(AND(D83&lt;0.5, I83 &gt;= 0.5,N83&lt;0.5, S83&lt;0.5), "E1",IF(AND(D83&lt;0.5, I83 &gt;= 0.5,N83&lt;0.5, S83&gt;=0.5), "D2",IF(AND(D83&lt;0.5, I83 &lt;0.5,N83&gt;=0.5, S83&lt;0.5), "D1",IF(AND(D83&lt;0.5, I83 &lt; 0.5,N83&gt;=0.5, S83&gt;=0.5), "C2",IF(AND(D83&lt;0.5, I83 &lt; 0.5,N83&lt;0.5, S83&lt;0.5), "C1",IF(AND(D83&lt;0.5, I83 &lt; 0.5,N83&lt;0.5, S83&gt;=0.5), "B","A"))))))))</f>
        <v>C1</v>
      </c>
      <c r="AB83" s="25" t="str">
        <f>IF(AND(E83&lt;0.5, J83 &gt;= 0.5,O83&gt;=0.5, T83&lt;0.5), "F",IF(AND(E83&lt;0.5, J83 &gt;= 0.5,O83&gt;=0.5, T83&gt;=0.5), "E2",IF(AND(E83&lt;0.5, J83 &gt;= 0.5,O83&lt;0.5, T83&lt;0.5), "E1",IF(AND(E83&lt;0.5, J83 &gt;= 0.5,O83&lt;0.5, T83&gt;=0.5), "D2",IF(AND(E83&lt;0.5, J83 &lt;0.5,O83&gt;=0.5, T83&lt;0.5), "D1",IF(AND(E83&lt;0.5, J83 &lt; 0.5,O83&gt;=0.5, T83&gt;=0.5), "C2",IF(AND(E83&lt;0.5, J83 &lt; 0.5,O83&lt;0.5, T83&lt;0.5), "C1",IF(AND(E83&lt;0.5, J83 &lt; 0.5,O83&lt;0.5, T83&gt;=0.5), "B","A"))))))))</f>
        <v>C1</v>
      </c>
    </row>
    <row r="84" spans="1:28" ht="15.75" customHeight="1" thickBot="1" x14ac:dyDescent="0.3">
      <c r="A84" s="1"/>
      <c r="B84" s="1" t="s">
        <v>16</v>
      </c>
      <c r="C84" s="13"/>
      <c r="D84" s="13"/>
      <c r="F84" s="16">
        <f t="shared" si="8"/>
        <v>0</v>
      </c>
      <c r="G84" s="17">
        <f t="shared" si="9"/>
        <v>0</v>
      </c>
      <c r="H84"/>
      <c r="I84"/>
      <c r="J84"/>
      <c r="K84" s="16">
        <f t="shared" si="10"/>
        <v>0</v>
      </c>
      <c r="L84" s="17">
        <f t="shared" si="11"/>
        <v>0</v>
      </c>
      <c r="M84" s="13"/>
      <c r="N84" s="13"/>
      <c r="P84" s="16">
        <f t="shared" si="12"/>
        <v>0</v>
      </c>
      <c r="Q84" s="17">
        <f t="shared" si="13"/>
        <v>0</v>
      </c>
      <c r="R84" s="13"/>
      <c r="S84" s="13"/>
      <c r="U84" s="16">
        <f t="shared" si="14"/>
        <v>0</v>
      </c>
      <c r="V84" s="17">
        <f t="shared" si="15"/>
        <v>0</v>
      </c>
      <c r="Z84" s="25" t="str">
        <f>IF(AND(C84&lt;0.5, H84 &gt;= 0.5,M84&gt;=0.5, R84&lt;0.5), "F",IF(AND(C84&lt;0.5, H84 &gt;= 0.5,M84&gt;=0.5, R84&gt;=0.5), "E2",IF(AND(C84&lt;0.5, H84 &gt;= 0.5,M84&lt;0.5, R84&lt;0.5), "E1",IF(AND(C84&lt;0.5, H84 &gt;= 0.5,M84&lt;0.5, R84&gt;=0.5), "D2",IF(AND(C84&lt;0.5, H84 &lt;0.5,M84&gt;=0.5, R84&lt;0.5), "D1",IF(AND(C84&lt;0.5, H84 &lt; 0.5,M84&gt;=0.5, R84&gt;=0.5), "C2",IF(AND(C84&lt;0.5, H84 &lt; 0.5,M84&lt;0.5, R84&lt;0.5), "C1",IF(AND(C84&lt;0.5, H84 &lt; 0.5,M84&lt;0.5, R84&gt;=0.5), "B","A"))))))))</f>
        <v>C1</v>
      </c>
      <c r="AA84" s="25" t="str">
        <f>IF(AND(D84&lt;0.5, I84 &gt;= 0.5,N84&gt;=0.5, S84&lt;0.5), "F",IF(AND(D84&lt;0.5, I84 &gt;= 0.5,N84&gt;=0.5, S84&gt;=0.5), "E2",IF(AND(D84&lt;0.5, I84 &gt;= 0.5,N84&lt;0.5, S84&lt;0.5), "E1",IF(AND(D84&lt;0.5, I84 &gt;= 0.5,N84&lt;0.5, S84&gt;=0.5), "D2",IF(AND(D84&lt;0.5, I84 &lt;0.5,N84&gt;=0.5, S84&lt;0.5), "D1",IF(AND(D84&lt;0.5, I84 &lt; 0.5,N84&gt;=0.5, S84&gt;=0.5), "C2",IF(AND(D84&lt;0.5, I84 &lt; 0.5,N84&lt;0.5, S84&lt;0.5), "C1",IF(AND(D84&lt;0.5, I84 &lt; 0.5,N84&lt;0.5, S84&gt;=0.5), "B","A"))))))))</f>
        <v>C1</v>
      </c>
      <c r="AB84" s="25" t="str">
        <f>IF(AND(E84&lt;0.5, J84 &gt;= 0.5,O84&gt;=0.5, T84&lt;0.5), "F",IF(AND(E84&lt;0.5, J84 &gt;= 0.5,O84&gt;=0.5, T84&gt;=0.5), "E2",IF(AND(E84&lt;0.5, J84 &gt;= 0.5,O84&lt;0.5, T84&lt;0.5), "E1",IF(AND(E84&lt;0.5, J84 &gt;= 0.5,O84&lt;0.5, T84&gt;=0.5), "D2",IF(AND(E84&lt;0.5, J84 &lt;0.5,O84&gt;=0.5, T84&lt;0.5), "D1",IF(AND(E84&lt;0.5, J84 &lt; 0.5,O84&gt;=0.5, T84&gt;=0.5), "C2",IF(AND(E84&lt;0.5, J84 &lt; 0.5,O84&lt;0.5, T84&lt;0.5), "C1",IF(AND(E84&lt;0.5, J84 &lt; 0.5,O84&lt;0.5, T84&gt;=0.5), "B","A"))))))))</f>
        <v>C1</v>
      </c>
    </row>
    <row r="85" spans="1:28" ht="15.75" customHeight="1" thickBot="1" x14ac:dyDescent="0.3">
      <c r="A85" s="1"/>
      <c r="B85" s="1" t="s">
        <v>17</v>
      </c>
      <c r="C85" s="13"/>
      <c r="D85" s="13"/>
      <c r="F85" s="16">
        <f t="shared" si="8"/>
        <v>0</v>
      </c>
      <c r="G85" s="17">
        <f t="shared" si="9"/>
        <v>0</v>
      </c>
      <c r="H85"/>
      <c r="I85"/>
      <c r="J85"/>
      <c r="K85" s="16">
        <f t="shared" si="10"/>
        <v>0</v>
      </c>
      <c r="L85" s="17">
        <f t="shared" si="11"/>
        <v>0</v>
      </c>
      <c r="M85" s="13"/>
      <c r="N85" s="13"/>
      <c r="P85" s="16">
        <f t="shared" si="12"/>
        <v>0</v>
      </c>
      <c r="Q85" s="17">
        <f t="shared" si="13"/>
        <v>0</v>
      </c>
      <c r="R85" s="13"/>
      <c r="S85" s="13"/>
      <c r="U85" s="16">
        <f t="shared" si="14"/>
        <v>0</v>
      </c>
      <c r="V85" s="17">
        <f t="shared" si="15"/>
        <v>0</v>
      </c>
      <c r="Z85" s="25" t="str">
        <f>IF(AND(C85&lt;0.5, H85 &gt;= 0.5,M85&gt;=0.5, R85&lt;0.5), "F",IF(AND(C85&lt;0.5, H85 &gt;= 0.5,M85&gt;=0.5, R85&gt;=0.5), "E2",IF(AND(C85&lt;0.5, H85 &gt;= 0.5,M85&lt;0.5, R85&lt;0.5), "E1",IF(AND(C85&lt;0.5, H85 &gt;= 0.5,M85&lt;0.5, R85&gt;=0.5), "D2",IF(AND(C85&lt;0.5, H85 &lt;0.5,M85&gt;=0.5, R85&lt;0.5), "D1",IF(AND(C85&lt;0.5, H85 &lt; 0.5,M85&gt;=0.5, R85&gt;=0.5), "C2",IF(AND(C85&lt;0.5, H85 &lt; 0.5,M85&lt;0.5, R85&lt;0.5), "C1",IF(AND(C85&lt;0.5, H85 &lt; 0.5,M85&lt;0.5, R85&gt;=0.5), "B","A"))))))))</f>
        <v>C1</v>
      </c>
      <c r="AA85" s="25" t="str">
        <f>IF(AND(D85&lt;0.5, I85 &gt;= 0.5,N85&gt;=0.5, S85&lt;0.5), "F",IF(AND(D85&lt;0.5, I85 &gt;= 0.5,N85&gt;=0.5, S85&gt;=0.5), "E2",IF(AND(D85&lt;0.5, I85 &gt;= 0.5,N85&lt;0.5, S85&lt;0.5), "E1",IF(AND(D85&lt;0.5, I85 &gt;= 0.5,N85&lt;0.5, S85&gt;=0.5), "D2",IF(AND(D85&lt;0.5, I85 &lt;0.5,N85&gt;=0.5, S85&lt;0.5), "D1",IF(AND(D85&lt;0.5, I85 &lt; 0.5,N85&gt;=0.5, S85&gt;=0.5), "C2",IF(AND(D85&lt;0.5, I85 &lt; 0.5,N85&lt;0.5, S85&lt;0.5), "C1",IF(AND(D85&lt;0.5, I85 &lt; 0.5,N85&lt;0.5, S85&gt;=0.5), "B","A"))))))))</f>
        <v>C1</v>
      </c>
      <c r="AB85" s="25" t="str">
        <f>IF(AND(E85&lt;0.5, J85 &gt;= 0.5,O85&gt;=0.5, T85&lt;0.5), "F",IF(AND(E85&lt;0.5, J85 &gt;= 0.5,O85&gt;=0.5, T85&gt;=0.5), "E2",IF(AND(E85&lt;0.5, J85 &gt;= 0.5,O85&lt;0.5, T85&lt;0.5), "E1",IF(AND(E85&lt;0.5, J85 &gt;= 0.5,O85&lt;0.5, T85&gt;=0.5), "D2",IF(AND(E85&lt;0.5, J85 &lt;0.5,O85&gt;=0.5, T85&lt;0.5), "D1",IF(AND(E85&lt;0.5, J85 &lt; 0.5,O85&gt;=0.5, T85&gt;=0.5), "C2",IF(AND(E85&lt;0.5, J85 &lt; 0.5,O85&lt;0.5, T85&lt;0.5), "C1",IF(AND(E85&lt;0.5, J85 &lt; 0.5,O85&lt;0.5, T85&gt;=0.5), "B","A"))))))))</f>
        <v>C1</v>
      </c>
    </row>
    <row r="86" spans="1:28" ht="15.75" customHeight="1" thickBot="1" x14ac:dyDescent="0.3">
      <c r="A86" s="4"/>
      <c r="B86" s="4" t="s">
        <v>18</v>
      </c>
      <c r="C86" s="12"/>
      <c r="D86" s="4"/>
      <c r="E86" s="5"/>
      <c r="F86" s="16">
        <f t="shared" si="8"/>
        <v>0</v>
      </c>
      <c r="G86" s="17">
        <f t="shared" si="9"/>
        <v>0</v>
      </c>
      <c r="H86" s="12"/>
      <c r="I86" s="4"/>
      <c r="J86" s="5"/>
      <c r="K86" s="16">
        <f t="shared" si="10"/>
        <v>0</v>
      </c>
      <c r="L86" s="17">
        <f t="shared" si="11"/>
        <v>0</v>
      </c>
      <c r="M86" s="12"/>
      <c r="N86" s="4"/>
      <c r="O86" s="5"/>
      <c r="P86" s="16">
        <f t="shared" si="12"/>
        <v>0</v>
      </c>
      <c r="Q86" s="17">
        <f t="shared" si="13"/>
        <v>0</v>
      </c>
      <c r="R86" s="12"/>
      <c r="S86" s="4"/>
      <c r="T86" s="5"/>
      <c r="U86" s="16">
        <f t="shared" si="14"/>
        <v>0</v>
      </c>
      <c r="V86" s="17">
        <f t="shared" si="15"/>
        <v>0</v>
      </c>
      <c r="Z86" s="25" t="str">
        <f>IF(AND(C86&lt;0.5, H86 &gt;= 0.5,M86&gt;=0.5, R86&lt;0.5), "F",IF(AND(C86&lt;0.5, H86 &gt;= 0.5,M86&gt;=0.5, R86&gt;=0.5), "E2",IF(AND(C86&lt;0.5, H86 &gt;= 0.5,M86&lt;0.5, R86&lt;0.5), "E1",IF(AND(C86&lt;0.5, H86 &gt;= 0.5,M86&lt;0.5, R86&gt;=0.5), "D2",IF(AND(C86&lt;0.5, H86 &lt;0.5,M86&gt;=0.5, R86&lt;0.5), "D1",IF(AND(C86&lt;0.5, H86 &lt; 0.5,M86&gt;=0.5, R86&gt;=0.5), "C2",IF(AND(C86&lt;0.5, H86 &lt; 0.5,M86&lt;0.5, R86&lt;0.5), "C1",IF(AND(C86&lt;0.5, H86 &lt; 0.5,M86&lt;0.5, R86&gt;=0.5), "B","A"))))))))</f>
        <v>C1</v>
      </c>
      <c r="AA86" s="25" t="str">
        <f>IF(AND(D86&lt;0.5, I86 &gt;= 0.5,N86&gt;=0.5, S86&lt;0.5), "F",IF(AND(D86&lt;0.5, I86 &gt;= 0.5,N86&gt;=0.5, S86&gt;=0.5), "E2",IF(AND(D86&lt;0.5, I86 &gt;= 0.5,N86&lt;0.5, S86&lt;0.5), "E1",IF(AND(D86&lt;0.5, I86 &gt;= 0.5,N86&lt;0.5, S86&gt;=0.5), "D2",IF(AND(D86&lt;0.5, I86 &lt;0.5,N86&gt;=0.5, S86&lt;0.5), "D1",IF(AND(D86&lt;0.5, I86 &lt; 0.5,N86&gt;=0.5, S86&gt;=0.5), "C2",IF(AND(D86&lt;0.5, I86 &lt; 0.5,N86&lt;0.5, S86&lt;0.5), "C1",IF(AND(D86&lt;0.5, I86 &lt; 0.5,N86&lt;0.5, S86&gt;=0.5), "B","A"))))))))</f>
        <v>C1</v>
      </c>
      <c r="AB86" s="25" t="str">
        <f>IF(AND(E86&lt;0.5, J86 &gt;= 0.5,O86&gt;=0.5, T86&lt;0.5), "F",IF(AND(E86&lt;0.5, J86 &gt;= 0.5,O86&gt;=0.5, T86&gt;=0.5), "E2",IF(AND(E86&lt;0.5, J86 &gt;= 0.5,O86&lt;0.5, T86&lt;0.5), "E1",IF(AND(E86&lt;0.5, J86 &gt;= 0.5,O86&lt;0.5, T86&gt;=0.5), "D2",IF(AND(E86&lt;0.5, J86 &lt;0.5,O86&gt;=0.5, T86&lt;0.5), "D1",IF(AND(E86&lt;0.5, J86 &lt; 0.5,O86&gt;=0.5, T86&gt;=0.5), "C2",IF(AND(E86&lt;0.5, J86 &lt; 0.5,O86&lt;0.5, T86&lt;0.5), "C1",IF(AND(E86&lt;0.5, J86 &lt; 0.5,O86&lt;0.5, T86&gt;=0.5), "B","A"))))))))</f>
        <v>C1</v>
      </c>
    </row>
    <row r="87" spans="1:28" ht="15.75" customHeight="1" thickBot="1" x14ac:dyDescent="0.3">
      <c r="A87" s="3">
        <v>22</v>
      </c>
      <c r="B87" s="3" t="s">
        <v>15</v>
      </c>
      <c r="C87" s="10"/>
      <c r="D87" s="3"/>
      <c r="E87" s="7"/>
      <c r="F87" s="16">
        <f t="shared" si="8"/>
        <v>0</v>
      </c>
      <c r="G87" s="17">
        <f t="shared" si="9"/>
        <v>0</v>
      </c>
      <c r="H87" s="10"/>
      <c r="I87" s="3"/>
      <c r="J87" s="7"/>
      <c r="K87" s="16">
        <f t="shared" si="10"/>
        <v>0</v>
      </c>
      <c r="L87" s="17">
        <f t="shared" si="11"/>
        <v>0</v>
      </c>
      <c r="M87" s="10"/>
      <c r="N87" s="3"/>
      <c r="O87" s="7"/>
      <c r="P87" s="16">
        <f t="shared" si="12"/>
        <v>0</v>
      </c>
      <c r="Q87" s="17">
        <f t="shared" si="13"/>
        <v>0</v>
      </c>
      <c r="R87" s="10"/>
      <c r="S87" s="3"/>
      <c r="T87" s="7"/>
      <c r="U87" s="16">
        <f t="shared" si="14"/>
        <v>0</v>
      </c>
      <c r="V87" s="17">
        <f t="shared" si="15"/>
        <v>0</v>
      </c>
      <c r="Z87" s="25" t="str">
        <f>IF(AND(C87&lt;0.5, H87 &gt;= 0.5,M87&gt;=0.5, R87&lt;0.5), "F",IF(AND(C87&lt;0.5, H87 &gt;= 0.5,M87&gt;=0.5, R87&gt;=0.5), "E2",IF(AND(C87&lt;0.5, H87 &gt;= 0.5,M87&lt;0.5, R87&lt;0.5), "E1",IF(AND(C87&lt;0.5, H87 &gt;= 0.5,M87&lt;0.5, R87&gt;=0.5), "D2",IF(AND(C87&lt;0.5, H87 &lt;0.5,M87&gt;=0.5, R87&lt;0.5), "D1",IF(AND(C87&lt;0.5, H87 &lt; 0.5,M87&gt;=0.5, R87&gt;=0.5), "C2",IF(AND(C87&lt;0.5, H87 &lt; 0.5,M87&lt;0.5, R87&lt;0.5), "C1",IF(AND(C87&lt;0.5, H87 &lt; 0.5,M87&lt;0.5, R87&gt;=0.5), "B","A"))))))))</f>
        <v>C1</v>
      </c>
      <c r="AA87" s="25" t="str">
        <f>IF(AND(D87&lt;0.5, I87 &gt;= 0.5,N87&gt;=0.5, S87&lt;0.5), "F",IF(AND(D87&lt;0.5, I87 &gt;= 0.5,N87&gt;=0.5, S87&gt;=0.5), "E2",IF(AND(D87&lt;0.5, I87 &gt;= 0.5,N87&lt;0.5, S87&lt;0.5), "E1",IF(AND(D87&lt;0.5, I87 &gt;= 0.5,N87&lt;0.5, S87&gt;=0.5), "D2",IF(AND(D87&lt;0.5, I87 &lt;0.5,N87&gt;=0.5, S87&lt;0.5), "D1",IF(AND(D87&lt;0.5, I87 &lt; 0.5,N87&gt;=0.5, S87&gt;=0.5), "C2",IF(AND(D87&lt;0.5, I87 &lt; 0.5,N87&lt;0.5, S87&lt;0.5), "C1",IF(AND(D87&lt;0.5, I87 &lt; 0.5,N87&lt;0.5, S87&gt;=0.5), "B","A"))))))))</f>
        <v>C1</v>
      </c>
      <c r="AB87" s="25" t="str">
        <f>IF(AND(E87&lt;0.5, J87 &gt;= 0.5,O87&gt;=0.5, T87&lt;0.5), "F",IF(AND(E87&lt;0.5, J87 &gt;= 0.5,O87&gt;=0.5, T87&gt;=0.5), "E2",IF(AND(E87&lt;0.5, J87 &gt;= 0.5,O87&lt;0.5, T87&lt;0.5), "E1",IF(AND(E87&lt;0.5, J87 &gt;= 0.5,O87&lt;0.5, T87&gt;=0.5), "D2",IF(AND(E87&lt;0.5, J87 &lt;0.5,O87&gt;=0.5, T87&lt;0.5), "D1",IF(AND(E87&lt;0.5, J87 &lt; 0.5,O87&gt;=0.5, T87&gt;=0.5), "C2",IF(AND(E87&lt;0.5, J87 &lt; 0.5,O87&lt;0.5, T87&lt;0.5), "C1",IF(AND(E87&lt;0.5, J87 &lt; 0.5,O87&lt;0.5, T87&gt;=0.5), "B","A"))))))))</f>
        <v>C1</v>
      </c>
    </row>
    <row r="88" spans="1:28" ht="15.75" customHeight="1" thickBot="1" x14ac:dyDescent="0.3">
      <c r="A88" s="1"/>
      <c r="B88" s="1" t="s">
        <v>16</v>
      </c>
      <c r="C88" s="13"/>
      <c r="D88" s="13"/>
      <c r="F88" s="16">
        <f t="shared" si="8"/>
        <v>0</v>
      </c>
      <c r="G88" s="17">
        <f t="shared" si="9"/>
        <v>0</v>
      </c>
      <c r="H88"/>
      <c r="I88"/>
      <c r="J88"/>
      <c r="K88" s="16">
        <f t="shared" si="10"/>
        <v>0</v>
      </c>
      <c r="L88" s="17">
        <f t="shared" si="11"/>
        <v>0</v>
      </c>
      <c r="M88" s="13"/>
      <c r="N88" s="13"/>
      <c r="P88" s="16">
        <f t="shared" si="12"/>
        <v>0</v>
      </c>
      <c r="Q88" s="17">
        <f t="shared" si="13"/>
        <v>0</v>
      </c>
      <c r="R88" s="13"/>
      <c r="S88" s="13"/>
      <c r="U88" s="16">
        <f t="shared" si="14"/>
        <v>0</v>
      </c>
      <c r="V88" s="17">
        <f t="shared" si="15"/>
        <v>0</v>
      </c>
      <c r="Z88" s="25" t="str">
        <f>IF(AND(C88&lt;0.5, H88 &gt;= 0.5,M88&gt;=0.5, R88&lt;0.5), "F",IF(AND(C88&lt;0.5, H88 &gt;= 0.5,M88&gt;=0.5, R88&gt;=0.5), "E2",IF(AND(C88&lt;0.5, H88 &gt;= 0.5,M88&lt;0.5, R88&lt;0.5), "E1",IF(AND(C88&lt;0.5, H88 &gt;= 0.5,M88&lt;0.5, R88&gt;=0.5), "D2",IF(AND(C88&lt;0.5, H88 &lt;0.5,M88&gt;=0.5, R88&lt;0.5), "D1",IF(AND(C88&lt;0.5, H88 &lt; 0.5,M88&gt;=0.5, R88&gt;=0.5), "C2",IF(AND(C88&lt;0.5, H88 &lt; 0.5,M88&lt;0.5, R88&lt;0.5), "C1",IF(AND(C88&lt;0.5, H88 &lt; 0.5,M88&lt;0.5, R88&gt;=0.5), "B","A"))))))))</f>
        <v>C1</v>
      </c>
      <c r="AA88" s="25" t="str">
        <f>IF(AND(D88&lt;0.5, I88 &gt;= 0.5,N88&gt;=0.5, S88&lt;0.5), "F",IF(AND(D88&lt;0.5, I88 &gt;= 0.5,N88&gt;=0.5, S88&gt;=0.5), "E2",IF(AND(D88&lt;0.5, I88 &gt;= 0.5,N88&lt;0.5, S88&lt;0.5), "E1",IF(AND(D88&lt;0.5, I88 &gt;= 0.5,N88&lt;0.5, S88&gt;=0.5), "D2",IF(AND(D88&lt;0.5, I88 &lt;0.5,N88&gt;=0.5, S88&lt;0.5), "D1",IF(AND(D88&lt;0.5, I88 &lt; 0.5,N88&gt;=0.5, S88&gt;=0.5), "C2",IF(AND(D88&lt;0.5, I88 &lt; 0.5,N88&lt;0.5, S88&lt;0.5), "C1",IF(AND(D88&lt;0.5, I88 &lt; 0.5,N88&lt;0.5, S88&gt;=0.5), "B","A"))))))))</f>
        <v>C1</v>
      </c>
      <c r="AB88" s="25" t="str">
        <f>IF(AND(E88&lt;0.5, J88 &gt;= 0.5,O88&gt;=0.5, T88&lt;0.5), "F",IF(AND(E88&lt;0.5, J88 &gt;= 0.5,O88&gt;=0.5, T88&gt;=0.5), "E2",IF(AND(E88&lt;0.5, J88 &gt;= 0.5,O88&lt;0.5, T88&lt;0.5), "E1",IF(AND(E88&lt;0.5, J88 &gt;= 0.5,O88&lt;0.5, T88&gt;=0.5), "D2",IF(AND(E88&lt;0.5, J88 &lt;0.5,O88&gt;=0.5, T88&lt;0.5), "D1",IF(AND(E88&lt;0.5, J88 &lt; 0.5,O88&gt;=0.5, T88&gt;=0.5), "C2",IF(AND(E88&lt;0.5, J88 &lt; 0.5,O88&lt;0.5, T88&lt;0.5), "C1",IF(AND(E88&lt;0.5, J88 &lt; 0.5,O88&lt;0.5, T88&gt;=0.5), "B","A"))))))))</f>
        <v>C1</v>
      </c>
    </row>
    <row r="89" spans="1:28" ht="15.75" customHeight="1" thickBot="1" x14ac:dyDescent="0.3">
      <c r="A89" s="1"/>
      <c r="B89" s="1" t="s">
        <v>17</v>
      </c>
      <c r="C89" s="13"/>
      <c r="D89" s="13"/>
      <c r="F89" s="16">
        <f t="shared" si="8"/>
        <v>0</v>
      </c>
      <c r="G89" s="17">
        <f t="shared" si="9"/>
        <v>0</v>
      </c>
      <c r="H89"/>
      <c r="I89"/>
      <c r="J89"/>
      <c r="K89" s="16">
        <f t="shared" si="10"/>
        <v>0</v>
      </c>
      <c r="L89" s="17">
        <f t="shared" si="11"/>
        <v>0</v>
      </c>
      <c r="M89" s="13"/>
      <c r="N89" s="13"/>
      <c r="P89" s="16">
        <f t="shared" si="12"/>
        <v>0</v>
      </c>
      <c r="Q89" s="17">
        <f t="shared" si="13"/>
        <v>0</v>
      </c>
      <c r="R89" s="13"/>
      <c r="S89" s="13"/>
      <c r="U89" s="16">
        <f t="shared" si="14"/>
        <v>0</v>
      </c>
      <c r="V89" s="17">
        <f t="shared" si="15"/>
        <v>0</v>
      </c>
      <c r="Z89" s="25" t="str">
        <f>IF(AND(C89&lt;0.5, H89 &gt;= 0.5,M89&gt;=0.5, R89&lt;0.5), "F",IF(AND(C89&lt;0.5, H89 &gt;= 0.5,M89&gt;=0.5, R89&gt;=0.5), "E2",IF(AND(C89&lt;0.5, H89 &gt;= 0.5,M89&lt;0.5, R89&lt;0.5), "E1",IF(AND(C89&lt;0.5, H89 &gt;= 0.5,M89&lt;0.5, R89&gt;=0.5), "D2",IF(AND(C89&lt;0.5, H89 &lt;0.5,M89&gt;=0.5, R89&lt;0.5), "D1",IF(AND(C89&lt;0.5, H89 &lt; 0.5,M89&gt;=0.5, R89&gt;=0.5), "C2",IF(AND(C89&lt;0.5, H89 &lt; 0.5,M89&lt;0.5, R89&lt;0.5), "C1",IF(AND(C89&lt;0.5, H89 &lt; 0.5,M89&lt;0.5, R89&gt;=0.5), "B","A"))))))))</f>
        <v>C1</v>
      </c>
      <c r="AA89" s="25" t="str">
        <f>IF(AND(D89&lt;0.5, I89 &gt;= 0.5,N89&gt;=0.5, S89&lt;0.5), "F",IF(AND(D89&lt;0.5, I89 &gt;= 0.5,N89&gt;=0.5, S89&gt;=0.5), "E2",IF(AND(D89&lt;0.5, I89 &gt;= 0.5,N89&lt;0.5, S89&lt;0.5), "E1",IF(AND(D89&lt;0.5, I89 &gt;= 0.5,N89&lt;0.5, S89&gt;=0.5), "D2",IF(AND(D89&lt;0.5, I89 &lt;0.5,N89&gt;=0.5, S89&lt;0.5), "D1",IF(AND(D89&lt;0.5, I89 &lt; 0.5,N89&gt;=0.5, S89&gt;=0.5), "C2",IF(AND(D89&lt;0.5, I89 &lt; 0.5,N89&lt;0.5, S89&lt;0.5), "C1",IF(AND(D89&lt;0.5, I89 &lt; 0.5,N89&lt;0.5, S89&gt;=0.5), "B","A"))))))))</f>
        <v>C1</v>
      </c>
      <c r="AB89" s="25" t="str">
        <f>IF(AND(E89&lt;0.5, J89 &gt;= 0.5,O89&gt;=0.5, T89&lt;0.5), "F",IF(AND(E89&lt;0.5, J89 &gt;= 0.5,O89&gt;=0.5, T89&gt;=0.5), "E2",IF(AND(E89&lt;0.5, J89 &gt;= 0.5,O89&lt;0.5, T89&lt;0.5), "E1",IF(AND(E89&lt;0.5, J89 &gt;= 0.5,O89&lt;0.5, T89&gt;=0.5), "D2",IF(AND(E89&lt;0.5, J89 &lt;0.5,O89&gt;=0.5, T89&lt;0.5), "D1",IF(AND(E89&lt;0.5, J89 &lt; 0.5,O89&gt;=0.5, T89&gt;=0.5), "C2",IF(AND(E89&lt;0.5, J89 &lt; 0.5,O89&lt;0.5, T89&lt;0.5), "C1",IF(AND(E89&lt;0.5, J89 &lt; 0.5,O89&lt;0.5, T89&gt;=0.5), "B","A"))))))))</f>
        <v>C1</v>
      </c>
    </row>
    <row r="90" spans="1:28" ht="15.75" customHeight="1" thickBot="1" x14ac:dyDescent="0.3">
      <c r="A90" s="4"/>
      <c r="B90" s="4" t="s">
        <v>18</v>
      </c>
      <c r="C90" s="12"/>
      <c r="D90" s="4"/>
      <c r="E90" s="5"/>
      <c r="F90" s="16">
        <f t="shared" si="8"/>
        <v>0</v>
      </c>
      <c r="G90" s="17">
        <f t="shared" si="9"/>
        <v>0</v>
      </c>
      <c r="H90" s="12"/>
      <c r="I90" s="4"/>
      <c r="J90" s="5"/>
      <c r="K90" s="16">
        <f t="shared" si="10"/>
        <v>0</v>
      </c>
      <c r="L90" s="17">
        <f t="shared" si="11"/>
        <v>0</v>
      </c>
      <c r="M90" s="12"/>
      <c r="N90" s="4"/>
      <c r="O90" s="5"/>
      <c r="P90" s="16">
        <f t="shared" si="12"/>
        <v>0</v>
      </c>
      <c r="Q90" s="17">
        <f t="shared" si="13"/>
        <v>0</v>
      </c>
      <c r="R90" s="12"/>
      <c r="S90" s="4"/>
      <c r="T90" s="5"/>
      <c r="U90" s="16">
        <f t="shared" si="14"/>
        <v>0</v>
      </c>
      <c r="V90" s="17">
        <f t="shared" si="15"/>
        <v>0</v>
      </c>
      <c r="Z90" s="25" t="str">
        <f>IF(AND(C90&lt;0.5, H90 &gt;= 0.5,M90&gt;=0.5, R90&lt;0.5), "F",IF(AND(C90&lt;0.5, H90 &gt;= 0.5,M90&gt;=0.5, R90&gt;=0.5), "E2",IF(AND(C90&lt;0.5, H90 &gt;= 0.5,M90&lt;0.5, R90&lt;0.5), "E1",IF(AND(C90&lt;0.5, H90 &gt;= 0.5,M90&lt;0.5, R90&gt;=0.5), "D2",IF(AND(C90&lt;0.5, H90 &lt;0.5,M90&gt;=0.5, R90&lt;0.5), "D1",IF(AND(C90&lt;0.5, H90 &lt; 0.5,M90&gt;=0.5, R90&gt;=0.5), "C2",IF(AND(C90&lt;0.5, H90 &lt; 0.5,M90&lt;0.5, R90&lt;0.5), "C1",IF(AND(C90&lt;0.5, H90 &lt; 0.5,M90&lt;0.5, R90&gt;=0.5), "B","A"))))))))</f>
        <v>C1</v>
      </c>
      <c r="AA90" s="25" t="str">
        <f>IF(AND(D90&lt;0.5, I90 &gt;= 0.5,N90&gt;=0.5, S90&lt;0.5), "F",IF(AND(D90&lt;0.5, I90 &gt;= 0.5,N90&gt;=0.5, S90&gt;=0.5), "E2",IF(AND(D90&lt;0.5, I90 &gt;= 0.5,N90&lt;0.5, S90&lt;0.5), "E1",IF(AND(D90&lt;0.5, I90 &gt;= 0.5,N90&lt;0.5, S90&gt;=0.5), "D2",IF(AND(D90&lt;0.5, I90 &lt;0.5,N90&gt;=0.5, S90&lt;0.5), "D1",IF(AND(D90&lt;0.5, I90 &lt; 0.5,N90&gt;=0.5, S90&gt;=0.5), "C2",IF(AND(D90&lt;0.5, I90 &lt; 0.5,N90&lt;0.5, S90&lt;0.5), "C1",IF(AND(D90&lt;0.5, I90 &lt; 0.5,N90&lt;0.5, S90&gt;=0.5), "B","A"))))))))</f>
        <v>C1</v>
      </c>
      <c r="AB90" s="25" t="str">
        <f>IF(AND(E90&lt;0.5, J90 &gt;= 0.5,O90&gt;=0.5, T90&lt;0.5), "F",IF(AND(E90&lt;0.5, J90 &gt;= 0.5,O90&gt;=0.5, T90&gt;=0.5), "E2",IF(AND(E90&lt;0.5, J90 &gt;= 0.5,O90&lt;0.5, T90&lt;0.5), "E1",IF(AND(E90&lt;0.5, J90 &gt;= 0.5,O90&lt;0.5, T90&gt;=0.5), "D2",IF(AND(E90&lt;0.5, J90 &lt;0.5,O90&gt;=0.5, T90&lt;0.5), "D1",IF(AND(E90&lt;0.5, J90 &lt; 0.5,O90&gt;=0.5, T90&gt;=0.5), "C2",IF(AND(E90&lt;0.5, J90 &lt; 0.5,O90&lt;0.5, T90&lt;0.5), "C1",IF(AND(E90&lt;0.5, J90 &lt; 0.5,O90&lt;0.5, T90&gt;=0.5), "B","A"))))))))</f>
        <v>C1</v>
      </c>
    </row>
    <row r="91" spans="1:28" ht="15.75" customHeight="1" thickBot="1" x14ac:dyDescent="0.3">
      <c r="A91" s="3">
        <v>23</v>
      </c>
      <c r="B91" s="3" t="s">
        <v>15</v>
      </c>
      <c r="C91" s="10"/>
      <c r="D91" s="3"/>
      <c r="E91" s="7"/>
      <c r="F91" s="16">
        <f t="shared" si="8"/>
        <v>0</v>
      </c>
      <c r="G91" s="17">
        <f t="shared" si="9"/>
        <v>0</v>
      </c>
      <c r="H91" s="10"/>
      <c r="I91" s="3"/>
      <c r="J91" s="7"/>
      <c r="K91" s="16">
        <f t="shared" si="10"/>
        <v>0</v>
      </c>
      <c r="L91" s="17">
        <f t="shared" si="11"/>
        <v>0</v>
      </c>
      <c r="M91" s="10"/>
      <c r="N91" s="3"/>
      <c r="O91" s="7"/>
      <c r="P91" s="16">
        <f t="shared" si="12"/>
        <v>0</v>
      </c>
      <c r="Q91" s="17">
        <f t="shared" si="13"/>
        <v>0</v>
      </c>
      <c r="R91" s="10"/>
      <c r="S91" s="3"/>
      <c r="T91" s="7"/>
      <c r="U91" s="16">
        <f t="shared" si="14"/>
        <v>0</v>
      </c>
      <c r="V91" s="17">
        <f t="shared" si="15"/>
        <v>0</v>
      </c>
      <c r="Z91" s="25" t="str">
        <f>IF(AND(C91&lt;0.5, H91 &gt;= 0.5,M91&gt;=0.5, R91&lt;0.5), "F",IF(AND(C91&lt;0.5, H91 &gt;= 0.5,M91&gt;=0.5, R91&gt;=0.5), "E2",IF(AND(C91&lt;0.5, H91 &gt;= 0.5,M91&lt;0.5, R91&lt;0.5), "E1",IF(AND(C91&lt;0.5, H91 &gt;= 0.5,M91&lt;0.5, R91&gt;=0.5), "D2",IF(AND(C91&lt;0.5, H91 &lt;0.5,M91&gt;=0.5, R91&lt;0.5), "D1",IF(AND(C91&lt;0.5, H91 &lt; 0.5,M91&gt;=0.5, R91&gt;=0.5), "C2",IF(AND(C91&lt;0.5, H91 &lt; 0.5,M91&lt;0.5, R91&lt;0.5), "C1",IF(AND(C91&lt;0.5, H91 &lt; 0.5,M91&lt;0.5, R91&gt;=0.5), "B","A"))))))))</f>
        <v>C1</v>
      </c>
      <c r="AA91" s="25" t="str">
        <f>IF(AND(D91&lt;0.5, I91 &gt;= 0.5,N91&gt;=0.5, S91&lt;0.5), "F",IF(AND(D91&lt;0.5, I91 &gt;= 0.5,N91&gt;=0.5, S91&gt;=0.5), "E2",IF(AND(D91&lt;0.5, I91 &gt;= 0.5,N91&lt;0.5, S91&lt;0.5), "E1",IF(AND(D91&lt;0.5, I91 &gt;= 0.5,N91&lt;0.5, S91&gt;=0.5), "D2",IF(AND(D91&lt;0.5, I91 &lt;0.5,N91&gt;=0.5, S91&lt;0.5), "D1",IF(AND(D91&lt;0.5, I91 &lt; 0.5,N91&gt;=0.5, S91&gt;=0.5), "C2",IF(AND(D91&lt;0.5, I91 &lt; 0.5,N91&lt;0.5, S91&lt;0.5), "C1",IF(AND(D91&lt;0.5, I91 &lt; 0.5,N91&lt;0.5, S91&gt;=0.5), "B","A"))))))))</f>
        <v>C1</v>
      </c>
      <c r="AB91" s="25" t="str">
        <f>IF(AND(E91&lt;0.5, J91 &gt;= 0.5,O91&gt;=0.5, T91&lt;0.5), "F",IF(AND(E91&lt;0.5, J91 &gt;= 0.5,O91&gt;=0.5, T91&gt;=0.5), "E2",IF(AND(E91&lt;0.5, J91 &gt;= 0.5,O91&lt;0.5, T91&lt;0.5), "E1",IF(AND(E91&lt;0.5, J91 &gt;= 0.5,O91&lt;0.5, T91&gt;=0.5), "D2",IF(AND(E91&lt;0.5, J91 &lt;0.5,O91&gt;=0.5, T91&lt;0.5), "D1",IF(AND(E91&lt;0.5, J91 &lt; 0.5,O91&gt;=0.5, T91&gt;=0.5), "C2",IF(AND(E91&lt;0.5, J91 &lt; 0.5,O91&lt;0.5, T91&lt;0.5), "C1",IF(AND(E91&lt;0.5, J91 &lt; 0.5,O91&lt;0.5, T91&gt;=0.5), "B","A"))))))))</f>
        <v>C1</v>
      </c>
    </row>
    <row r="92" spans="1:28" ht="15.75" customHeight="1" thickBot="1" x14ac:dyDescent="0.3">
      <c r="A92" s="1"/>
      <c r="B92" s="1" t="s">
        <v>16</v>
      </c>
      <c r="C92" s="13"/>
      <c r="D92" s="13"/>
      <c r="F92" s="16">
        <f t="shared" si="8"/>
        <v>0</v>
      </c>
      <c r="G92" s="17">
        <f t="shared" si="9"/>
        <v>0</v>
      </c>
      <c r="H92"/>
      <c r="I92"/>
      <c r="J92"/>
      <c r="K92" s="16">
        <f t="shared" si="10"/>
        <v>0</v>
      </c>
      <c r="L92" s="17">
        <f t="shared" si="11"/>
        <v>0</v>
      </c>
      <c r="M92" s="13"/>
      <c r="N92" s="13"/>
      <c r="P92" s="16">
        <f t="shared" si="12"/>
        <v>0</v>
      </c>
      <c r="Q92" s="17">
        <f t="shared" si="13"/>
        <v>0</v>
      </c>
      <c r="R92" s="13"/>
      <c r="S92" s="13"/>
      <c r="U92" s="16">
        <f t="shared" si="14"/>
        <v>0</v>
      </c>
      <c r="V92" s="17">
        <f t="shared" si="15"/>
        <v>0</v>
      </c>
      <c r="Z92" s="25" t="str">
        <f>IF(AND(C92&lt;0.5, H92 &gt;= 0.5,M92&gt;=0.5, R92&lt;0.5), "F",IF(AND(C92&lt;0.5, H92 &gt;= 0.5,M92&gt;=0.5, R92&gt;=0.5), "E2",IF(AND(C92&lt;0.5, H92 &gt;= 0.5,M92&lt;0.5, R92&lt;0.5), "E1",IF(AND(C92&lt;0.5, H92 &gt;= 0.5,M92&lt;0.5, R92&gt;=0.5), "D2",IF(AND(C92&lt;0.5, H92 &lt;0.5,M92&gt;=0.5, R92&lt;0.5), "D1",IF(AND(C92&lt;0.5, H92 &lt; 0.5,M92&gt;=0.5, R92&gt;=0.5), "C2",IF(AND(C92&lt;0.5, H92 &lt; 0.5,M92&lt;0.5, R92&lt;0.5), "C1",IF(AND(C92&lt;0.5, H92 &lt; 0.5,M92&lt;0.5, R92&gt;=0.5), "B","A"))))))))</f>
        <v>C1</v>
      </c>
      <c r="AA92" s="25" t="str">
        <f>IF(AND(D92&lt;0.5, I92 &gt;= 0.5,N92&gt;=0.5, S92&lt;0.5), "F",IF(AND(D92&lt;0.5, I92 &gt;= 0.5,N92&gt;=0.5, S92&gt;=0.5), "E2",IF(AND(D92&lt;0.5, I92 &gt;= 0.5,N92&lt;0.5, S92&lt;0.5), "E1",IF(AND(D92&lt;0.5, I92 &gt;= 0.5,N92&lt;0.5, S92&gt;=0.5), "D2",IF(AND(D92&lt;0.5, I92 &lt;0.5,N92&gt;=0.5, S92&lt;0.5), "D1",IF(AND(D92&lt;0.5, I92 &lt; 0.5,N92&gt;=0.5, S92&gt;=0.5), "C2",IF(AND(D92&lt;0.5, I92 &lt; 0.5,N92&lt;0.5, S92&lt;0.5), "C1",IF(AND(D92&lt;0.5, I92 &lt; 0.5,N92&lt;0.5, S92&gt;=0.5), "B","A"))))))))</f>
        <v>C1</v>
      </c>
      <c r="AB92" s="25" t="str">
        <f>IF(AND(E92&lt;0.5, J92 &gt;= 0.5,O92&gt;=0.5, T92&lt;0.5), "F",IF(AND(E92&lt;0.5, J92 &gt;= 0.5,O92&gt;=0.5, T92&gt;=0.5), "E2",IF(AND(E92&lt;0.5, J92 &gt;= 0.5,O92&lt;0.5, T92&lt;0.5), "E1",IF(AND(E92&lt;0.5, J92 &gt;= 0.5,O92&lt;0.5, T92&gt;=0.5), "D2",IF(AND(E92&lt;0.5, J92 &lt;0.5,O92&gt;=0.5, T92&lt;0.5), "D1",IF(AND(E92&lt;0.5, J92 &lt; 0.5,O92&gt;=0.5, T92&gt;=0.5), "C2",IF(AND(E92&lt;0.5, J92 &lt; 0.5,O92&lt;0.5, T92&lt;0.5), "C1",IF(AND(E92&lt;0.5, J92 &lt; 0.5,O92&lt;0.5, T92&gt;=0.5), "B","A"))))))))</f>
        <v>C1</v>
      </c>
    </row>
    <row r="93" spans="1:28" ht="15.75" customHeight="1" thickBot="1" x14ac:dyDescent="0.3">
      <c r="A93" s="1"/>
      <c r="B93" s="1" t="s">
        <v>17</v>
      </c>
      <c r="C93" s="13"/>
      <c r="D93" s="13"/>
      <c r="F93" s="16">
        <f t="shared" si="8"/>
        <v>0</v>
      </c>
      <c r="G93" s="17">
        <f t="shared" si="9"/>
        <v>0</v>
      </c>
      <c r="H93"/>
      <c r="I93"/>
      <c r="J93"/>
      <c r="K93" s="16">
        <f t="shared" si="10"/>
        <v>0</v>
      </c>
      <c r="L93" s="17">
        <f t="shared" si="11"/>
        <v>0</v>
      </c>
      <c r="M93" s="13"/>
      <c r="N93" s="13"/>
      <c r="P93" s="16">
        <f t="shared" si="12"/>
        <v>0</v>
      </c>
      <c r="Q93" s="17">
        <f t="shared" si="13"/>
        <v>0</v>
      </c>
      <c r="R93" s="13"/>
      <c r="S93" s="13"/>
      <c r="U93" s="16">
        <f t="shared" si="14"/>
        <v>0</v>
      </c>
      <c r="V93" s="17">
        <f t="shared" si="15"/>
        <v>0</v>
      </c>
      <c r="Z93" s="25" t="str">
        <f>IF(AND(C93&lt;0.5, H93 &gt;= 0.5,M93&gt;=0.5, R93&lt;0.5), "F",IF(AND(C93&lt;0.5, H93 &gt;= 0.5,M93&gt;=0.5, R93&gt;=0.5), "E2",IF(AND(C93&lt;0.5, H93 &gt;= 0.5,M93&lt;0.5, R93&lt;0.5), "E1",IF(AND(C93&lt;0.5, H93 &gt;= 0.5,M93&lt;0.5, R93&gt;=0.5), "D2",IF(AND(C93&lt;0.5, H93 &lt;0.5,M93&gt;=0.5, R93&lt;0.5), "D1",IF(AND(C93&lt;0.5, H93 &lt; 0.5,M93&gt;=0.5, R93&gt;=0.5), "C2",IF(AND(C93&lt;0.5, H93 &lt; 0.5,M93&lt;0.5, R93&lt;0.5), "C1",IF(AND(C93&lt;0.5, H93 &lt; 0.5,M93&lt;0.5, R93&gt;=0.5), "B","A"))))))))</f>
        <v>C1</v>
      </c>
      <c r="AA93" s="25" t="str">
        <f>IF(AND(D93&lt;0.5, I93 &gt;= 0.5,N93&gt;=0.5, S93&lt;0.5), "F",IF(AND(D93&lt;0.5, I93 &gt;= 0.5,N93&gt;=0.5, S93&gt;=0.5), "E2",IF(AND(D93&lt;0.5, I93 &gt;= 0.5,N93&lt;0.5, S93&lt;0.5), "E1",IF(AND(D93&lt;0.5, I93 &gt;= 0.5,N93&lt;0.5, S93&gt;=0.5), "D2",IF(AND(D93&lt;0.5, I93 &lt;0.5,N93&gt;=0.5, S93&lt;0.5), "D1",IF(AND(D93&lt;0.5, I93 &lt; 0.5,N93&gt;=0.5, S93&gt;=0.5), "C2",IF(AND(D93&lt;0.5, I93 &lt; 0.5,N93&lt;0.5, S93&lt;0.5), "C1",IF(AND(D93&lt;0.5, I93 &lt; 0.5,N93&lt;0.5, S93&gt;=0.5), "B","A"))))))))</f>
        <v>C1</v>
      </c>
      <c r="AB93" s="25" t="str">
        <f>IF(AND(E93&lt;0.5, J93 &gt;= 0.5,O93&gt;=0.5, T93&lt;0.5), "F",IF(AND(E93&lt;0.5, J93 &gt;= 0.5,O93&gt;=0.5, T93&gt;=0.5), "E2",IF(AND(E93&lt;0.5, J93 &gt;= 0.5,O93&lt;0.5, T93&lt;0.5), "E1",IF(AND(E93&lt;0.5, J93 &gt;= 0.5,O93&lt;0.5, T93&gt;=0.5), "D2",IF(AND(E93&lt;0.5, J93 &lt;0.5,O93&gt;=0.5, T93&lt;0.5), "D1",IF(AND(E93&lt;0.5, J93 &lt; 0.5,O93&gt;=0.5, T93&gt;=0.5), "C2",IF(AND(E93&lt;0.5, J93 &lt; 0.5,O93&lt;0.5, T93&lt;0.5), "C1",IF(AND(E93&lt;0.5, J93 &lt; 0.5,O93&lt;0.5, T93&gt;=0.5), "B","A"))))))))</f>
        <v>C1</v>
      </c>
    </row>
    <row r="94" spans="1:28" ht="15.75" customHeight="1" thickBot="1" x14ac:dyDescent="0.3">
      <c r="A94" s="4"/>
      <c r="B94" s="4" t="s">
        <v>18</v>
      </c>
      <c r="C94" s="12"/>
      <c r="D94" s="4"/>
      <c r="E94" s="5"/>
      <c r="F94" s="16">
        <f t="shared" si="8"/>
        <v>0</v>
      </c>
      <c r="G94" s="17">
        <f t="shared" si="9"/>
        <v>0</v>
      </c>
      <c r="H94" s="12"/>
      <c r="I94" s="4"/>
      <c r="J94" s="5"/>
      <c r="K94" s="16">
        <f t="shared" si="10"/>
        <v>0</v>
      </c>
      <c r="L94" s="17">
        <f t="shared" si="11"/>
        <v>0</v>
      </c>
      <c r="M94" s="12"/>
      <c r="N94" s="4"/>
      <c r="O94" s="5"/>
      <c r="P94" s="16">
        <f t="shared" si="12"/>
        <v>0</v>
      </c>
      <c r="Q94" s="17">
        <f t="shared" si="13"/>
        <v>0</v>
      </c>
      <c r="R94" s="12"/>
      <c r="S94" s="4"/>
      <c r="T94" s="5"/>
      <c r="U94" s="16">
        <f t="shared" si="14"/>
        <v>0</v>
      </c>
      <c r="V94" s="17">
        <f t="shared" si="15"/>
        <v>0</v>
      </c>
      <c r="Z94" s="25" t="str">
        <f>IF(AND(C94&lt;0.5, H94 &gt;= 0.5,M94&gt;=0.5, R94&lt;0.5), "F",IF(AND(C94&lt;0.5, H94 &gt;= 0.5,M94&gt;=0.5, R94&gt;=0.5), "E2",IF(AND(C94&lt;0.5, H94 &gt;= 0.5,M94&lt;0.5, R94&lt;0.5), "E1",IF(AND(C94&lt;0.5, H94 &gt;= 0.5,M94&lt;0.5, R94&gt;=0.5), "D2",IF(AND(C94&lt;0.5, H94 &lt;0.5,M94&gt;=0.5, R94&lt;0.5), "D1",IF(AND(C94&lt;0.5, H94 &lt; 0.5,M94&gt;=0.5, R94&gt;=0.5), "C2",IF(AND(C94&lt;0.5, H94 &lt; 0.5,M94&lt;0.5, R94&lt;0.5), "C1",IF(AND(C94&lt;0.5, H94 &lt; 0.5,M94&lt;0.5, R94&gt;=0.5), "B","A"))))))))</f>
        <v>C1</v>
      </c>
      <c r="AA94" s="25" t="str">
        <f>IF(AND(D94&lt;0.5, I94 &gt;= 0.5,N94&gt;=0.5, S94&lt;0.5), "F",IF(AND(D94&lt;0.5, I94 &gt;= 0.5,N94&gt;=0.5, S94&gt;=0.5), "E2",IF(AND(D94&lt;0.5, I94 &gt;= 0.5,N94&lt;0.5, S94&lt;0.5), "E1",IF(AND(D94&lt;0.5, I94 &gt;= 0.5,N94&lt;0.5, S94&gt;=0.5), "D2",IF(AND(D94&lt;0.5, I94 &lt;0.5,N94&gt;=0.5, S94&lt;0.5), "D1",IF(AND(D94&lt;0.5, I94 &lt; 0.5,N94&gt;=0.5, S94&gt;=0.5), "C2",IF(AND(D94&lt;0.5, I94 &lt; 0.5,N94&lt;0.5, S94&lt;0.5), "C1",IF(AND(D94&lt;0.5, I94 &lt; 0.5,N94&lt;0.5, S94&gt;=0.5), "B","A"))))))))</f>
        <v>C1</v>
      </c>
      <c r="AB94" s="25" t="str">
        <f>IF(AND(E94&lt;0.5, J94 &gt;= 0.5,O94&gt;=0.5, T94&lt;0.5), "F",IF(AND(E94&lt;0.5, J94 &gt;= 0.5,O94&gt;=0.5, T94&gt;=0.5), "E2",IF(AND(E94&lt;0.5, J94 &gt;= 0.5,O94&lt;0.5, T94&lt;0.5), "E1",IF(AND(E94&lt;0.5, J94 &gt;= 0.5,O94&lt;0.5, T94&gt;=0.5), "D2",IF(AND(E94&lt;0.5, J94 &lt;0.5,O94&gt;=0.5, T94&lt;0.5), "D1",IF(AND(E94&lt;0.5, J94 &lt; 0.5,O94&gt;=0.5, T94&gt;=0.5), "C2",IF(AND(E94&lt;0.5, J94 &lt; 0.5,O94&lt;0.5, T94&lt;0.5), "C1",IF(AND(E94&lt;0.5, J94 &lt; 0.5,O94&lt;0.5, T94&gt;=0.5), "B","A"))))))))</f>
        <v>C1</v>
      </c>
    </row>
    <row r="95" spans="1:28" ht="15.75" customHeight="1" thickBot="1" x14ac:dyDescent="0.3">
      <c r="A95" s="3">
        <v>24</v>
      </c>
      <c r="B95" s="3" t="s">
        <v>15</v>
      </c>
      <c r="C95" s="10"/>
      <c r="D95" s="3"/>
      <c r="E95" s="7"/>
      <c r="F95" s="16">
        <f t="shared" si="8"/>
        <v>0</v>
      </c>
      <c r="G95" s="17">
        <f t="shared" si="9"/>
        <v>0</v>
      </c>
      <c r="H95" s="10"/>
      <c r="I95" s="3"/>
      <c r="J95" s="7"/>
      <c r="K95" s="16">
        <f t="shared" si="10"/>
        <v>0</v>
      </c>
      <c r="L95" s="17">
        <f t="shared" si="11"/>
        <v>0</v>
      </c>
      <c r="M95" s="10"/>
      <c r="N95" s="3"/>
      <c r="O95" s="7"/>
      <c r="P95" s="16">
        <f t="shared" si="12"/>
        <v>0</v>
      </c>
      <c r="Q95" s="17">
        <f t="shared" si="13"/>
        <v>0</v>
      </c>
      <c r="R95" s="10"/>
      <c r="S95" s="3"/>
      <c r="T95" s="7"/>
      <c r="U95" s="16">
        <f t="shared" si="14"/>
        <v>0</v>
      </c>
      <c r="V95" s="17">
        <f t="shared" si="15"/>
        <v>0</v>
      </c>
      <c r="Z95" s="25" t="str">
        <f>IF(AND(C95&lt;0.5, H95 &gt;= 0.5,M95&gt;=0.5, R95&lt;0.5), "F",IF(AND(C95&lt;0.5, H95 &gt;= 0.5,M95&gt;=0.5, R95&gt;=0.5), "E2",IF(AND(C95&lt;0.5, H95 &gt;= 0.5,M95&lt;0.5, R95&lt;0.5), "E1",IF(AND(C95&lt;0.5, H95 &gt;= 0.5,M95&lt;0.5, R95&gt;=0.5), "D2",IF(AND(C95&lt;0.5, H95 &lt;0.5,M95&gt;=0.5, R95&lt;0.5), "D1",IF(AND(C95&lt;0.5, H95 &lt; 0.5,M95&gt;=0.5, R95&gt;=0.5), "C2",IF(AND(C95&lt;0.5, H95 &lt; 0.5,M95&lt;0.5, R95&lt;0.5), "C1",IF(AND(C95&lt;0.5, H95 &lt; 0.5,M95&lt;0.5, R95&gt;=0.5), "B","A"))))))))</f>
        <v>C1</v>
      </c>
      <c r="AA95" s="25" t="str">
        <f>IF(AND(D95&lt;0.5, I95 &gt;= 0.5,N95&gt;=0.5, S95&lt;0.5), "F",IF(AND(D95&lt;0.5, I95 &gt;= 0.5,N95&gt;=0.5, S95&gt;=0.5), "E2",IF(AND(D95&lt;0.5, I95 &gt;= 0.5,N95&lt;0.5, S95&lt;0.5), "E1",IF(AND(D95&lt;0.5, I95 &gt;= 0.5,N95&lt;0.5, S95&gt;=0.5), "D2",IF(AND(D95&lt;0.5, I95 &lt;0.5,N95&gt;=0.5, S95&lt;0.5), "D1",IF(AND(D95&lt;0.5, I95 &lt; 0.5,N95&gt;=0.5, S95&gt;=0.5), "C2",IF(AND(D95&lt;0.5, I95 &lt; 0.5,N95&lt;0.5, S95&lt;0.5), "C1",IF(AND(D95&lt;0.5, I95 &lt; 0.5,N95&lt;0.5, S95&gt;=0.5), "B","A"))))))))</f>
        <v>C1</v>
      </c>
      <c r="AB95" s="25" t="str">
        <f>IF(AND(E95&lt;0.5, J95 &gt;= 0.5,O95&gt;=0.5, T95&lt;0.5), "F",IF(AND(E95&lt;0.5, J95 &gt;= 0.5,O95&gt;=0.5, T95&gt;=0.5), "E2",IF(AND(E95&lt;0.5, J95 &gt;= 0.5,O95&lt;0.5, T95&lt;0.5), "E1",IF(AND(E95&lt;0.5, J95 &gt;= 0.5,O95&lt;0.5, T95&gt;=0.5), "D2",IF(AND(E95&lt;0.5, J95 &lt;0.5,O95&gt;=0.5, T95&lt;0.5), "D1",IF(AND(E95&lt;0.5, J95 &lt; 0.5,O95&gt;=0.5, T95&gt;=0.5), "C2",IF(AND(E95&lt;0.5, J95 &lt; 0.5,O95&lt;0.5, T95&lt;0.5), "C1",IF(AND(E95&lt;0.5, J95 &lt; 0.5,O95&lt;0.5, T95&gt;=0.5), "B","A"))))))))</f>
        <v>C1</v>
      </c>
    </row>
    <row r="96" spans="1:28" ht="15.75" customHeight="1" thickBot="1" x14ac:dyDescent="0.3">
      <c r="A96" s="1"/>
      <c r="B96" s="1" t="s">
        <v>16</v>
      </c>
      <c r="C96" s="13"/>
      <c r="D96" s="13"/>
      <c r="F96" s="16">
        <f t="shared" si="8"/>
        <v>0</v>
      </c>
      <c r="G96" s="17">
        <f t="shared" si="9"/>
        <v>0</v>
      </c>
      <c r="H96"/>
      <c r="I96"/>
      <c r="J96"/>
      <c r="K96" s="16">
        <f t="shared" si="10"/>
        <v>0</v>
      </c>
      <c r="L96" s="17">
        <f t="shared" si="11"/>
        <v>0</v>
      </c>
      <c r="M96" s="13"/>
      <c r="N96" s="13"/>
      <c r="P96" s="16">
        <f t="shared" si="12"/>
        <v>0</v>
      </c>
      <c r="Q96" s="17">
        <f t="shared" si="13"/>
        <v>0</v>
      </c>
      <c r="R96" s="13"/>
      <c r="S96" s="13"/>
      <c r="U96" s="16">
        <f t="shared" si="14"/>
        <v>0</v>
      </c>
      <c r="V96" s="17">
        <f t="shared" si="15"/>
        <v>0</v>
      </c>
      <c r="Z96" s="25" t="str">
        <f>IF(AND(C96&lt;0.5, H96 &gt;= 0.5,M96&gt;=0.5, R96&lt;0.5), "F",IF(AND(C96&lt;0.5, H96 &gt;= 0.5,M96&gt;=0.5, R96&gt;=0.5), "E2",IF(AND(C96&lt;0.5, H96 &gt;= 0.5,M96&lt;0.5, R96&lt;0.5), "E1",IF(AND(C96&lt;0.5, H96 &gt;= 0.5,M96&lt;0.5, R96&gt;=0.5), "D2",IF(AND(C96&lt;0.5, H96 &lt;0.5,M96&gt;=0.5, R96&lt;0.5), "D1",IF(AND(C96&lt;0.5, H96 &lt; 0.5,M96&gt;=0.5, R96&gt;=0.5), "C2",IF(AND(C96&lt;0.5, H96 &lt; 0.5,M96&lt;0.5, R96&lt;0.5), "C1",IF(AND(C96&lt;0.5, H96 &lt; 0.5,M96&lt;0.5, R96&gt;=0.5), "B","A"))))))))</f>
        <v>C1</v>
      </c>
      <c r="AA96" s="25" t="str">
        <f>IF(AND(D96&lt;0.5, I96 &gt;= 0.5,N96&gt;=0.5, S96&lt;0.5), "F",IF(AND(D96&lt;0.5, I96 &gt;= 0.5,N96&gt;=0.5, S96&gt;=0.5), "E2",IF(AND(D96&lt;0.5, I96 &gt;= 0.5,N96&lt;0.5, S96&lt;0.5), "E1",IF(AND(D96&lt;0.5, I96 &gt;= 0.5,N96&lt;0.5, S96&gt;=0.5), "D2",IF(AND(D96&lt;0.5, I96 &lt;0.5,N96&gt;=0.5, S96&lt;0.5), "D1",IF(AND(D96&lt;0.5, I96 &lt; 0.5,N96&gt;=0.5, S96&gt;=0.5), "C2",IF(AND(D96&lt;0.5, I96 &lt; 0.5,N96&lt;0.5, S96&lt;0.5), "C1",IF(AND(D96&lt;0.5, I96 &lt; 0.5,N96&lt;0.5, S96&gt;=0.5), "B","A"))))))))</f>
        <v>C1</v>
      </c>
      <c r="AB96" s="25" t="str">
        <f>IF(AND(E96&lt;0.5, J96 &gt;= 0.5,O96&gt;=0.5, T96&lt;0.5), "F",IF(AND(E96&lt;0.5, J96 &gt;= 0.5,O96&gt;=0.5, T96&gt;=0.5), "E2",IF(AND(E96&lt;0.5, J96 &gt;= 0.5,O96&lt;0.5, T96&lt;0.5), "E1",IF(AND(E96&lt;0.5, J96 &gt;= 0.5,O96&lt;0.5, T96&gt;=0.5), "D2",IF(AND(E96&lt;0.5, J96 &lt;0.5,O96&gt;=0.5, T96&lt;0.5), "D1",IF(AND(E96&lt;0.5, J96 &lt; 0.5,O96&gt;=0.5, T96&gt;=0.5), "C2",IF(AND(E96&lt;0.5, J96 &lt; 0.5,O96&lt;0.5, T96&lt;0.5), "C1",IF(AND(E96&lt;0.5, J96 &lt; 0.5,O96&lt;0.5, T96&gt;=0.5), "B","A"))))))))</f>
        <v>C1</v>
      </c>
    </row>
    <row r="97" spans="1:28" ht="15.75" customHeight="1" thickBot="1" x14ac:dyDescent="0.3">
      <c r="A97" s="1"/>
      <c r="B97" s="1" t="s">
        <v>17</v>
      </c>
      <c r="C97" s="13"/>
      <c r="D97" s="13"/>
      <c r="F97" s="16">
        <f t="shared" si="8"/>
        <v>0</v>
      </c>
      <c r="G97" s="17">
        <f t="shared" si="9"/>
        <v>0</v>
      </c>
      <c r="H97"/>
      <c r="I97"/>
      <c r="J97"/>
      <c r="K97" s="16">
        <f t="shared" si="10"/>
        <v>0</v>
      </c>
      <c r="L97" s="17">
        <f t="shared" si="11"/>
        <v>0</v>
      </c>
      <c r="M97" s="13"/>
      <c r="N97" s="13"/>
      <c r="P97" s="16">
        <f t="shared" si="12"/>
        <v>0</v>
      </c>
      <c r="Q97" s="17">
        <f t="shared" si="13"/>
        <v>0</v>
      </c>
      <c r="R97" s="13"/>
      <c r="S97" s="13"/>
      <c r="U97" s="16">
        <f t="shared" si="14"/>
        <v>0</v>
      </c>
      <c r="V97" s="17">
        <f t="shared" si="15"/>
        <v>0</v>
      </c>
      <c r="Z97" s="25" t="str">
        <f>IF(AND(C97&lt;0.5, H97 &gt;= 0.5,M97&gt;=0.5, R97&lt;0.5), "F",IF(AND(C97&lt;0.5, H97 &gt;= 0.5,M97&gt;=0.5, R97&gt;=0.5), "E2",IF(AND(C97&lt;0.5, H97 &gt;= 0.5,M97&lt;0.5, R97&lt;0.5), "E1",IF(AND(C97&lt;0.5, H97 &gt;= 0.5,M97&lt;0.5, R97&gt;=0.5), "D2",IF(AND(C97&lt;0.5, H97 &lt;0.5,M97&gt;=0.5, R97&lt;0.5), "D1",IF(AND(C97&lt;0.5, H97 &lt; 0.5,M97&gt;=0.5, R97&gt;=0.5), "C2",IF(AND(C97&lt;0.5, H97 &lt; 0.5,M97&lt;0.5, R97&lt;0.5), "C1",IF(AND(C97&lt;0.5, H97 &lt; 0.5,M97&lt;0.5, R97&gt;=0.5), "B","A"))))))))</f>
        <v>C1</v>
      </c>
      <c r="AA97" s="25" t="str">
        <f>IF(AND(D97&lt;0.5, I97 &gt;= 0.5,N97&gt;=0.5, S97&lt;0.5), "F",IF(AND(D97&lt;0.5, I97 &gt;= 0.5,N97&gt;=0.5, S97&gt;=0.5), "E2",IF(AND(D97&lt;0.5, I97 &gt;= 0.5,N97&lt;0.5, S97&lt;0.5), "E1",IF(AND(D97&lt;0.5, I97 &gt;= 0.5,N97&lt;0.5, S97&gt;=0.5), "D2",IF(AND(D97&lt;0.5, I97 &lt;0.5,N97&gt;=0.5, S97&lt;0.5), "D1",IF(AND(D97&lt;0.5, I97 &lt; 0.5,N97&gt;=0.5, S97&gt;=0.5), "C2",IF(AND(D97&lt;0.5, I97 &lt; 0.5,N97&lt;0.5, S97&lt;0.5), "C1",IF(AND(D97&lt;0.5, I97 &lt; 0.5,N97&lt;0.5, S97&gt;=0.5), "B","A"))))))))</f>
        <v>C1</v>
      </c>
      <c r="AB97" s="25" t="str">
        <f>IF(AND(E97&lt;0.5, J97 &gt;= 0.5,O97&gt;=0.5, T97&lt;0.5), "F",IF(AND(E97&lt;0.5, J97 &gt;= 0.5,O97&gt;=0.5, T97&gt;=0.5), "E2",IF(AND(E97&lt;0.5, J97 &gt;= 0.5,O97&lt;0.5, T97&lt;0.5), "E1",IF(AND(E97&lt;0.5, J97 &gt;= 0.5,O97&lt;0.5, T97&gt;=0.5), "D2",IF(AND(E97&lt;0.5, J97 &lt;0.5,O97&gt;=0.5, T97&lt;0.5), "D1",IF(AND(E97&lt;0.5, J97 &lt; 0.5,O97&gt;=0.5, T97&gt;=0.5), "C2",IF(AND(E97&lt;0.5, J97 &lt; 0.5,O97&lt;0.5, T97&lt;0.5), "C1",IF(AND(E97&lt;0.5, J97 &lt; 0.5,O97&lt;0.5, T97&gt;=0.5), "B","A"))))))))</f>
        <v>C1</v>
      </c>
    </row>
    <row r="98" spans="1:28" ht="15.75" customHeight="1" thickBot="1" x14ac:dyDescent="0.3">
      <c r="A98" s="4"/>
      <c r="B98" s="4" t="s">
        <v>18</v>
      </c>
      <c r="C98" s="12"/>
      <c r="D98" s="4"/>
      <c r="E98" s="5"/>
      <c r="F98" s="16">
        <f t="shared" si="8"/>
        <v>0</v>
      </c>
      <c r="G98" s="17">
        <f t="shared" si="9"/>
        <v>0</v>
      </c>
      <c r="H98" s="12"/>
      <c r="I98" s="4"/>
      <c r="J98" s="5"/>
      <c r="K98" s="16">
        <f t="shared" si="10"/>
        <v>0</v>
      </c>
      <c r="L98" s="17">
        <f t="shared" si="11"/>
        <v>0</v>
      </c>
      <c r="M98" s="12"/>
      <c r="N98" s="4"/>
      <c r="O98" s="5"/>
      <c r="P98" s="16">
        <f t="shared" si="12"/>
        <v>0</v>
      </c>
      <c r="Q98" s="17">
        <f t="shared" si="13"/>
        <v>0</v>
      </c>
      <c r="R98" s="12"/>
      <c r="S98" s="4"/>
      <c r="T98" s="5"/>
      <c r="U98" s="16">
        <f t="shared" si="14"/>
        <v>0</v>
      </c>
      <c r="V98" s="17">
        <f t="shared" si="15"/>
        <v>0</v>
      </c>
      <c r="Z98" s="25" t="str">
        <f>IF(AND(C98&lt;0.5, H98 &gt;= 0.5,M98&gt;=0.5, R98&lt;0.5), "F",IF(AND(C98&lt;0.5, H98 &gt;= 0.5,M98&gt;=0.5, R98&gt;=0.5), "E2",IF(AND(C98&lt;0.5, H98 &gt;= 0.5,M98&lt;0.5, R98&lt;0.5), "E1",IF(AND(C98&lt;0.5, H98 &gt;= 0.5,M98&lt;0.5, R98&gt;=0.5), "D2",IF(AND(C98&lt;0.5, H98 &lt;0.5,M98&gt;=0.5, R98&lt;0.5), "D1",IF(AND(C98&lt;0.5, H98 &lt; 0.5,M98&gt;=0.5, R98&gt;=0.5), "C2",IF(AND(C98&lt;0.5, H98 &lt; 0.5,M98&lt;0.5, R98&lt;0.5), "C1",IF(AND(C98&lt;0.5, H98 &lt; 0.5,M98&lt;0.5, R98&gt;=0.5), "B","A"))))))))</f>
        <v>C1</v>
      </c>
      <c r="AA98" s="25" t="str">
        <f>IF(AND(D98&lt;0.5, I98 &gt;= 0.5,N98&gt;=0.5, S98&lt;0.5), "F",IF(AND(D98&lt;0.5, I98 &gt;= 0.5,N98&gt;=0.5, S98&gt;=0.5), "E2",IF(AND(D98&lt;0.5, I98 &gt;= 0.5,N98&lt;0.5, S98&lt;0.5), "E1",IF(AND(D98&lt;0.5, I98 &gt;= 0.5,N98&lt;0.5, S98&gt;=0.5), "D2",IF(AND(D98&lt;0.5, I98 &lt;0.5,N98&gt;=0.5, S98&lt;0.5), "D1",IF(AND(D98&lt;0.5, I98 &lt; 0.5,N98&gt;=0.5, S98&gt;=0.5), "C2",IF(AND(D98&lt;0.5, I98 &lt; 0.5,N98&lt;0.5, S98&lt;0.5), "C1",IF(AND(D98&lt;0.5, I98 &lt; 0.5,N98&lt;0.5, S98&gt;=0.5), "B","A"))))))))</f>
        <v>C1</v>
      </c>
      <c r="AB98" s="25" t="str">
        <f>IF(AND(E98&lt;0.5, J98 &gt;= 0.5,O98&gt;=0.5, T98&lt;0.5), "F",IF(AND(E98&lt;0.5, J98 &gt;= 0.5,O98&gt;=0.5, T98&gt;=0.5), "E2",IF(AND(E98&lt;0.5, J98 &gt;= 0.5,O98&lt;0.5, T98&lt;0.5), "E1",IF(AND(E98&lt;0.5, J98 &gt;= 0.5,O98&lt;0.5, T98&gt;=0.5), "D2",IF(AND(E98&lt;0.5, J98 &lt;0.5,O98&gt;=0.5, T98&lt;0.5), "D1",IF(AND(E98&lt;0.5, J98 &lt; 0.5,O98&gt;=0.5, T98&gt;=0.5), "C2",IF(AND(E98&lt;0.5, J98 &lt; 0.5,O98&lt;0.5, T98&lt;0.5), "C1",IF(AND(E98&lt;0.5, J98 &lt; 0.5,O98&lt;0.5, T98&gt;=0.5), "B","A"))))))))</f>
        <v>C1</v>
      </c>
    </row>
    <row r="99" spans="1:28" ht="15.75" customHeight="1" thickBot="1" x14ac:dyDescent="0.3">
      <c r="A99" s="3">
        <v>25</v>
      </c>
      <c r="B99" s="3" t="s">
        <v>15</v>
      </c>
      <c r="C99" s="10"/>
      <c r="D99" s="3"/>
      <c r="E99" s="7"/>
      <c r="F99" s="16">
        <f t="shared" si="8"/>
        <v>0</v>
      </c>
      <c r="G99" s="17">
        <f t="shared" si="9"/>
        <v>0</v>
      </c>
      <c r="H99" s="10"/>
      <c r="I99" s="3"/>
      <c r="J99" s="7"/>
      <c r="K99" s="16">
        <f t="shared" si="10"/>
        <v>0</v>
      </c>
      <c r="L99" s="17">
        <f t="shared" si="11"/>
        <v>0</v>
      </c>
      <c r="M99" s="10"/>
      <c r="N99" s="3"/>
      <c r="O99" s="7"/>
      <c r="P99" s="16">
        <f t="shared" si="12"/>
        <v>0</v>
      </c>
      <c r="Q99" s="17">
        <f t="shared" si="13"/>
        <v>0</v>
      </c>
      <c r="R99" s="10"/>
      <c r="S99" s="3"/>
      <c r="T99" s="7"/>
      <c r="U99" s="16">
        <f t="shared" si="14"/>
        <v>0</v>
      </c>
      <c r="V99" s="17">
        <f t="shared" si="15"/>
        <v>0</v>
      </c>
      <c r="Z99" s="25" t="str">
        <f>IF(AND(C99&lt;0.5, H99 &gt;= 0.5,M99&gt;=0.5, R99&lt;0.5), "F",IF(AND(C99&lt;0.5, H99 &gt;= 0.5,M99&gt;=0.5, R99&gt;=0.5), "E2",IF(AND(C99&lt;0.5, H99 &gt;= 0.5,M99&lt;0.5, R99&lt;0.5), "E1",IF(AND(C99&lt;0.5, H99 &gt;= 0.5,M99&lt;0.5, R99&gt;=0.5), "D2",IF(AND(C99&lt;0.5, H99 &lt;0.5,M99&gt;=0.5, R99&lt;0.5), "D1",IF(AND(C99&lt;0.5, H99 &lt; 0.5,M99&gt;=0.5, R99&gt;=0.5), "C2",IF(AND(C99&lt;0.5, H99 &lt; 0.5,M99&lt;0.5, R99&lt;0.5), "C1",IF(AND(C99&lt;0.5, H99 &lt; 0.5,M99&lt;0.5, R99&gt;=0.5), "B","A"))))))))</f>
        <v>C1</v>
      </c>
      <c r="AA99" s="25" t="str">
        <f>IF(AND(D99&lt;0.5, I99 &gt;= 0.5,N99&gt;=0.5, S99&lt;0.5), "F",IF(AND(D99&lt;0.5, I99 &gt;= 0.5,N99&gt;=0.5, S99&gt;=0.5), "E2",IF(AND(D99&lt;0.5, I99 &gt;= 0.5,N99&lt;0.5, S99&lt;0.5), "E1",IF(AND(D99&lt;0.5, I99 &gt;= 0.5,N99&lt;0.5, S99&gt;=0.5), "D2",IF(AND(D99&lt;0.5, I99 &lt;0.5,N99&gt;=0.5, S99&lt;0.5), "D1",IF(AND(D99&lt;0.5, I99 &lt; 0.5,N99&gt;=0.5, S99&gt;=0.5), "C2",IF(AND(D99&lt;0.5, I99 &lt; 0.5,N99&lt;0.5, S99&lt;0.5), "C1",IF(AND(D99&lt;0.5, I99 &lt; 0.5,N99&lt;0.5, S99&gt;=0.5), "B","A"))))))))</f>
        <v>C1</v>
      </c>
      <c r="AB99" s="25" t="str">
        <f>IF(AND(E99&lt;0.5, J99 &gt;= 0.5,O99&gt;=0.5, T99&lt;0.5), "F",IF(AND(E99&lt;0.5, J99 &gt;= 0.5,O99&gt;=0.5, T99&gt;=0.5), "E2",IF(AND(E99&lt;0.5, J99 &gt;= 0.5,O99&lt;0.5, T99&lt;0.5), "E1",IF(AND(E99&lt;0.5, J99 &gt;= 0.5,O99&lt;0.5, T99&gt;=0.5), "D2",IF(AND(E99&lt;0.5, J99 &lt;0.5,O99&gt;=0.5, T99&lt;0.5), "D1",IF(AND(E99&lt;0.5, J99 &lt; 0.5,O99&gt;=0.5, T99&gt;=0.5), "C2",IF(AND(E99&lt;0.5, J99 &lt; 0.5,O99&lt;0.5, T99&lt;0.5), "C1",IF(AND(E99&lt;0.5, J99 &lt; 0.5,O99&lt;0.5, T99&gt;=0.5), "B","A"))))))))</f>
        <v>C1</v>
      </c>
    </row>
    <row r="100" spans="1:28" ht="15.75" customHeight="1" thickBot="1" x14ac:dyDescent="0.3">
      <c r="A100" s="1"/>
      <c r="B100" s="1" t="s">
        <v>16</v>
      </c>
      <c r="C100" s="13"/>
      <c r="D100" s="13"/>
      <c r="F100" s="16">
        <f t="shared" si="8"/>
        <v>0</v>
      </c>
      <c r="G100" s="17">
        <f t="shared" si="9"/>
        <v>0</v>
      </c>
      <c r="H100"/>
      <c r="I100"/>
      <c r="J100"/>
      <c r="K100" s="16">
        <f t="shared" si="10"/>
        <v>0</v>
      </c>
      <c r="L100" s="17">
        <f t="shared" si="11"/>
        <v>0</v>
      </c>
      <c r="M100" s="13"/>
      <c r="N100" s="13"/>
      <c r="P100" s="16">
        <f t="shared" si="12"/>
        <v>0</v>
      </c>
      <c r="Q100" s="17">
        <f t="shared" si="13"/>
        <v>0</v>
      </c>
      <c r="R100" s="13"/>
      <c r="S100" s="13"/>
      <c r="U100" s="16">
        <f t="shared" si="14"/>
        <v>0</v>
      </c>
      <c r="V100" s="17">
        <f t="shared" si="15"/>
        <v>0</v>
      </c>
      <c r="Z100" s="25" t="str">
        <f>IF(AND(C100&lt;0.5, H100 &gt;= 0.5,M100&gt;=0.5, R100&lt;0.5), "F",IF(AND(C100&lt;0.5, H100 &gt;= 0.5,M100&gt;=0.5, R100&gt;=0.5), "E2",IF(AND(C100&lt;0.5, H100 &gt;= 0.5,M100&lt;0.5, R100&lt;0.5), "E1",IF(AND(C100&lt;0.5, H100 &gt;= 0.5,M100&lt;0.5, R100&gt;=0.5), "D2",IF(AND(C100&lt;0.5, H100 &lt;0.5,M100&gt;=0.5, R100&lt;0.5), "D1",IF(AND(C100&lt;0.5, H100 &lt; 0.5,M100&gt;=0.5, R100&gt;=0.5), "C2",IF(AND(C100&lt;0.5, H100 &lt; 0.5,M100&lt;0.5, R100&lt;0.5), "C1",IF(AND(C100&lt;0.5, H100 &lt; 0.5,M100&lt;0.5, R100&gt;=0.5), "B","A"))))))))</f>
        <v>C1</v>
      </c>
      <c r="AA100" s="25" t="str">
        <f>IF(AND(D100&lt;0.5, I100 &gt;= 0.5,N100&gt;=0.5, S100&lt;0.5), "F",IF(AND(D100&lt;0.5, I100 &gt;= 0.5,N100&gt;=0.5, S100&gt;=0.5), "E2",IF(AND(D100&lt;0.5, I100 &gt;= 0.5,N100&lt;0.5, S100&lt;0.5), "E1",IF(AND(D100&lt;0.5, I100 &gt;= 0.5,N100&lt;0.5, S100&gt;=0.5), "D2",IF(AND(D100&lt;0.5, I100 &lt;0.5,N100&gt;=0.5, S100&lt;0.5), "D1",IF(AND(D100&lt;0.5, I100 &lt; 0.5,N100&gt;=0.5, S100&gt;=0.5), "C2",IF(AND(D100&lt;0.5, I100 &lt; 0.5,N100&lt;0.5, S100&lt;0.5), "C1",IF(AND(D100&lt;0.5, I100 &lt; 0.5,N100&lt;0.5, S100&gt;=0.5), "B","A"))))))))</f>
        <v>C1</v>
      </c>
      <c r="AB100" s="25" t="str">
        <f>IF(AND(E100&lt;0.5, J100 &gt;= 0.5,O100&gt;=0.5, T100&lt;0.5), "F",IF(AND(E100&lt;0.5, J100 &gt;= 0.5,O100&gt;=0.5, T100&gt;=0.5), "E2",IF(AND(E100&lt;0.5, J100 &gt;= 0.5,O100&lt;0.5, T100&lt;0.5), "E1",IF(AND(E100&lt;0.5, J100 &gt;= 0.5,O100&lt;0.5, T100&gt;=0.5), "D2",IF(AND(E100&lt;0.5, J100 &lt;0.5,O100&gt;=0.5, T100&lt;0.5), "D1",IF(AND(E100&lt;0.5, J100 &lt; 0.5,O100&gt;=0.5, T100&gt;=0.5), "C2",IF(AND(E100&lt;0.5, J100 &lt; 0.5,O100&lt;0.5, T100&lt;0.5), "C1",IF(AND(E100&lt;0.5, J100 &lt; 0.5,O100&lt;0.5, T100&gt;=0.5), "B","A"))))))))</f>
        <v>C1</v>
      </c>
    </row>
    <row r="101" spans="1:28" ht="15.75" customHeight="1" thickBot="1" x14ac:dyDescent="0.3">
      <c r="A101" s="1"/>
      <c r="B101" s="1" t="s">
        <v>17</v>
      </c>
      <c r="C101" s="13"/>
      <c r="D101" s="13"/>
      <c r="F101" s="16">
        <f t="shared" si="8"/>
        <v>0</v>
      </c>
      <c r="G101" s="17">
        <f t="shared" si="9"/>
        <v>0</v>
      </c>
      <c r="H101"/>
      <c r="I101"/>
      <c r="J101"/>
      <c r="K101" s="16">
        <f t="shared" si="10"/>
        <v>0</v>
      </c>
      <c r="L101" s="17">
        <f t="shared" si="11"/>
        <v>0</v>
      </c>
      <c r="M101" s="13"/>
      <c r="N101" s="13"/>
      <c r="P101" s="16">
        <f t="shared" si="12"/>
        <v>0</v>
      </c>
      <c r="Q101" s="17">
        <f t="shared" si="13"/>
        <v>0</v>
      </c>
      <c r="R101" s="13"/>
      <c r="S101" s="13"/>
      <c r="U101" s="16">
        <f t="shared" si="14"/>
        <v>0</v>
      </c>
      <c r="V101" s="17">
        <f t="shared" si="15"/>
        <v>0</v>
      </c>
      <c r="Z101" s="25" t="str">
        <f>IF(AND(C101&lt;0.5, H101 &gt;= 0.5,M101&gt;=0.5, R101&lt;0.5), "F",IF(AND(C101&lt;0.5, H101 &gt;= 0.5,M101&gt;=0.5, R101&gt;=0.5), "E2",IF(AND(C101&lt;0.5, H101 &gt;= 0.5,M101&lt;0.5, R101&lt;0.5), "E1",IF(AND(C101&lt;0.5, H101 &gt;= 0.5,M101&lt;0.5, R101&gt;=0.5), "D2",IF(AND(C101&lt;0.5, H101 &lt;0.5,M101&gt;=0.5, R101&lt;0.5), "D1",IF(AND(C101&lt;0.5, H101 &lt; 0.5,M101&gt;=0.5, R101&gt;=0.5), "C2",IF(AND(C101&lt;0.5, H101 &lt; 0.5,M101&lt;0.5, R101&lt;0.5), "C1",IF(AND(C101&lt;0.5, H101 &lt; 0.5,M101&lt;0.5, R101&gt;=0.5), "B","A"))))))))</f>
        <v>C1</v>
      </c>
      <c r="AA101" s="25" t="str">
        <f>IF(AND(D101&lt;0.5, I101 &gt;= 0.5,N101&gt;=0.5, S101&lt;0.5), "F",IF(AND(D101&lt;0.5, I101 &gt;= 0.5,N101&gt;=0.5, S101&gt;=0.5), "E2",IF(AND(D101&lt;0.5, I101 &gt;= 0.5,N101&lt;0.5, S101&lt;0.5), "E1",IF(AND(D101&lt;0.5, I101 &gt;= 0.5,N101&lt;0.5, S101&gt;=0.5), "D2",IF(AND(D101&lt;0.5, I101 &lt;0.5,N101&gt;=0.5, S101&lt;0.5), "D1",IF(AND(D101&lt;0.5, I101 &lt; 0.5,N101&gt;=0.5, S101&gt;=0.5), "C2",IF(AND(D101&lt;0.5, I101 &lt; 0.5,N101&lt;0.5, S101&lt;0.5), "C1",IF(AND(D101&lt;0.5, I101 &lt; 0.5,N101&lt;0.5, S101&gt;=0.5), "B","A"))))))))</f>
        <v>C1</v>
      </c>
      <c r="AB101" s="25" t="str">
        <f>IF(AND(E101&lt;0.5, J101 &gt;= 0.5,O101&gt;=0.5, T101&lt;0.5), "F",IF(AND(E101&lt;0.5, J101 &gt;= 0.5,O101&gt;=0.5, T101&gt;=0.5), "E2",IF(AND(E101&lt;0.5, J101 &gt;= 0.5,O101&lt;0.5, T101&lt;0.5), "E1",IF(AND(E101&lt;0.5, J101 &gt;= 0.5,O101&lt;0.5, T101&gt;=0.5), "D2",IF(AND(E101&lt;0.5, J101 &lt;0.5,O101&gt;=0.5, T101&lt;0.5), "D1",IF(AND(E101&lt;0.5, J101 &lt; 0.5,O101&gt;=0.5, T101&gt;=0.5), "C2",IF(AND(E101&lt;0.5, J101 &lt; 0.5,O101&lt;0.5, T101&lt;0.5), "C1",IF(AND(E101&lt;0.5, J101 &lt; 0.5,O101&lt;0.5, T101&gt;=0.5), "B","A"))))))))</f>
        <v>C1</v>
      </c>
    </row>
    <row r="102" spans="1:28" ht="15.75" customHeight="1" thickBot="1" x14ac:dyDescent="0.3">
      <c r="A102" s="4"/>
      <c r="B102" s="4" t="s">
        <v>18</v>
      </c>
      <c r="C102" s="12"/>
      <c r="D102" s="4"/>
      <c r="E102" s="5"/>
      <c r="F102" s="16">
        <f t="shared" si="8"/>
        <v>0</v>
      </c>
      <c r="G102" s="17">
        <f t="shared" si="9"/>
        <v>0</v>
      </c>
      <c r="H102" s="12"/>
      <c r="I102" s="4"/>
      <c r="J102" s="5"/>
      <c r="K102" s="16">
        <f t="shared" si="10"/>
        <v>0</v>
      </c>
      <c r="L102" s="17">
        <f t="shared" si="11"/>
        <v>0</v>
      </c>
      <c r="M102" s="12"/>
      <c r="N102" s="4"/>
      <c r="O102" s="5"/>
      <c r="P102" s="16">
        <f t="shared" si="12"/>
        <v>0</v>
      </c>
      <c r="Q102" s="17">
        <f t="shared" si="13"/>
        <v>0</v>
      </c>
      <c r="R102" s="12"/>
      <c r="S102" s="4"/>
      <c r="T102" s="5"/>
      <c r="U102" s="16">
        <f t="shared" si="14"/>
        <v>0</v>
      </c>
      <c r="V102" s="17">
        <f t="shared" si="15"/>
        <v>0</v>
      </c>
      <c r="Z102" s="25" t="str">
        <f>IF(AND(C102&lt;0.5, H102 &gt;= 0.5,M102&gt;=0.5, R102&lt;0.5), "F",IF(AND(C102&lt;0.5, H102 &gt;= 0.5,M102&gt;=0.5, R102&gt;=0.5), "E2",IF(AND(C102&lt;0.5, H102 &gt;= 0.5,M102&lt;0.5, R102&lt;0.5), "E1",IF(AND(C102&lt;0.5, H102 &gt;= 0.5,M102&lt;0.5, R102&gt;=0.5), "D2",IF(AND(C102&lt;0.5, H102 &lt;0.5,M102&gt;=0.5, R102&lt;0.5), "D1",IF(AND(C102&lt;0.5, H102 &lt; 0.5,M102&gt;=0.5, R102&gt;=0.5), "C2",IF(AND(C102&lt;0.5, H102 &lt; 0.5,M102&lt;0.5, R102&lt;0.5), "C1",IF(AND(C102&lt;0.5, H102 &lt; 0.5,M102&lt;0.5, R102&gt;=0.5), "B","A"))))))))</f>
        <v>C1</v>
      </c>
      <c r="AA102" s="25" t="str">
        <f>IF(AND(D102&lt;0.5, I102 &gt;= 0.5,N102&gt;=0.5, S102&lt;0.5), "F",IF(AND(D102&lt;0.5, I102 &gt;= 0.5,N102&gt;=0.5, S102&gt;=0.5), "E2",IF(AND(D102&lt;0.5, I102 &gt;= 0.5,N102&lt;0.5, S102&lt;0.5), "E1",IF(AND(D102&lt;0.5, I102 &gt;= 0.5,N102&lt;0.5, S102&gt;=0.5), "D2",IF(AND(D102&lt;0.5, I102 &lt;0.5,N102&gt;=0.5, S102&lt;0.5), "D1",IF(AND(D102&lt;0.5, I102 &lt; 0.5,N102&gt;=0.5, S102&gt;=0.5), "C2",IF(AND(D102&lt;0.5, I102 &lt; 0.5,N102&lt;0.5, S102&lt;0.5), "C1",IF(AND(D102&lt;0.5, I102 &lt; 0.5,N102&lt;0.5, S102&gt;=0.5), "B","A"))))))))</f>
        <v>C1</v>
      </c>
      <c r="AB102" s="25" t="str">
        <f>IF(AND(E102&lt;0.5, J102 &gt;= 0.5,O102&gt;=0.5, T102&lt;0.5), "F",IF(AND(E102&lt;0.5, J102 &gt;= 0.5,O102&gt;=0.5, T102&gt;=0.5), "E2",IF(AND(E102&lt;0.5, J102 &gt;= 0.5,O102&lt;0.5, T102&lt;0.5), "E1",IF(AND(E102&lt;0.5, J102 &gt;= 0.5,O102&lt;0.5, T102&gt;=0.5), "D2",IF(AND(E102&lt;0.5, J102 &lt;0.5,O102&gt;=0.5, T102&lt;0.5), "D1",IF(AND(E102&lt;0.5, J102 &lt; 0.5,O102&gt;=0.5, T102&gt;=0.5), "C2",IF(AND(E102&lt;0.5, J102 &lt; 0.5,O102&lt;0.5, T102&lt;0.5), "C1",IF(AND(E102&lt;0.5, J102 &lt; 0.5,O102&lt;0.5, T102&gt;=0.5), "B","A"))))))))</f>
        <v>C1</v>
      </c>
    </row>
    <row r="103" spans="1:28" ht="15.75" customHeight="1" thickBot="1" x14ac:dyDescent="0.3">
      <c r="A103" s="3">
        <v>26</v>
      </c>
      <c r="B103" s="3" t="s">
        <v>15</v>
      </c>
      <c r="C103" s="10"/>
      <c r="D103" s="3"/>
      <c r="E103" s="7"/>
      <c r="F103" s="16">
        <f t="shared" si="8"/>
        <v>0</v>
      </c>
      <c r="G103" s="17">
        <f t="shared" si="9"/>
        <v>0</v>
      </c>
      <c r="H103" s="10"/>
      <c r="I103" s="3"/>
      <c r="J103" s="7"/>
      <c r="K103" s="16">
        <f t="shared" si="10"/>
        <v>0</v>
      </c>
      <c r="L103" s="17">
        <f t="shared" si="11"/>
        <v>0</v>
      </c>
      <c r="M103" s="10"/>
      <c r="N103" s="3"/>
      <c r="O103" s="7"/>
      <c r="P103" s="16">
        <f t="shared" si="12"/>
        <v>0</v>
      </c>
      <c r="Q103" s="17">
        <f t="shared" si="13"/>
        <v>0</v>
      </c>
      <c r="R103" s="10"/>
      <c r="S103" s="3"/>
      <c r="T103" s="7"/>
      <c r="U103" s="16">
        <f t="shared" si="14"/>
        <v>0</v>
      </c>
      <c r="V103" s="17">
        <f t="shared" si="15"/>
        <v>0</v>
      </c>
      <c r="Z103" s="25" t="str">
        <f>IF(AND(C103&lt;0.5, H103 &gt;= 0.5,M103&gt;=0.5, R103&lt;0.5), "F",IF(AND(C103&lt;0.5, H103 &gt;= 0.5,M103&gt;=0.5, R103&gt;=0.5), "E2",IF(AND(C103&lt;0.5, H103 &gt;= 0.5,M103&lt;0.5, R103&lt;0.5), "E1",IF(AND(C103&lt;0.5, H103 &gt;= 0.5,M103&lt;0.5, R103&gt;=0.5), "D2",IF(AND(C103&lt;0.5, H103 &lt;0.5,M103&gt;=0.5, R103&lt;0.5), "D1",IF(AND(C103&lt;0.5, H103 &lt; 0.5,M103&gt;=0.5, R103&gt;=0.5), "C2",IF(AND(C103&lt;0.5, H103 &lt; 0.5,M103&lt;0.5, R103&lt;0.5), "C1",IF(AND(C103&lt;0.5, H103 &lt; 0.5,M103&lt;0.5, R103&gt;=0.5), "B","A"))))))))</f>
        <v>C1</v>
      </c>
      <c r="AA103" s="25" t="str">
        <f>IF(AND(D103&lt;0.5, I103 &gt;= 0.5,N103&gt;=0.5, S103&lt;0.5), "F",IF(AND(D103&lt;0.5, I103 &gt;= 0.5,N103&gt;=0.5, S103&gt;=0.5), "E2",IF(AND(D103&lt;0.5, I103 &gt;= 0.5,N103&lt;0.5, S103&lt;0.5), "E1",IF(AND(D103&lt;0.5, I103 &gt;= 0.5,N103&lt;0.5, S103&gt;=0.5), "D2",IF(AND(D103&lt;0.5, I103 &lt;0.5,N103&gt;=0.5, S103&lt;0.5), "D1",IF(AND(D103&lt;0.5, I103 &lt; 0.5,N103&gt;=0.5, S103&gt;=0.5), "C2",IF(AND(D103&lt;0.5, I103 &lt; 0.5,N103&lt;0.5, S103&lt;0.5), "C1",IF(AND(D103&lt;0.5, I103 &lt; 0.5,N103&lt;0.5, S103&gt;=0.5), "B","A"))))))))</f>
        <v>C1</v>
      </c>
      <c r="AB103" s="25" t="str">
        <f>IF(AND(E103&lt;0.5, J103 &gt;= 0.5,O103&gt;=0.5, T103&lt;0.5), "F",IF(AND(E103&lt;0.5, J103 &gt;= 0.5,O103&gt;=0.5, T103&gt;=0.5), "E2",IF(AND(E103&lt;0.5, J103 &gt;= 0.5,O103&lt;0.5, T103&lt;0.5), "E1",IF(AND(E103&lt;0.5, J103 &gt;= 0.5,O103&lt;0.5, T103&gt;=0.5), "D2",IF(AND(E103&lt;0.5, J103 &lt;0.5,O103&gt;=0.5, T103&lt;0.5), "D1",IF(AND(E103&lt;0.5, J103 &lt; 0.5,O103&gt;=0.5, T103&gt;=0.5), "C2",IF(AND(E103&lt;0.5, J103 &lt; 0.5,O103&lt;0.5, T103&lt;0.5), "C1",IF(AND(E103&lt;0.5, J103 &lt; 0.5,O103&lt;0.5, T103&gt;=0.5), "B","A"))))))))</f>
        <v>C1</v>
      </c>
    </row>
    <row r="104" spans="1:28" ht="15.75" customHeight="1" thickBot="1" x14ac:dyDescent="0.3">
      <c r="A104" s="1"/>
      <c r="B104" s="1" t="s">
        <v>16</v>
      </c>
      <c r="C104" s="13"/>
      <c r="D104" s="13"/>
      <c r="F104" s="16">
        <f t="shared" si="8"/>
        <v>0</v>
      </c>
      <c r="G104" s="17">
        <f t="shared" si="9"/>
        <v>0</v>
      </c>
      <c r="H104"/>
      <c r="I104"/>
      <c r="J104"/>
      <c r="K104" s="16">
        <f t="shared" si="10"/>
        <v>0</v>
      </c>
      <c r="L104" s="17">
        <f t="shared" si="11"/>
        <v>0</v>
      </c>
      <c r="M104" s="13"/>
      <c r="N104" s="13"/>
      <c r="P104" s="16">
        <f t="shared" si="12"/>
        <v>0</v>
      </c>
      <c r="Q104" s="17">
        <f t="shared" si="13"/>
        <v>0</v>
      </c>
      <c r="R104" s="13"/>
      <c r="S104" s="13"/>
      <c r="U104" s="16">
        <f t="shared" si="14"/>
        <v>0</v>
      </c>
      <c r="V104" s="17">
        <f t="shared" si="15"/>
        <v>0</v>
      </c>
      <c r="Z104" s="25" t="str">
        <f>IF(AND(C104&lt;0.5, H104 &gt;= 0.5,M104&gt;=0.5, R104&lt;0.5), "F",IF(AND(C104&lt;0.5, H104 &gt;= 0.5,M104&gt;=0.5, R104&gt;=0.5), "E2",IF(AND(C104&lt;0.5, H104 &gt;= 0.5,M104&lt;0.5, R104&lt;0.5), "E1",IF(AND(C104&lt;0.5, H104 &gt;= 0.5,M104&lt;0.5, R104&gt;=0.5), "D2",IF(AND(C104&lt;0.5, H104 &lt;0.5,M104&gt;=0.5, R104&lt;0.5), "D1",IF(AND(C104&lt;0.5, H104 &lt; 0.5,M104&gt;=0.5, R104&gt;=0.5), "C2",IF(AND(C104&lt;0.5, H104 &lt; 0.5,M104&lt;0.5, R104&lt;0.5), "C1",IF(AND(C104&lt;0.5, H104 &lt; 0.5,M104&lt;0.5, R104&gt;=0.5), "B","A"))))))))</f>
        <v>C1</v>
      </c>
      <c r="AA104" s="25" t="str">
        <f>IF(AND(D104&lt;0.5, I104 &gt;= 0.5,N104&gt;=0.5, S104&lt;0.5), "F",IF(AND(D104&lt;0.5, I104 &gt;= 0.5,N104&gt;=0.5, S104&gt;=0.5), "E2",IF(AND(D104&lt;0.5, I104 &gt;= 0.5,N104&lt;0.5, S104&lt;0.5), "E1",IF(AND(D104&lt;0.5, I104 &gt;= 0.5,N104&lt;0.5, S104&gt;=0.5), "D2",IF(AND(D104&lt;0.5, I104 &lt;0.5,N104&gt;=0.5, S104&lt;0.5), "D1",IF(AND(D104&lt;0.5, I104 &lt; 0.5,N104&gt;=0.5, S104&gt;=0.5), "C2",IF(AND(D104&lt;0.5, I104 &lt; 0.5,N104&lt;0.5, S104&lt;0.5), "C1",IF(AND(D104&lt;0.5, I104 &lt; 0.5,N104&lt;0.5, S104&gt;=0.5), "B","A"))))))))</f>
        <v>C1</v>
      </c>
      <c r="AB104" s="25" t="str">
        <f>IF(AND(E104&lt;0.5, J104 &gt;= 0.5,O104&gt;=0.5, T104&lt;0.5), "F",IF(AND(E104&lt;0.5, J104 &gt;= 0.5,O104&gt;=0.5, T104&gt;=0.5), "E2",IF(AND(E104&lt;0.5, J104 &gt;= 0.5,O104&lt;0.5, T104&lt;0.5), "E1",IF(AND(E104&lt;0.5, J104 &gt;= 0.5,O104&lt;0.5, T104&gt;=0.5), "D2",IF(AND(E104&lt;0.5, J104 &lt;0.5,O104&gt;=0.5, T104&lt;0.5), "D1",IF(AND(E104&lt;0.5, J104 &lt; 0.5,O104&gt;=0.5, T104&gt;=0.5), "C2",IF(AND(E104&lt;0.5, J104 &lt; 0.5,O104&lt;0.5, T104&lt;0.5), "C1",IF(AND(E104&lt;0.5, J104 &lt; 0.5,O104&lt;0.5, T104&gt;=0.5), "B","A"))))))))</f>
        <v>C1</v>
      </c>
    </row>
    <row r="105" spans="1:28" ht="15.75" customHeight="1" thickBot="1" x14ac:dyDescent="0.3">
      <c r="A105" s="1"/>
      <c r="B105" s="1" t="s">
        <v>17</v>
      </c>
      <c r="C105" s="13"/>
      <c r="D105" s="13"/>
      <c r="F105" s="16">
        <f t="shared" si="8"/>
        <v>0</v>
      </c>
      <c r="G105" s="17">
        <f t="shared" si="9"/>
        <v>0</v>
      </c>
      <c r="H105"/>
      <c r="I105"/>
      <c r="J105"/>
      <c r="K105" s="16">
        <f t="shared" si="10"/>
        <v>0</v>
      </c>
      <c r="L105" s="17">
        <f t="shared" si="11"/>
        <v>0</v>
      </c>
      <c r="M105" s="13"/>
      <c r="N105" s="13"/>
      <c r="P105" s="16">
        <f t="shared" si="12"/>
        <v>0</v>
      </c>
      <c r="Q105" s="17">
        <f t="shared" si="13"/>
        <v>0</v>
      </c>
      <c r="R105" s="13"/>
      <c r="S105" s="13"/>
      <c r="U105" s="16">
        <f t="shared" si="14"/>
        <v>0</v>
      </c>
      <c r="V105" s="17">
        <f t="shared" si="15"/>
        <v>0</v>
      </c>
      <c r="Z105" s="25" t="str">
        <f>IF(AND(C105&lt;0.5, H105 &gt;= 0.5,M105&gt;=0.5, R105&lt;0.5), "F",IF(AND(C105&lt;0.5, H105 &gt;= 0.5,M105&gt;=0.5, R105&gt;=0.5), "E2",IF(AND(C105&lt;0.5, H105 &gt;= 0.5,M105&lt;0.5, R105&lt;0.5), "E1",IF(AND(C105&lt;0.5, H105 &gt;= 0.5,M105&lt;0.5, R105&gt;=0.5), "D2",IF(AND(C105&lt;0.5, H105 &lt;0.5,M105&gt;=0.5, R105&lt;0.5), "D1",IF(AND(C105&lt;0.5, H105 &lt; 0.5,M105&gt;=0.5, R105&gt;=0.5), "C2",IF(AND(C105&lt;0.5, H105 &lt; 0.5,M105&lt;0.5, R105&lt;0.5), "C1",IF(AND(C105&lt;0.5, H105 &lt; 0.5,M105&lt;0.5, R105&gt;=0.5), "B","A"))))))))</f>
        <v>C1</v>
      </c>
      <c r="AA105" s="25" t="str">
        <f>IF(AND(D105&lt;0.5, I105 &gt;= 0.5,N105&gt;=0.5, S105&lt;0.5), "F",IF(AND(D105&lt;0.5, I105 &gt;= 0.5,N105&gt;=0.5, S105&gt;=0.5), "E2",IF(AND(D105&lt;0.5, I105 &gt;= 0.5,N105&lt;0.5, S105&lt;0.5), "E1",IF(AND(D105&lt;0.5, I105 &gt;= 0.5,N105&lt;0.5, S105&gt;=0.5), "D2",IF(AND(D105&lt;0.5, I105 &lt;0.5,N105&gt;=0.5, S105&lt;0.5), "D1",IF(AND(D105&lt;0.5, I105 &lt; 0.5,N105&gt;=0.5, S105&gt;=0.5), "C2",IF(AND(D105&lt;0.5, I105 &lt; 0.5,N105&lt;0.5, S105&lt;0.5), "C1",IF(AND(D105&lt;0.5, I105 &lt; 0.5,N105&lt;0.5, S105&gt;=0.5), "B","A"))))))))</f>
        <v>C1</v>
      </c>
      <c r="AB105" s="25" t="str">
        <f>IF(AND(E105&lt;0.5, J105 &gt;= 0.5,O105&gt;=0.5, T105&lt;0.5), "F",IF(AND(E105&lt;0.5, J105 &gt;= 0.5,O105&gt;=0.5, T105&gt;=0.5), "E2",IF(AND(E105&lt;0.5, J105 &gt;= 0.5,O105&lt;0.5, T105&lt;0.5), "E1",IF(AND(E105&lt;0.5, J105 &gt;= 0.5,O105&lt;0.5, T105&gt;=0.5), "D2",IF(AND(E105&lt;0.5, J105 &lt;0.5,O105&gt;=0.5, T105&lt;0.5), "D1",IF(AND(E105&lt;0.5, J105 &lt; 0.5,O105&gt;=0.5, T105&gt;=0.5), "C2",IF(AND(E105&lt;0.5, J105 &lt; 0.5,O105&lt;0.5, T105&lt;0.5), "C1",IF(AND(E105&lt;0.5, J105 &lt; 0.5,O105&lt;0.5, T105&gt;=0.5), "B","A"))))))))</f>
        <v>C1</v>
      </c>
    </row>
    <row r="106" spans="1:28" ht="15.75" customHeight="1" thickBot="1" x14ac:dyDescent="0.3">
      <c r="A106" s="4"/>
      <c r="B106" s="4" t="s">
        <v>18</v>
      </c>
      <c r="C106" s="12"/>
      <c r="D106" s="4"/>
      <c r="E106" s="5"/>
      <c r="F106" s="16">
        <f t="shared" si="8"/>
        <v>0</v>
      </c>
      <c r="G106" s="17">
        <f t="shared" si="9"/>
        <v>0</v>
      </c>
      <c r="H106" s="12"/>
      <c r="I106" s="4"/>
      <c r="J106" s="5"/>
      <c r="K106" s="16">
        <f t="shared" si="10"/>
        <v>0</v>
      </c>
      <c r="L106" s="17">
        <f t="shared" si="11"/>
        <v>0</v>
      </c>
      <c r="M106" s="12"/>
      <c r="N106" s="4"/>
      <c r="O106" s="5"/>
      <c r="P106" s="16">
        <f t="shared" si="12"/>
        <v>0</v>
      </c>
      <c r="Q106" s="17">
        <f t="shared" si="13"/>
        <v>0</v>
      </c>
      <c r="R106" s="12"/>
      <c r="S106" s="4"/>
      <c r="T106" s="5"/>
      <c r="U106" s="16">
        <f t="shared" si="14"/>
        <v>0</v>
      </c>
      <c r="V106" s="17">
        <f t="shared" si="15"/>
        <v>0</v>
      </c>
      <c r="Z106" s="25" t="str">
        <f>IF(AND(C106&lt;0.5, H106 &gt;= 0.5,M106&gt;=0.5, R106&lt;0.5), "F",IF(AND(C106&lt;0.5, H106 &gt;= 0.5,M106&gt;=0.5, R106&gt;=0.5), "E2",IF(AND(C106&lt;0.5, H106 &gt;= 0.5,M106&lt;0.5, R106&lt;0.5), "E1",IF(AND(C106&lt;0.5, H106 &gt;= 0.5,M106&lt;0.5, R106&gt;=0.5), "D2",IF(AND(C106&lt;0.5, H106 &lt;0.5,M106&gt;=0.5, R106&lt;0.5), "D1",IF(AND(C106&lt;0.5, H106 &lt; 0.5,M106&gt;=0.5, R106&gt;=0.5), "C2",IF(AND(C106&lt;0.5, H106 &lt; 0.5,M106&lt;0.5, R106&lt;0.5), "C1",IF(AND(C106&lt;0.5, H106 &lt; 0.5,M106&lt;0.5, R106&gt;=0.5), "B","A"))))))))</f>
        <v>C1</v>
      </c>
      <c r="AA106" s="25" t="str">
        <f>IF(AND(D106&lt;0.5, I106 &gt;= 0.5,N106&gt;=0.5, S106&lt;0.5), "F",IF(AND(D106&lt;0.5, I106 &gt;= 0.5,N106&gt;=0.5, S106&gt;=0.5), "E2",IF(AND(D106&lt;0.5, I106 &gt;= 0.5,N106&lt;0.5, S106&lt;0.5), "E1",IF(AND(D106&lt;0.5, I106 &gt;= 0.5,N106&lt;0.5, S106&gt;=0.5), "D2",IF(AND(D106&lt;0.5, I106 &lt;0.5,N106&gt;=0.5, S106&lt;0.5), "D1",IF(AND(D106&lt;0.5, I106 &lt; 0.5,N106&gt;=0.5, S106&gt;=0.5), "C2",IF(AND(D106&lt;0.5, I106 &lt; 0.5,N106&lt;0.5, S106&lt;0.5), "C1",IF(AND(D106&lt;0.5, I106 &lt; 0.5,N106&lt;0.5, S106&gt;=0.5), "B","A"))))))))</f>
        <v>C1</v>
      </c>
      <c r="AB106" s="25" t="str">
        <f>IF(AND(E106&lt;0.5, J106 &gt;= 0.5,O106&gt;=0.5, T106&lt;0.5), "F",IF(AND(E106&lt;0.5, J106 &gt;= 0.5,O106&gt;=0.5, T106&gt;=0.5), "E2",IF(AND(E106&lt;0.5, J106 &gt;= 0.5,O106&lt;0.5, T106&lt;0.5), "E1",IF(AND(E106&lt;0.5, J106 &gt;= 0.5,O106&lt;0.5, T106&gt;=0.5), "D2",IF(AND(E106&lt;0.5, J106 &lt;0.5,O106&gt;=0.5, T106&lt;0.5), "D1",IF(AND(E106&lt;0.5, J106 &lt; 0.5,O106&gt;=0.5, T106&gt;=0.5), "C2",IF(AND(E106&lt;0.5, J106 &lt; 0.5,O106&lt;0.5, T106&lt;0.5), "C1",IF(AND(E106&lt;0.5, J106 &lt; 0.5,O106&lt;0.5, T106&gt;=0.5), "B","A"))))))))</f>
        <v>C1</v>
      </c>
    </row>
    <row r="107" spans="1:28" ht="15.75" customHeight="1" thickBot="1" x14ac:dyDescent="0.3">
      <c r="A107" s="3">
        <v>27</v>
      </c>
      <c r="B107" s="3" t="s">
        <v>15</v>
      </c>
      <c r="C107" s="10"/>
      <c r="D107" s="3"/>
      <c r="E107" s="7"/>
      <c r="F107" s="16">
        <f t="shared" si="8"/>
        <v>0</v>
      </c>
      <c r="G107" s="17">
        <f t="shared" si="9"/>
        <v>0</v>
      </c>
      <c r="H107" s="10"/>
      <c r="I107" s="3"/>
      <c r="J107" s="7"/>
      <c r="K107" s="16">
        <f t="shared" si="10"/>
        <v>0</v>
      </c>
      <c r="L107" s="17">
        <f t="shared" si="11"/>
        <v>0</v>
      </c>
      <c r="M107" s="10"/>
      <c r="N107" s="3"/>
      <c r="O107" s="7"/>
      <c r="P107" s="16">
        <f t="shared" si="12"/>
        <v>0</v>
      </c>
      <c r="Q107" s="17">
        <f t="shared" si="13"/>
        <v>0</v>
      </c>
      <c r="R107" s="10"/>
      <c r="S107" s="3"/>
      <c r="T107" s="7"/>
      <c r="U107" s="16">
        <f t="shared" si="14"/>
        <v>0</v>
      </c>
      <c r="V107" s="17">
        <f t="shared" si="15"/>
        <v>0</v>
      </c>
      <c r="Z107" s="25" t="str">
        <f>IF(AND(C107&lt;0.5, H107 &gt;= 0.5,M107&gt;=0.5, R107&lt;0.5), "F",IF(AND(C107&lt;0.5, H107 &gt;= 0.5,M107&gt;=0.5, R107&gt;=0.5), "E2",IF(AND(C107&lt;0.5, H107 &gt;= 0.5,M107&lt;0.5, R107&lt;0.5), "E1",IF(AND(C107&lt;0.5, H107 &gt;= 0.5,M107&lt;0.5, R107&gt;=0.5), "D2",IF(AND(C107&lt;0.5, H107 &lt;0.5,M107&gt;=0.5, R107&lt;0.5), "D1",IF(AND(C107&lt;0.5, H107 &lt; 0.5,M107&gt;=0.5, R107&gt;=0.5), "C2",IF(AND(C107&lt;0.5, H107 &lt; 0.5,M107&lt;0.5, R107&lt;0.5), "C1",IF(AND(C107&lt;0.5, H107 &lt; 0.5,M107&lt;0.5, R107&gt;=0.5), "B","A"))))))))</f>
        <v>C1</v>
      </c>
      <c r="AA107" s="25" t="str">
        <f>IF(AND(D107&lt;0.5, I107 &gt;= 0.5,N107&gt;=0.5, S107&lt;0.5), "F",IF(AND(D107&lt;0.5, I107 &gt;= 0.5,N107&gt;=0.5, S107&gt;=0.5), "E2",IF(AND(D107&lt;0.5, I107 &gt;= 0.5,N107&lt;0.5, S107&lt;0.5), "E1",IF(AND(D107&lt;0.5, I107 &gt;= 0.5,N107&lt;0.5, S107&gt;=0.5), "D2",IF(AND(D107&lt;0.5, I107 &lt;0.5,N107&gt;=0.5, S107&lt;0.5), "D1",IF(AND(D107&lt;0.5, I107 &lt; 0.5,N107&gt;=0.5, S107&gt;=0.5), "C2",IF(AND(D107&lt;0.5, I107 &lt; 0.5,N107&lt;0.5, S107&lt;0.5), "C1",IF(AND(D107&lt;0.5, I107 &lt; 0.5,N107&lt;0.5, S107&gt;=0.5), "B","A"))))))))</f>
        <v>C1</v>
      </c>
      <c r="AB107" s="25" t="str">
        <f>IF(AND(E107&lt;0.5, J107 &gt;= 0.5,O107&gt;=0.5, T107&lt;0.5), "F",IF(AND(E107&lt;0.5, J107 &gt;= 0.5,O107&gt;=0.5, T107&gt;=0.5), "E2",IF(AND(E107&lt;0.5, J107 &gt;= 0.5,O107&lt;0.5, T107&lt;0.5), "E1",IF(AND(E107&lt;0.5, J107 &gt;= 0.5,O107&lt;0.5, T107&gt;=0.5), "D2",IF(AND(E107&lt;0.5, J107 &lt;0.5,O107&gt;=0.5, T107&lt;0.5), "D1",IF(AND(E107&lt;0.5, J107 &lt; 0.5,O107&gt;=0.5, T107&gt;=0.5), "C2",IF(AND(E107&lt;0.5, J107 &lt; 0.5,O107&lt;0.5, T107&lt;0.5), "C1",IF(AND(E107&lt;0.5, J107 &lt; 0.5,O107&lt;0.5, T107&gt;=0.5), "B","A"))))))))</f>
        <v>C1</v>
      </c>
    </row>
    <row r="108" spans="1:28" ht="15.75" customHeight="1" thickBot="1" x14ac:dyDescent="0.3">
      <c r="A108" s="1"/>
      <c r="B108" s="1" t="s">
        <v>16</v>
      </c>
      <c r="C108" s="13"/>
      <c r="D108" s="13"/>
      <c r="F108" s="16">
        <f t="shared" si="8"/>
        <v>0</v>
      </c>
      <c r="G108" s="17">
        <f t="shared" si="9"/>
        <v>0</v>
      </c>
      <c r="H108"/>
      <c r="I108"/>
      <c r="J108"/>
      <c r="K108" s="16">
        <f t="shared" si="10"/>
        <v>0</v>
      </c>
      <c r="L108" s="17">
        <f t="shared" si="11"/>
        <v>0</v>
      </c>
      <c r="M108" s="13"/>
      <c r="N108" s="13"/>
      <c r="P108" s="16">
        <f t="shared" si="12"/>
        <v>0</v>
      </c>
      <c r="Q108" s="17">
        <f t="shared" si="13"/>
        <v>0</v>
      </c>
      <c r="R108" s="13"/>
      <c r="S108" s="13"/>
      <c r="U108" s="16">
        <f t="shared" si="14"/>
        <v>0</v>
      </c>
      <c r="V108" s="17">
        <f t="shared" si="15"/>
        <v>0</v>
      </c>
      <c r="Z108" s="25" t="str">
        <f>IF(AND(C108&lt;0.5, H108 &gt;= 0.5,M108&gt;=0.5, R108&lt;0.5), "F",IF(AND(C108&lt;0.5, H108 &gt;= 0.5,M108&gt;=0.5, R108&gt;=0.5), "E2",IF(AND(C108&lt;0.5, H108 &gt;= 0.5,M108&lt;0.5, R108&lt;0.5), "E1",IF(AND(C108&lt;0.5, H108 &gt;= 0.5,M108&lt;0.5, R108&gt;=0.5), "D2",IF(AND(C108&lt;0.5, H108 &lt;0.5,M108&gt;=0.5, R108&lt;0.5), "D1",IF(AND(C108&lt;0.5, H108 &lt; 0.5,M108&gt;=0.5, R108&gt;=0.5), "C2",IF(AND(C108&lt;0.5, H108 &lt; 0.5,M108&lt;0.5, R108&lt;0.5), "C1",IF(AND(C108&lt;0.5, H108 &lt; 0.5,M108&lt;0.5, R108&gt;=0.5), "B","A"))))))))</f>
        <v>C1</v>
      </c>
      <c r="AA108" s="25" t="str">
        <f>IF(AND(D108&lt;0.5, I108 &gt;= 0.5,N108&gt;=0.5, S108&lt;0.5), "F",IF(AND(D108&lt;0.5, I108 &gt;= 0.5,N108&gt;=0.5, S108&gt;=0.5), "E2",IF(AND(D108&lt;0.5, I108 &gt;= 0.5,N108&lt;0.5, S108&lt;0.5), "E1",IF(AND(D108&lt;0.5, I108 &gt;= 0.5,N108&lt;0.5, S108&gt;=0.5), "D2",IF(AND(D108&lt;0.5, I108 &lt;0.5,N108&gt;=0.5, S108&lt;0.5), "D1",IF(AND(D108&lt;0.5, I108 &lt; 0.5,N108&gt;=0.5, S108&gt;=0.5), "C2",IF(AND(D108&lt;0.5, I108 &lt; 0.5,N108&lt;0.5, S108&lt;0.5), "C1",IF(AND(D108&lt;0.5, I108 &lt; 0.5,N108&lt;0.5, S108&gt;=0.5), "B","A"))))))))</f>
        <v>C1</v>
      </c>
      <c r="AB108" s="25" t="str">
        <f>IF(AND(E108&lt;0.5, J108 &gt;= 0.5,O108&gt;=0.5, T108&lt;0.5), "F",IF(AND(E108&lt;0.5, J108 &gt;= 0.5,O108&gt;=0.5, T108&gt;=0.5), "E2",IF(AND(E108&lt;0.5, J108 &gt;= 0.5,O108&lt;0.5, T108&lt;0.5), "E1",IF(AND(E108&lt;0.5, J108 &gt;= 0.5,O108&lt;0.5, T108&gt;=0.5), "D2",IF(AND(E108&lt;0.5, J108 &lt;0.5,O108&gt;=0.5, T108&lt;0.5), "D1",IF(AND(E108&lt;0.5, J108 &lt; 0.5,O108&gt;=0.5, T108&gt;=0.5), "C2",IF(AND(E108&lt;0.5, J108 &lt; 0.5,O108&lt;0.5, T108&lt;0.5), "C1",IF(AND(E108&lt;0.5, J108 &lt; 0.5,O108&lt;0.5, T108&gt;=0.5), "B","A"))))))))</f>
        <v>C1</v>
      </c>
    </row>
    <row r="109" spans="1:28" ht="15.75" customHeight="1" thickBot="1" x14ac:dyDescent="0.3">
      <c r="A109" s="1"/>
      <c r="B109" s="1" t="s">
        <v>17</v>
      </c>
      <c r="C109" s="13"/>
      <c r="D109" s="13"/>
      <c r="F109" s="16">
        <f t="shared" si="8"/>
        <v>0</v>
      </c>
      <c r="G109" s="17">
        <f t="shared" si="9"/>
        <v>0</v>
      </c>
      <c r="H109"/>
      <c r="I109"/>
      <c r="J109"/>
      <c r="K109" s="16">
        <f t="shared" si="10"/>
        <v>0</v>
      </c>
      <c r="L109" s="17">
        <f t="shared" si="11"/>
        <v>0</v>
      </c>
      <c r="M109" s="13"/>
      <c r="N109" s="13"/>
      <c r="P109" s="16">
        <f t="shared" si="12"/>
        <v>0</v>
      </c>
      <c r="Q109" s="17">
        <f t="shared" si="13"/>
        <v>0</v>
      </c>
      <c r="R109" s="13"/>
      <c r="S109" s="13"/>
      <c r="U109" s="16">
        <f t="shared" si="14"/>
        <v>0</v>
      </c>
      <c r="V109" s="17">
        <f t="shared" si="15"/>
        <v>0</v>
      </c>
      <c r="Z109" s="25" t="str">
        <f>IF(AND(C109&lt;0.5, H109 &gt;= 0.5,M109&gt;=0.5, R109&lt;0.5), "F",IF(AND(C109&lt;0.5, H109 &gt;= 0.5,M109&gt;=0.5, R109&gt;=0.5), "E2",IF(AND(C109&lt;0.5, H109 &gt;= 0.5,M109&lt;0.5, R109&lt;0.5), "E1",IF(AND(C109&lt;0.5, H109 &gt;= 0.5,M109&lt;0.5, R109&gt;=0.5), "D2",IF(AND(C109&lt;0.5, H109 &lt;0.5,M109&gt;=0.5, R109&lt;0.5), "D1",IF(AND(C109&lt;0.5, H109 &lt; 0.5,M109&gt;=0.5, R109&gt;=0.5), "C2",IF(AND(C109&lt;0.5, H109 &lt; 0.5,M109&lt;0.5, R109&lt;0.5), "C1",IF(AND(C109&lt;0.5, H109 &lt; 0.5,M109&lt;0.5, R109&gt;=0.5), "B","A"))))))))</f>
        <v>C1</v>
      </c>
      <c r="AA109" s="25" t="str">
        <f>IF(AND(D109&lt;0.5, I109 &gt;= 0.5,N109&gt;=0.5, S109&lt;0.5), "F",IF(AND(D109&lt;0.5, I109 &gt;= 0.5,N109&gt;=0.5, S109&gt;=0.5), "E2",IF(AND(D109&lt;0.5, I109 &gt;= 0.5,N109&lt;0.5, S109&lt;0.5), "E1",IF(AND(D109&lt;0.5, I109 &gt;= 0.5,N109&lt;0.5, S109&gt;=0.5), "D2",IF(AND(D109&lt;0.5, I109 &lt;0.5,N109&gt;=0.5, S109&lt;0.5), "D1",IF(AND(D109&lt;0.5, I109 &lt; 0.5,N109&gt;=0.5, S109&gt;=0.5), "C2",IF(AND(D109&lt;0.5, I109 &lt; 0.5,N109&lt;0.5, S109&lt;0.5), "C1",IF(AND(D109&lt;0.5, I109 &lt; 0.5,N109&lt;0.5, S109&gt;=0.5), "B","A"))))))))</f>
        <v>C1</v>
      </c>
      <c r="AB109" s="25" t="str">
        <f>IF(AND(E109&lt;0.5, J109 &gt;= 0.5,O109&gt;=0.5, T109&lt;0.5), "F",IF(AND(E109&lt;0.5, J109 &gt;= 0.5,O109&gt;=0.5, T109&gt;=0.5), "E2",IF(AND(E109&lt;0.5, J109 &gt;= 0.5,O109&lt;0.5, T109&lt;0.5), "E1",IF(AND(E109&lt;0.5, J109 &gt;= 0.5,O109&lt;0.5, T109&gt;=0.5), "D2",IF(AND(E109&lt;0.5, J109 &lt;0.5,O109&gt;=0.5, T109&lt;0.5), "D1",IF(AND(E109&lt;0.5, J109 &lt; 0.5,O109&gt;=0.5, T109&gt;=0.5), "C2",IF(AND(E109&lt;0.5, J109 &lt; 0.5,O109&lt;0.5, T109&lt;0.5), "C1",IF(AND(E109&lt;0.5, J109 &lt; 0.5,O109&lt;0.5, T109&gt;=0.5), "B","A"))))))))</f>
        <v>C1</v>
      </c>
    </row>
    <row r="110" spans="1:28" ht="15.75" customHeight="1" thickBot="1" x14ac:dyDescent="0.3">
      <c r="A110" s="4"/>
      <c r="B110" s="4" t="s">
        <v>18</v>
      </c>
      <c r="C110" s="12"/>
      <c r="D110" s="4"/>
      <c r="E110" s="5"/>
      <c r="F110" s="16">
        <f t="shared" si="8"/>
        <v>0</v>
      </c>
      <c r="G110" s="17">
        <f t="shared" si="9"/>
        <v>0</v>
      </c>
      <c r="H110" s="12"/>
      <c r="I110" s="4"/>
      <c r="J110" s="5"/>
      <c r="K110" s="16">
        <f t="shared" si="10"/>
        <v>0</v>
      </c>
      <c r="L110" s="17">
        <f t="shared" si="11"/>
        <v>0</v>
      </c>
      <c r="M110" s="12"/>
      <c r="N110" s="4"/>
      <c r="O110" s="5"/>
      <c r="P110" s="16">
        <f t="shared" si="12"/>
        <v>0</v>
      </c>
      <c r="Q110" s="17">
        <f t="shared" si="13"/>
        <v>0</v>
      </c>
      <c r="R110" s="12"/>
      <c r="S110" s="4"/>
      <c r="T110" s="5"/>
      <c r="U110" s="16">
        <f t="shared" si="14"/>
        <v>0</v>
      </c>
      <c r="V110" s="17">
        <f t="shared" si="15"/>
        <v>0</v>
      </c>
      <c r="Z110" s="25" t="str">
        <f>IF(AND(C110&lt;0.5, H110 &gt;= 0.5,M110&gt;=0.5, R110&lt;0.5), "F",IF(AND(C110&lt;0.5, H110 &gt;= 0.5,M110&gt;=0.5, R110&gt;=0.5), "E2",IF(AND(C110&lt;0.5, H110 &gt;= 0.5,M110&lt;0.5, R110&lt;0.5), "E1",IF(AND(C110&lt;0.5, H110 &gt;= 0.5,M110&lt;0.5, R110&gt;=0.5), "D2",IF(AND(C110&lt;0.5, H110 &lt;0.5,M110&gt;=0.5, R110&lt;0.5), "D1",IF(AND(C110&lt;0.5, H110 &lt; 0.5,M110&gt;=0.5, R110&gt;=0.5), "C2",IF(AND(C110&lt;0.5, H110 &lt; 0.5,M110&lt;0.5, R110&lt;0.5), "C1",IF(AND(C110&lt;0.5, H110 &lt; 0.5,M110&lt;0.5, R110&gt;=0.5), "B","A"))))))))</f>
        <v>C1</v>
      </c>
      <c r="AA110" s="25" t="str">
        <f>IF(AND(D110&lt;0.5, I110 &gt;= 0.5,N110&gt;=0.5, S110&lt;0.5), "F",IF(AND(D110&lt;0.5, I110 &gt;= 0.5,N110&gt;=0.5, S110&gt;=0.5), "E2",IF(AND(D110&lt;0.5, I110 &gt;= 0.5,N110&lt;0.5, S110&lt;0.5), "E1",IF(AND(D110&lt;0.5, I110 &gt;= 0.5,N110&lt;0.5, S110&gt;=0.5), "D2",IF(AND(D110&lt;0.5, I110 &lt;0.5,N110&gt;=0.5, S110&lt;0.5), "D1",IF(AND(D110&lt;0.5, I110 &lt; 0.5,N110&gt;=0.5, S110&gt;=0.5), "C2",IF(AND(D110&lt;0.5, I110 &lt; 0.5,N110&lt;0.5, S110&lt;0.5), "C1",IF(AND(D110&lt;0.5, I110 &lt; 0.5,N110&lt;0.5, S110&gt;=0.5), "B","A"))))))))</f>
        <v>C1</v>
      </c>
      <c r="AB110" s="25" t="str">
        <f>IF(AND(E110&lt;0.5, J110 &gt;= 0.5,O110&gt;=0.5, T110&lt;0.5), "F",IF(AND(E110&lt;0.5, J110 &gt;= 0.5,O110&gt;=0.5, T110&gt;=0.5), "E2",IF(AND(E110&lt;0.5, J110 &gt;= 0.5,O110&lt;0.5, T110&lt;0.5), "E1",IF(AND(E110&lt;0.5, J110 &gt;= 0.5,O110&lt;0.5, T110&gt;=0.5), "D2",IF(AND(E110&lt;0.5, J110 &lt;0.5,O110&gt;=0.5, T110&lt;0.5), "D1",IF(AND(E110&lt;0.5, J110 &lt; 0.5,O110&gt;=0.5, T110&gt;=0.5), "C2",IF(AND(E110&lt;0.5, J110 &lt; 0.5,O110&lt;0.5, T110&lt;0.5), "C1",IF(AND(E110&lt;0.5, J110 &lt; 0.5,O110&lt;0.5, T110&gt;=0.5), "B","A"))))))))</f>
        <v>C1</v>
      </c>
    </row>
    <row r="111" spans="1:28" ht="15.75" customHeight="1" thickBot="1" x14ac:dyDescent="0.3">
      <c r="A111" s="3">
        <v>28</v>
      </c>
      <c r="B111" s="3" t="s">
        <v>15</v>
      </c>
      <c r="C111" s="10"/>
      <c r="D111" s="3"/>
      <c r="E111" s="7"/>
      <c r="F111" s="16">
        <f t="shared" si="8"/>
        <v>0</v>
      </c>
      <c r="G111" s="17">
        <f t="shared" si="9"/>
        <v>0</v>
      </c>
      <c r="H111" s="10"/>
      <c r="I111" s="3"/>
      <c r="J111" s="7"/>
      <c r="K111" s="16">
        <f t="shared" si="10"/>
        <v>0</v>
      </c>
      <c r="L111" s="17">
        <f t="shared" si="11"/>
        <v>0</v>
      </c>
      <c r="M111" s="10"/>
      <c r="N111" s="3"/>
      <c r="O111" s="7"/>
      <c r="P111" s="16">
        <f t="shared" si="12"/>
        <v>0</v>
      </c>
      <c r="Q111" s="17">
        <f t="shared" si="13"/>
        <v>0</v>
      </c>
      <c r="R111" s="10"/>
      <c r="S111" s="3"/>
      <c r="T111" s="7"/>
      <c r="U111" s="16">
        <f t="shared" si="14"/>
        <v>0</v>
      </c>
      <c r="V111" s="17">
        <f t="shared" si="15"/>
        <v>0</v>
      </c>
      <c r="Z111" s="25" t="str">
        <f>IF(AND(C111&lt;0.5, H111 &gt;= 0.5,M111&gt;=0.5, R111&lt;0.5), "F",IF(AND(C111&lt;0.5, H111 &gt;= 0.5,M111&gt;=0.5, R111&gt;=0.5), "E2",IF(AND(C111&lt;0.5, H111 &gt;= 0.5,M111&lt;0.5, R111&lt;0.5), "E1",IF(AND(C111&lt;0.5, H111 &gt;= 0.5,M111&lt;0.5, R111&gt;=0.5), "D2",IF(AND(C111&lt;0.5, H111 &lt;0.5,M111&gt;=0.5, R111&lt;0.5), "D1",IF(AND(C111&lt;0.5, H111 &lt; 0.5,M111&gt;=0.5, R111&gt;=0.5), "C2",IF(AND(C111&lt;0.5, H111 &lt; 0.5,M111&lt;0.5, R111&lt;0.5), "C1",IF(AND(C111&lt;0.5, H111 &lt; 0.5,M111&lt;0.5, R111&gt;=0.5), "B","A"))))))))</f>
        <v>C1</v>
      </c>
      <c r="AA111" s="25" t="str">
        <f>IF(AND(D111&lt;0.5, I111 &gt;= 0.5,N111&gt;=0.5, S111&lt;0.5), "F",IF(AND(D111&lt;0.5, I111 &gt;= 0.5,N111&gt;=0.5, S111&gt;=0.5), "E2",IF(AND(D111&lt;0.5, I111 &gt;= 0.5,N111&lt;0.5, S111&lt;0.5), "E1",IF(AND(D111&lt;0.5, I111 &gt;= 0.5,N111&lt;0.5, S111&gt;=0.5), "D2",IF(AND(D111&lt;0.5, I111 &lt;0.5,N111&gt;=0.5, S111&lt;0.5), "D1",IF(AND(D111&lt;0.5, I111 &lt; 0.5,N111&gt;=0.5, S111&gt;=0.5), "C2",IF(AND(D111&lt;0.5, I111 &lt; 0.5,N111&lt;0.5, S111&lt;0.5), "C1",IF(AND(D111&lt;0.5, I111 &lt; 0.5,N111&lt;0.5, S111&gt;=0.5), "B","A"))))))))</f>
        <v>C1</v>
      </c>
      <c r="AB111" s="25" t="str">
        <f>IF(AND(E111&lt;0.5, J111 &gt;= 0.5,O111&gt;=0.5, T111&lt;0.5), "F",IF(AND(E111&lt;0.5, J111 &gt;= 0.5,O111&gt;=0.5, T111&gt;=0.5), "E2",IF(AND(E111&lt;0.5, J111 &gt;= 0.5,O111&lt;0.5, T111&lt;0.5), "E1",IF(AND(E111&lt;0.5, J111 &gt;= 0.5,O111&lt;0.5, T111&gt;=0.5), "D2",IF(AND(E111&lt;0.5, J111 &lt;0.5,O111&gt;=0.5, T111&lt;0.5), "D1",IF(AND(E111&lt;0.5, J111 &lt; 0.5,O111&gt;=0.5, T111&gt;=0.5), "C2",IF(AND(E111&lt;0.5, J111 &lt; 0.5,O111&lt;0.5, T111&lt;0.5), "C1",IF(AND(E111&lt;0.5, J111 &lt; 0.5,O111&lt;0.5, T111&gt;=0.5), "B","A"))))))))</f>
        <v>C1</v>
      </c>
    </row>
    <row r="112" spans="1:28" ht="15.75" customHeight="1" thickBot="1" x14ac:dyDescent="0.3">
      <c r="A112" s="1"/>
      <c r="B112" s="1" t="s">
        <v>16</v>
      </c>
      <c r="C112" s="13"/>
      <c r="D112" s="13"/>
      <c r="F112" s="16">
        <f t="shared" si="8"/>
        <v>0</v>
      </c>
      <c r="G112" s="17">
        <f t="shared" si="9"/>
        <v>0</v>
      </c>
      <c r="H112"/>
      <c r="I112"/>
      <c r="J112"/>
      <c r="K112" s="16">
        <f t="shared" si="10"/>
        <v>0</v>
      </c>
      <c r="L112" s="17">
        <f t="shared" si="11"/>
        <v>0</v>
      </c>
      <c r="M112" s="13"/>
      <c r="N112" s="13"/>
      <c r="P112" s="16">
        <f t="shared" si="12"/>
        <v>0</v>
      </c>
      <c r="Q112" s="17">
        <f t="shared" si="13"/>
        <v>0</v>
      </c>
      <c r="R112" s="13"/>
      <c r="S112" s="13"/>
      <c r="U112" s="16">
        <f t="shared" si="14"/>
        <v>0</v>
      </c>
      <c r="V112" s="17">
        <f t="shared" si="15"/>
        <v>0</v>
      </c>
      <c r="Z112" s="25" t="str">
        <f>IF(AND(C112&lt;0.5, H112 &gt;= 0.5,M112&gt;=0.5, R112&lt;0.5), "F",IF(AND(C112&lt;0.5, H112 &gt;= 0.5,M112&gt;=0.5, R112&gt;=0.5), "E2",IF(AND(C112&lt;0.5, H112 &gt;= 0.5,M112&lt;0.5, R112&lt;0.5), "E1",IF(AND(C112&lt;0.5, H112 &gt;= 0.5,M112&lt;0.5, R112&gt;=0.5), "D2",IF(AND(C112&lt;0.5, H112 &lt;0.5,M112&gt;=0.5, R112&lt;0.5), "D1",IF(AND(C112&lt;0.5, H112 &lt; 0.5,M112&gt;=0.5, R112&gt;=0.5), "C2",IF(AND(C112&lt;0.5, H112 &lt; 0.5,M112&lt;0.5, R112&lt;0.5), "C1",IF(AND(C112&lt;0.5, H112 &lt; 0.5,M112&lt;0.5, R112&gt;=0.5), "B","A"))))))))</f>
        <v>C1</v>
      </c>
      <c r="AA112" s="25" t="str">
        <f>IF(AND(D112&lt;0.5, I112 &gt;= 0.5,N112&gt;=0.5, S112&lt;0.5), "F",IF(AND(D112&lt;0.5, I112 &gt;= 0.5,N112&gt;=0.5, S112&gt;=0.5), "E2",IF(AND(D112&lt;0.5, I112 &gt;= 0.5,N112&lt;0.5, S112&lt;0.5), "E1",IF(AND(D112&lt;0.5, I112 &gt;= 0.5,N112&lt;0.5, S112&gt;=0.5), "D2",IF(AND(D112&lt;0.5, I112 &lt;0.5,N112&gt;=0.5, S112&lt;0.5), "D1",IF(AND(D112&lt;0.5, I112 &lt; 0.5,N112&gt;=0.5, S112&gt;=0.5), "C2",IF(AND(D112&lt;0.5, I112 &lt; 0.5,N112&lt;0.5, S112&lt;0.5), "C1",IF(AND(D112&lt;0.5, I112 &lt; 0.5,N112&lt;0.5, S112&gt;=0.5), "B","A"))))))))</f>
        <v>C1</v>
      </c>
      <c r="AB112" s="25" t="str">
        <f>IF(AND(E112&lt;0.5, J112 &gt;= 0.5,O112&gt;=0.5, T112&lt;0.5), "F",IF(AND(E112&lt;0.5, J112 &gt;= 0.5,O112&gt;=0.5, T112&gt;=0.5), "E2",IF(AND(E112&lt;0.5, J112 &gt;= 0.5,O112&lt;0.5, T112&lt;0.5), "E1",IF(AND(E112&lt;0.5, J112 &gt;= 0.5,O112&lt;0.5, T112&gt;=0.5), "D2",IF(AND(E112&lt;0.5, J112 &lt;0.5,O112&gt;=0.5, T112&lt;0.5), "D1",IF(AND(E112&lt;0.5, J112 &lt; 0.5,O112&gt;=0.5, T112&gt;=0.5), "C2",IF(AND(E112&lt;0.5, J112 &lt; 0.5,O112&lt;0.5, T112&lt;0.5), "C1",IF(AND(E112&lt;0.5, J112 &lt; 0.5,O112&lt;0.5, T112&gt;=0.5), "B","A"))))))))</f>
        <v>C1</v>
      </c>
    </row>
    <row r="113" spans="1:28" ht="15.75" customHeight="1" thickBot="1" x14ac:dyDescent="0.3">
      <c r="A113" s="1"/>
      <c r="B113" s="1" t="s">
        <v>17</v>
      </c>
      <c r="C113" s="13"/>
      <c r="D113" s="13"/>
      <c r="F113" s="16">
        <f t="shared" si="8"/>
        <v>0</v>
      </c>
      <c r="G113" s="17">
        <f t="shared" si="9"/>
        <v>0</v>
      </c>
      <c r="H113"/>
      <c r="I113"/>
      <c r="J113"/>
      <c r="K113" s="16">
        <f t="shared" si="10"/>
        <v>0</v>
      </c>
      <c r="L113" s="17">
        <f t="shared" si="11"/>
        <v>0</v>
      </c>
      <c r="M113" s="13"/>
      <c r="N113" s="13"/>
      <c r="P113" s="16">
        <f t="shared" si="12"/>
        <v>0</v>
      </c>
      <c r="Q113" s="17">
        <f t="shared" si="13"/>
        <v>0</v>
      </c>
      <c r="R113" s="13"/>
      <c r="S113" s="13"/>
      <c r="U113" s="16">
        <f t="shared" si="14"/>
        <v>0</v>
      </c>
      <c r="V113" s="17">
        <f t="shared" si="15"/>
        <v>0</v>
      </c>
      <c r="Z113" s="25" t="str">
        <f>IF(AND(C113&lt;0.5, H113 &gt;= 0.5,M113&gt;=0.5, R113&lt;0.5), "F",IF(AND(C113&lt;0.5, H113 &gt;= 0.5,M113&gt;=0.5, R113&gt;=0.5), "E2",IF(AND(C113&lt;0.5, H113 &gt;= 0.5,M113&lt;0.5, R113&lt;0.5), "E1",IF(AND(C113&lt;0.5, H113 &gt;= 0.5,M113&lt;0.5, R113&gt;=0.5), "D2",IF(AND(C113&lt;0.5, H113 &lt;0.5,M113&gt;=0.5, R113&lt;0.5), "D1",IF(AND(C113&lt;0.5, H113 &lt; 0.5,M113&gt;=0.5, R113&gt;=0.5), "C2",IF(AND(C113&lt;0.5, H113 &lt; 0.5,M113&lt;0.5, R113&lt;0.5), "C1",IF(AND(C113&lt;0.5, H113 &lt; 0.5,M113&lt;0.5, R113&gt;=0.5), "B","A"))))))))</f>
        <v>C1</v>
      </c>
      <c r="AA113" s="25" t="str">
        <f>IF(AND(D113&lt;0.5, I113 &gt;= 0.5,N113&gt;=0.5, S113&lt;0.5), "F",IF(AND(D113&lt;0.5, I113 &gt;= 0.5,N113&gt;=0.5, S113&gt;=0.5), "E2",IF(AND(D113&lt;0.5, I113 &gt;= 0.5,N113&lt;0.5, S113&lt;0.5), "E1",IF(AND(D113&lt;0.5, I113 &gt;= 0.5,N113&lt;0.5, S113&gt;=0.5), "D2",IF(AND(D113&lt;0.5, I113 &lt;0.5,N113&gt;=0.5, S113&lt;0.5), "D1",IF(AND(D113&lt;0.5, I113 &lt; 0.5,N113&gt;=0.5, S113&gt;=0.5), "C2",IF(AND(D113&lt;0.5, I113 &lt; 0.5,N113&lt;0.5, S113&lt;0.5), "C1",IF(AND(D113&lt;0.5, I113 &lt; 0.5,N113&lt;0.5, S113&gt;=0.5), "B","A"))))))))</f>
        <v>C1</v>
      </c>
      <c r="AB113" s="25" t="str">
        <f>IF(AND(E113&lt;0.5, J113 &gt;= 0.5,O113&gt;=0.5, T113&lt;0.5), "F",IF(AND(E113&lt;0.5, J113 &gt;= 0.5,O113&gt;=0.5, T113&gt;=0.5), "E2",IF(AND(E113&lt;0.5, J113 &gt;= 0.5,O113&lt;0.5, T113&lt;0.5), "E1",IF(AND(E113&lt;0.5, J113 &gt;= 0.5,O113&lt;0.5, T113&gt;=0.5), "D2",IF(AND(E113&lt;0.5, J113 &lt;0.5,O113&gt;=0.5, T113&lt;0.5), "D1",IF(AND(E113&lt;0.5, J113 &lt; 0.5,O113&gt;=0.5, T113&gt;=0.5), "C2",IF(AND(E113&lt;0.5, J113 &lt; 0.5,O113&lt;0.5, T113&lt;0.5), "C1",IF(AND(E113&lt;0.5, J113 &lt; 0.5,O113&lt;0.5, T113&gt;=0.5), "B","A"))))))))</f>
        <v>C1</v>
      </c>
    </row>
    <row r="114" spans="1:28" ht="15.75" customHeight="1" thickBot="1" x14ac:dyDescent="0.3">
      <c r="A114" s="4"/>
      <c r="B114" s="4" t="s">
        <v>18</v>
      </c>
      <c r="C114" s="12"/>
      <c r="D114" s="4"/>
      <c r="E114" s="5"/>
      <c r="F114" s="16">
        <f t="shared" si="8"/>
        <v>0</v>
      </c>
      <c r="G114" s="17">
        <f t="shared" si="9"/>
        <v>0</v>
      </c>
      <c r="H114" s="12"/>
      <c r="I114" s="4"/>
      <c r="J114" s="5"/>
      <c r="K114" s="16">
        <f t="shared" si="10"/>
        <v>0</v>
      </c>
      <c r="L114" s="17">
        <f t="shared" si="11"/>
        <v>0</v>
      </c>
      <c r="M114" s="12"/>
      <c r="N114" s="4"/>
      <c r="O114" s="5"/>
      <c r="P114" s="16">
        <f t="shared" si="12"/>
        <v>0</v>
      </c>
      <c r="Q114" s="17">
        <f t="shared" si="13"/>
        <v>0</v>
      </c>
      <c r="R114" s="12"/>
      <c r="S114" s="4"/>
      <c r="T114" s="5"/>
      <c r="U114" s="16">
        <f t="shared" si="14"/>
        <v>0</v>
      </c>
      <c r="V114" s="17">
        <f t="shared" si="15"/>
        <v>0</v>
      </c>
      <c r="Z114" s="25" t="str">
        <f>IF(AND(C114&lt;0.5, H114 &gt;= 0.5,M114&gt;=0.5, R114&lt;0.5), "F",IF(AND(C114&lt;0.5, H114 &gt;= 0.5,M114&gt;=0.5, R114&gt;=0.5), "E2",IF(AND(C114&lt;0.5, H114 &gt;= 0.5,M114&lt;0.5, R114&lt;0.5), "E1",IF(AND(C114&lt;0.5, H114 &gt;= 0.5,M114&lt;0.5, R114&gt;=0.5), "D2",IF(AND(C114&lt;0.5, H114 &lt;0.5,M114&gt;=0.5, R114&lt;0.5), "D1",IF(AND(C114&lt;0.5, H114 &lt; 0.5,M114&gt;=0.5, R114&gt;=0.5), "C2",IF(AND(C114&lt;0.5, H114 &lt; 0.5,M114&lt;0.5, R114&lt;0.5), "C1",IF(AND(C114&lt;0.5, H114 &lt; 0.5,M114&lt;0.5, R114&gt;=0.5), "B","A"))))))))</f>
        <v>C1</v>
      </c>
      <c r="AA114" s="25" t="str">
        <f>IF(AND(D114&lt;0.5, I114 &gt;= 0.5,N114&gt;=0.5, S114&lt;0.5), "F",IF(AND(D114&lt;0.5, I114 &gt;= 0.5,N114&gt;=0.5, S114&gt;=0.5), "E2",IF(AND(D114&lt;0.5, I114 &gt;= 0.5,N114&lt;0.5, S114&lt;0.5), "E1",IF(AND(D114&lt;0.5, I114 &gt;= 0.5,N114&lt;0.5, S114&gt;=0.5), "D2",IF(AND(D114&lt;0.5, I114 &lt;0.5,N114&gt;=0.5, S114&lt;0.5), "D1",IF(AND(D114&lt;0.5, I114 &lt; 0.5,N114&gt;=0.5, S114&gt;=0.5), "C2",IF(AND(D114&lt;0.5, I114 &lt; 0.5,N114&lt;0.5, S114&lt;0.5), "C1",IF(AND(D114&lt;0.5, I114 &lt; 0.5,N114&lt;0.5, S114&gt;=0.5), "B","A"))))))))</f>
        <v>C1</v>
      </c>
      <c r="AB114" s="25" t="str">
        <f>IF(AND(E114&lt;0.5, J114 &gt;= 0.5,O114&gt;=0.5, T114&lt;0.5), "F",IF(AND(E114&lt;0.5, J114 &gt;= 0.5,O114&gt;=0.5, T114&gt;=0.5), "E2",IF(AND(E114&lt;0.5, J114 &gt;= 0.5,O114&lt;0.5, T114&lt;0.5), "E1",IF(AND(E114&lt;0.5, J114 &gt;= 0.5,O114&lt;0.5, T114&gt;=0.5), "D2",IF(AND(E114&lt;0.5, J114 &lt;0.5,O114&gt;=0.5, T114&lt;0.5), "D1",IF(AND(E114&lt;0.5, J114 &lt; 0.5,O114&gt;=0.5, T114&gt;=0.5), "C2",IF(AND(E114&lt;0.5, J114 &lt; 0.5,O114&lt;0.5, T114&lt;0.5), "C1",IF(AND(E114&lt;0.5, J114 &lt; 0.5,O114&lt;0.5, T114&gt;=0.5), "B","A"))))))))</f>
        <v>C1</v>
      </c>
    </row>
    <row r="115" spans="1:28" ht="15.75" customHeight="1" thickBot="1" x14ac:dyDescent="0.3">
      <c r="A115" s="3">
        <v>29</v>
      </c>
      <c r="B115" s="3" t="s">
        <v>15</v>
      </c>
      <c r="C115" s="10"/>
      <c r="D115" s="3"/>
      <c r="E115" s="7"/>
      <c r="F115" s="16">
        <f t="shared" si="8"/>
        <v>0</v>
      </c>
      <c r="G115" s="17">
        <f t="shared" si="9"/>
        <v>0</v>
      </c>
      <c r="H115" s="10"/>
      <c r="I115" s="3"/>
      <c r="J115" s="7"/>
      <c r="K115" s="16">
        <f t="shared" si="10"/>
        <v>0</v>
      </c>
      <c r="L115" s="17">
        <f t="shared" si="11"/>
        <v>0</v>
      </c>
      <c r="M115" s="10"/>
      <c r="N115" s="3"/>
      <c r="O115" s="7"/>
      <c r="P115" s="16">
        <f t="shared" si="12"/>
        <v>0</v>
      </c>
      <c r="Q115" s="17">
        <f t="shared" si="13"/>
        <v>0</v>
      </c>
      <c r="R115" s="10"/>
      <c r="S115" s="3"/>
      <c r="T115" s="7"/>
      <c r="U115" s="16">
        <f t="shared" si="14"/>
        <v>0</v>
      </c>
      <c r="V115" s="17">
        <f t="shared" si="15"/>
        <v>0</v>
      </c>
      <c r="Z115" s="25" t="str">
        <f>IF(AND(C115&lt;0.5, H115 &gt;= 0.5,M115&gt;=0.5, R115&lt;0.5), "F",IF(AND(C115&lt;0.5, H115 &gt;= 0.5,M115&gt;=0.5, R115&gt;=0.5), "E2",IF(AND(C115&lt;0.5, H115 &gt;= 0.5,M115&lt;0.5, R115&lt;0.5), "E1",IF(AND(C115&lt;0.5, H115 &gt;= 0.5,M115&lt;0.5, R115&gt;=0.5), "D2",IF(AND(C115&lt;0.5, H115 &lt;0.5,M115&gt;=0.5, R115&lt;0.5), "D1",IF(AND(C115&lt;0.5, H115 &lt; 0.5,M115&gt;=0.5, R115&gt;=0.5), "C2",IF(AND(C115&lt;0.5, H115 &lt; 0.5,M115&lt;0.5, R115&lt;0.5), "C1",IF(AND(C115&lt;0.5, H115 &lt; 0.5,M115&lt;0.5, R115&gt;=0.5), "B","A"))))))))</f>
        <v>C1</v>
      </c>
      <c r="AA115" s="25" t="str">
        <f>IF(AND(D115&lt;0.5, I115 &gt;= 0.5,N115&gt;=0.5, S115&lt;0.5), "F",IF(AND(D115&lt;0.5, I115 &gt;= 0.5,N115&gt;=0.5, S115&gt;=0.5), "E2",IF(AND(D115&lt;0.5, I115 &gt;= 0.5,N115&lt;0.5, S115&lt;0.5), "E1",IF(AND(D115&lt;0.5, I115 &gt;= 0.5,N115&lt;0.5, S115&gt;=0.5), "D2",IF(AND(D115&lt;0.5, I115 &lt;0.5,N115&gt;=0.5, S115&lt;0.5), "D1",IF(AND(D115&lt;0.5, I115 &lt; 0.5,N115&gt;=0.5, S115&gt;=0.5), "C2",IF(AND(D115&lt;0.5, I115 &lt; 0.5,N115&lt;0.5, S115&lt;0.5), "C1",IF(AND(D115&lt;0.5, I115 &lt; 0.5,N115&lt;0.5, S115&gt;=0.5), "B","A"))))))))</f>
        <v>C1</v>
      </c>
      <c r="AB115" s="25" t="str">
        <f>IF(AND(E115&lt;0.5, J115 &gt;= 0.5,O115&gt;=0.5, T115&lt;0.5), "F",IF(AND(E115&lt;0.5, J115 &gt;= 0.5,O115&gt;=0.5, T115&gt;=0.5), "E2",IF(AND(E115&lt;0.5, J115 &gt;= 0.5,O115&lt;0.5, T115&lt;0.5), "E1",IF(AND(E115&lt;0.5, J115 &gt;= 0.5,O115&lt;0.5, T115&gt;=0.5), "D2",IF(AND(E115&lt;0.5, J115 &lt;0.5,O115&gt;=0.5, T115&lt;0.5), "D1",IF(AND(E115&lt;0.5, J115 &lt; 0.5,O115&gt;=0.5, T115&gt;=0.5), "C2",IF(AND(E115&lt;0.5, J115 &lt; 0.5,O115&lt;0.5, T115&lt;0.5), "C1",IF(AND(E115&lt;0.5, J115 &lt; 0.5,O115&lt;0.5, T115&gt;=0.5), "B","A"))))))))</f>
        <v>C1</v>
      </c>
    </row>
    <row r="116" spans="1:28" ht="15.75" customHeight="1" thickBot="1" x14ac:dyDescent="0.3">
      <c r="A116" s="1"/>
      <c r="B116" s="1" t="s">
        <v>16</v>
      </c>
      <c r="C116" s="13"/>
      <c r="D116" s="13"/>
      <c r="F116" s="16">
        <f t="shared" si="8"/>
        <v>0</v>
      </c>
      <c r="G116" s="17">
        <f t="shared" si="9"/>
        <v>0</v>
      </c>
      <c r="H116"/>
      <c r="I116"/>
      <c r="J116"/>
      <c r="K116" s="16">
        <f t="shared" si="10"/>
        <v>0</v>
      </c>
      <c r="L116" s="17">
        <f t="shared" si="11"/>
        <v>0</v>
      </c>
      <c r="M116" s="13"/>
      <c r="N116" s="13"/>
      <c r="P116" s="16">
        <f t="shared" si="12"/>
        <v>0</v>
      </c>
      <c r="Q116" s="17">
        <f t="shared" si="13"/>
        <v>0</v>
      </c>
      <c r="R116" s="13"/>
      <c r="S116" s="13"/>
      <c r="U116" s="16">
        <f t="shared" si="14"/>
        <v>0</v>
      </c>
      <c r="V116" s="17">
        <f t="shared" si="15"/>
        <v>0</v>
      </c>
      <c r="Z116" s="25" t="str">
        <f>IF(AND(C116&lt;0.5, H116 &gt;= 0.5,M116&gt;=0.5, R116&lt;0.5), "F",IF(AND(C116&lt;0.5, H116 &gt;= 0.5,M116&gt;=0.5, R116&gt;=0.5), "E2",IF(AND(C116&lt;0.5, H116 &gt;= 0.5,M116&lt;0.5, R116&lt;0.5), "E1",IF(AND(C116&lt;0.5, H116 &gt;= 0.5,M116&lt;0.5, R116&gt;=0.5), "D2",IF(AND(C116&lt;0.5, H116 &lt;0.5,M116&gt;=0.5, R116&lt;0.5), "D1",IF(AND(C116&lt;0.5, H116 &lt; 0.5,M116&gt;=0.5, R116&gt;=0.5), "C2",IF(AND(C116&lt;0.5, H116 &lt; 0.5,M116&lt;0.5, R116&lt;0.5), "C1",IF(AND(C116&lt;0.5, H116 &lt; 0.5,M116&lt;0.5, R116&gt;=0.5), "B","A"))))))))</f>
        <v>C1</v>
      </c>
      <c r="AA116" s="25" t="str">
        <f>IF(AND(D116&lt;0.5, I116 &gt;= 0.5,N116&gt;=0.5, S116&lt;0.5), "F",IF(AND(D116&lt;0.5, I116 &gt;= 0.5,N116&gt;=0.5, S116&gt;=0.5), "E2",IF(AND(D116&lt;0.5, I116 &gt;= 0.5,N116&lt;0.5, S116&lt;0.5), "E1",IF(AND(D116&lt;0.5, I116 &gt;= 0.5,N116&lt;0.5, S116&gt;=0.5), "D2",IF(AND(D116&lt;0.5, I116 &lt;0.5,N116&gt;=0.5, S116&lt;0.5), "D1",IF(AND(D116&lt;0.5, I116 &lt; 0.5,N116&gt;=0.5, S116&gt;=0.5), "C2",IF(AND(D116&lt;0.5, I116 &lt; 0.5,N116&lt;0.5, S116&lt;0.5), "C1",IF(AND(D116&lt;0.5, I116 &lt; 0.5,N116&lt;0.5, S116&gt;=0.5), "B","A"))))))))</f>
        <v>C1</v>
      </c>
      <c r="AB116" s="25" t="str">
        <f>IF(AND(E116&lt;0.5, J116 &gt;= 0.5,O116&gt;=0.5, T116&lt;0.5), "F",IF(AND(E116&lt;0.5, J116 &gt;= 0.5,O116&gt;=0.5, T116&gt;=0.5), "E2",IF(AND(E116&lt;0.5, J116 &gt;= 0.5,O116&lt;0.5, T116&lt;0.5), "E1",IF(AND(E116&lt;0.5, J116 &gt;= 0.5,O116&lt;0.5, T116&gt;=0.5), "D2",IF(AND(E116&lt;0.5, J116 &lt;0.5,O116&gt;=0.5, T116&lt;0.5), "D1",IF(AND(E116&lt;0.5, J116 &lt; 0.5,O116&gt;=0.5, T116&gt;=0.5), "C2",IF(AND(E116&lt;0.5, J116 &lt; 0.5,O116&lt;0.5, T116&lt;0.5), "C1",IF(AND(E116&lt;0.5, J116 &lt; 0.5,O116&lt;0.5, T116&gt;=0.5), "B","A"))))))))</f>
        <v>C1</v>
      </c>
    </row>
    <row r="117" spans="1:28" ht="15.75" customHeight="1" thickBot="1" x14ac:dyDescent="0.3">
      <c r="A117" s="1"/>
      <c r="B117" s="1" t="s">
        <v>17</v>
      </c>
      <c r="C117" s="13"/>
      <c r="D117" s="13"/>
      <c r="F117" s="16">
        <f t="shared" si="8"/>
        <v>0</v>
      </c>
      <c r="G117" s="17">
        <f t="shared" si="9"/>
        <v>0</v>
      </c>
      <c r="H117"/>
      <c r="I117"/>
      <c r="J117"/>
      <c r="K117" s="16">
        <f t="shared" si="10"/>
        <v>0</v>
      </c>
      <c r="L117" s="17">
        <f t="shared" si="11"/>
        <v>0</v>
      </c>
      <c r="M117" s="13"/>
      <c r="N117" s="13"/>
      <c r="P117" s="16">
        <f t="shared" si="12"/>
        <v>0</v>
      </c>
      <c r="Q117" s="17">
        <f t="shared" si="13"/>
        <v>0</v>
      </c>
      <c r="R117" s="13"/>
      <c r="S117" s="13"/>
      <c r="U117" s="16">
        <f t="shared" si="14"/>
        <v>0</v>
      </c>
      <c r="V117" s="17">
        <f t="shared" si="15"/>
        <v>0</v>
      </c>
      <c r="Z117" s="25" t="str">
        <f>IF(AND(C117&lt;0.5, H117 &gt;= 0.5,M117&gt;=0.5, R117&lt;0.5), "F",IF(AND(C117&lt;0.5, H117 &gt;= 0.5,M117&gt;=0.5, R117&gt;=0.5), "E2",IF(AND(C117&lt;0.5, H117 &gt;= 0.5,M117&lt;0.5, R117&lt;0.5), "E1",IF(AND(C117&lt;0.5, H117 &gt;= 0.5,M117&lt;0.5, R117&gt;=0.5), "D2",IF(AND(C117&lt;0.5, H117 &lt;0.5,M117&gt;=0.5, R117&lt;0.5), "D1",IF(AND(C117&lt;0.5, H117 &lt; 0.5,M117&gt;=0.5, R117&gt;=0.5), "C2",IF(AND(C117&lt;0.5, H117 &lt; 0.5,M117&lt;0.5, R117&lt;0.5), "C1",IF(AND(C117&lt;0.5, H117 &lt; 0.5,M117&lt;0.5, R117&gt;=0.5), "B","A"))))))))</f>
        <v>C1</v>
      </c>
      <c r="AA117" s="25" t="str">
        <f>IF(AND(D117&lt;0.5, I117 &gt;= 0.5,N117&gt;=0.5, S117&lt;0.5), "F",IF(AND(D117&lt;0.5, I117 &gt;= 0.5,N117&gt;=0.5, S117&gt;=0.5), "E2",IF(AND(D117&lt;0.5, I117 &gt;= 0.5,N117&lt;0.5, S117&lt;0.5), "E1",IF(AND(D117&lt;0.5, I117 &gt;= 0.5,N117&lt;0.5, S117&gt;=0.5), "D2",IF(AND(D117&lt;0.5, I117 &lt;0.5,N117&gt;=0.5, S117&lt;0.5), "D1",IF(AND(D117&lt;0.5, I117 &lt; 0.5,N117&gt;=0.5, S117&gt;=0.5), "C2",IF(AND(D117&lt;0.5, I117 &lt; 0.5,N117&lt;0.5, S117&lt;0.5), "C1",IF(AND(D117&lt;0.5, I117 &lt; 0.5,N117&lt;0.5, S117&gt;=0.5), "B","A"))))))))</f>
        <v>C1</v>
      </c>
      <c r="AB117" s="25" t="str">
        <f>IF(AND(E117&lt;0.5, J117 &gt;= 0.5,O117&gt;=0.5, T117&lt;0.5), "F",IF(AND(E117&lt;0.5, J117 &gt;= 0.5,O117&gt;=0.5, T117&gt;=0.5), "E2",IF(AND(E117&lt;0.5, J117 &gt;= 0.5,O117&lt;0.5, T117&lt;0.5), "E1",IF(AND(E117&lt;0.5, J117 &gt;= 0.5,O117&lt;0.5, T117&gt;=0.5), "D2",IF(AND(E117&lt;0.5, J117 &lt;0.5,O117&gt;=0.5, T117&lt;0.5), "D1",IF(AND(E117&lt;0.5, J117 &lt; 0.5,O117&gt;=0.5, T117&gt;=0.5), "C2",IF(AND(E117&lt;0.5, J117 &lt; 0.5,O117&lt;0.5, T117&lt;0.5), "C1",IF(AND(E117&lt;0.5, J117 &lt; 0.5,O117&lt;0.5, T117&gt;=0.5), "B","A"))))))))</f>
        <v>C1</v>
      </c>
    </row>
    <row r="118" spans="1:28" ht="15.75" customHeight="1" thickBot="1" x14ac:dyDescent="0.3">
      <c r="A118" s="4"/>
      <c r="B118" s="4" t="s">
        <v>18</v>
      </c>
      <c r="C118" s="12"/>
      <c r="D118" s="4"/>
      <c r="E118" s="5"/>
      <c r="F118" s="16">
        <f t="shared" si="8"/>
        <v>0</v>
      </c>
      <c r="G118" s="17">
        <f t="shared" si="9"/>
        <v>0</v>
      </c>
      <c r="H118" s="12"/>
      <c r="I118" s="4"/>
      <c r="J118" s="5"/>
      <c r="K118" s="16">
        <f t="shared" si="10"/>
        <v>0</v>
      </c>
      <c r="L118" s="17">
        <f t="shared" si="11"/>
        <v>0</v>
      </c>
      <c r="M118" s="12"/>
      <c r="N118" s="4"/>
      <c r="O118" s="5"/>
      <c r="P118" s="16">
        <f t="shared" si="12"/>
        <v>0</v>
      </c>
      <c r="Q118" s="17">
        <f t="shared" si="13"/>
        <v>0</v>
      </c>
      <c r="R118" s="12"/>
      <c r="S118" s="4"/>
      <c r="T118" s="5"/>
      <c r="U118" s="16">
        <f t="shared" si="14"/>
        <v>0</v>
      </c>
      <c r="V118" s="17">
        <f t="shared" si="15"/>
        <v>0</v>
      </c>
      <c r="Z118" s="25" t="str">
        <f>IF(AND(C118&lt;0.5, H118 &gt;= 0.5,M118&gt;=0.5, R118&lt;0.5), "F",IF(AND(C118&lt;0.5, H118 &gt;= 0.5,M118&gt;=0.5, R118&gt;=0.5), "E2",IF(AND(C118&lt;0.5, H118 &gt;= 0.5,M118&lt;0.5, R118&lt;0.5), "E1",IF(AND(C118&lt;0.5, H118 &gt;= 0.5,M118&lt;0.5, R118&gt;=0.5), "D2",IF(AND(C118&lt;0.5, H118 &lt;0.5,M118&gt;=0.5, R118&lt;0.5), "D1",IF(AND(C118&lt;0.5, H118 &lt; 0.5,M118&gt;=0.5, R118&gt;=0.5), "C2",IF(AND(C118&lt;0.5, H118 &lt; 0.5,M118&lt;0.5, R118&lt;0.5), "C1",IF(AND(C118&lt;0.5, H118 &lt; 0.5,M118&lt;0.5, R118&gt;=0.5), "B","A"))))))))</f>
        <v>C1</v>
      </c>
      <c r="AA118" s="25" t="str">
        <f>IF(AND(D118&lt;0.5, I118 &gt;= 0.5,N118&gt;=0.5, S118&lt;0.5), "F",IF(AND(D118&lt;0.5, I118 &gt;= 0.5,N118&gt;=0.5, S118&gt;=0.5), "E2",IF(AND(D118&lt;0.5, I118 &gt;= 0.5,N118&lt;0.5, S118&lt;0.5), "E1",IF(AND(D118&lt;0.5, I118 &gt;= 0.5,N118&lt;0.5, S118&gt;=0.5), "D2",IF(AND(D118&lt;0.5, I118 &lt;0.5,N118&gt;=0.5, S118&lt;0.5), "D1",IF(AND(D118&lt;0.5, I118 &lt; 0.5,N118&gt;=0.5, S118&gt;=0.5), "C2",IF(AND(D118&lt;0.5, I118 &lt; 0.5,N118&lt;0.5, S118&lt;0.5), "C1",IF(AND(D118&lt;0.5, I118 &lt; 0.5,N118&lt;0.5, S118&gt;=0.5), "B","A"))))))))</f>
        <v>C1</v>
      </c>
      <c r="AB118" s="25" t="str">
        <f>IF(AND(E118&lt;0.5, J118 &gt;= 0.5,O118&gt;=0.5, T118&lt;0.5), "F",IF(AND(E118&lt;0.5, J118 &gt;= 0.5,O118&gt;=0.5, T118&gt;=0.5), "E2",IF(AND(E118&lt;0.5, J118 &gt;= 0.5,O118&lt;0.5, T118&lt;0.5), "E1",IF(AND(E118&lt;0.5, J118 &gt;= 0.5,O118&lt;0.5, T118&gt;=0.5), "D2",IF(AND(E118&lt;0.5, J118 &lt;0.5,O118&gt;=0.5, T118&lt;0.5), "D1",IF(AND(E118&lt;0.5, J118 &lt; 0.5,O118&gt;=0.5, T118&gt;=0.5), "C2",IF(AND(E118&lt;0.5, J118 &lt; 0.5,O118&lt;0.5, T118&lt;0.5), "C1",IF(AND(E118&lt;0.5, J118 &lt; 0.5,O118&lt;0.5, T118&gt;=0.5), "B","A"))))))))</f>
        <v>C1</v>
      </c>
    </row>
    <row r="119" spans="1:28" ht="15.75" customHeight="1" thickBot="1" x14ac:dyDescent="0.3">
      <c r="A119" s="3">
        <v>30</v>
      </c>
      <c r="B119" s="3" t="s">
        <v>15</v>
      </c>
      <c r="C119" s="10"/>
      <c r="D119" s="3"/>
      <c r="E119" s="7"/>
      <c r="F119" s="16">
        <f t="shared" si="8"/>
        <v>0</v>
      </c>
      <c r="G119" s="17">
        <f t="shared" si="9"/>
        <v>0</v>
      </c>
      <c r="H119" s="10"/>
      <c r="I119" s="3"/>
      <c r="J119" s="7"/>
      <c r="K119" s="16">
        <f t="shared" si="10"/>
        <v>0</v>
      </c>
      <c r="L119" s="17">
        <f t="shared" si="11"/>
        <v>0</v>
      </c>
      <c r="M119" s="10"/>
      <c r="N119" s="3"/>
      <c r="O119" s="7"/>
      <c r="P119" s="16">
        <f t="shared" si="12"/>
        <v>0</v>
      </c>
      <c r="Q119" s="17">
        <f t="shared" si="13"/>
        <v>0</v>
      </c>
      <c r="R119" s="10"/>
      <c r="S119" s="3"/>
      <c r="T119" s="7"/>
      <c r="U119" s="16">
        <f t="shared" si="14"/>
        <v>0</v>
      </c>
      <c r="V119" s="17">
        <f t="shared" si="15"/>
        <v>0</v>
      </c>
      <c r="Z119" s="25" t="str">
        <f>IF(AND(C119&lt;0.5, H119 &gt;= 0.5,M119&gt;=0.5, R119&lt;0.5), "F",IF(AND(C119&lt;0.5, H119 &gt;= 0.5,M119&gt;=0.5, R119&gt;=0.5), "E2",IF(AND(C119&lt;0.5, H119 &gt;= 0.5,M119&lt;0.5, R119&lt;0.5), "E1",IF(AND(C119&lt;0.5, H119 &gt;= 0.5,M119&lt;0.5, R119&gt;=0.5), "D2",IF(AND(C119&lt;0.5, H119 &lt;0.5,M119&gt;=0.5, R119&lt;0.5), "D1",IF(AND(C119&lt;0.5, H119 &lt; 0.5,M119&gt;=0.5, R119&gt;=0.5), "C2",IF(AND(C119&lt;0.5, H119 &lt; 0.5,M119&lt;0.5, R119&lt;0.5), "C1",IF(AND(C119&lt;0.5, H119 &lt; 0.5,M119&lt;0.5, R119&gt;=0.5), "B","A"))))))))</f>
        <v>C1</v>
      </c>
      <c r="AA119" s="25" t="str">
        <f>IF(AND(D119&lt;0.5, I119 &gt;= 0.5,N119&gt;=0.5, S119&lt;0.5), "F",IF(AND(D119&lt;0.5, I119 &gt;= 0.5,N119&gt;=0.5, S119&gt;=0.5), "E2",IF(AND(D119&lt;0.5, I119 &gt;= 0.5,N119&lt;0.5, S119&lt;0.5), "E1",IF(AND(D119&lt;0.5, I119 &gt;= 0.5,N119&lt;0.5, S119&gt;=0.5), "D2",IF(AND(D119&lt;0.5, I119 &lt;0.5,N119&gt;=0.5, S119&lt;0.5), "D1",IF(AND(D119&lt;0.5, I119 &lt; 0.5,N119&gt;=0.5, S119&gt;=0.5), "C2",IF(AND(D119&lt;0.5, I119 &lt; 0.5,N119&lt;0.5, S119&lt;0.5), "C1",IF(AND(D119&lt;0.5, I119 &lt; 0.5,N119&lt;0.5, S119&gt;=0.5), "B","A"))))))))</f>
        <v>C1</v>
      </c>
      <c r="AB119" s="25" t="str">
        <f>IF(AND(E119&lt;0.5, J119 &gt;= 0.5,O119&gt;=0.5, T119&lt;0.5), "F",IF(AND(E119&lt;0.5, J119 &gt;= 0.5,O119&gt;=0.5, T119&gt;=0.5), "E2",IF(AND(E119&lt;0.5, J119 &gt;= 0.5,O119&lt;0.5, T119&lt;0.5), "E1",IF(AND(E119&lt;0.5, J119 &gt;= 0.5,O119&lt;0.5, T119&gt;=0.5), "D2",IF(AND(E119&lt;0.5, J119 &lt;0.5,O119&gt;=0.5, T119&lt;0.5), "D1",IF(AND(E119&lt;0.5, J119 &lt; 0.5,O119&gt;=0.5, T119&gt;=0.5), "C2",IF(AND(E119&lt;0.5, J119 &lt; 0.5,O119&lt;0.5, T119&lt;0.5), "C1",IF(AND(E119&lt;0.5, J119 &lt; 0.5,O119&lt;0.5, T119&gt;=0.5), "B","A"))))))))</f>
        <v>C1</v>
      </c>
    </row>
    <row r="120" spans="1:28" ht="15.75" customHeight="1" thickBot="1" x14ac:dyDescent="0.3">
      <c r="A120" s="1"/>
      <c r="B120" s="1" t="s">
        <v>16</v>
      </c>
      <c r="C120" s="13"/>
      <c r="D120" s="13"/>
      <c r="F120" s="16">
        <f t="shared" si="8"/>
        <v>0</v>
      </c>
      <c r="G120" s="17">
        <f t="shared" si="9"/>
        <v>0</v>
      </c>
      <c r="H120"/>
      <c r="I120"/>
      <c r="J120"/>
      <c r="K120" s="16">
        <f t="shared" si="10"/>
        <v>0</v>
      </c>
      <c r="L120" s="17">
        <f t="shared" si="11"/>
        <v>0</v>
      </c>
      <c r="M120" s="13"/>
      <c r="N120" s="13"/>
      <c r="P120" s="16">
        <f t="shared" si="12"/>
        <v>0</v>
      </c>
      <c r="Q120" s="17">
        <f t="shared" si="13"/>
        <v>0</v>
      </c>
      <c r="R120" s="13"/>
      <c r="S120" s="13"/>
      <c r="U120" s="16">
        <f t="shared" si="14"/>
        <v>0</v>
      </c>
      <c r="V120" s="17">
        <f t="shared" si="15"/>
        <v>0</v>
      </c>
      <c r="Z120" s="25" t="str">
        <f>IF(AND(C120&lt;0.5, H120 &gt;= 0.5,M120&gt;=0.5, R120&lt;0.5), "F",IF(AND(C120&lt;0.5, H120 &gt;= 0.5,M120&gt;=0.5, R120&gt;=0.5), "E2",IF(AND(C120&lt;0.5, H120 &gt;= 0.5,M120&lt;0.5, R120&lt;0.5), "E1",IF(AND(C120&lt;0.5, H120 &gt;= 0.5,M120&lt;0.5, R120&gt;=0.5), "D2",IF(AND(C120&lt;0.5, H120 &lt;0.5,M120&gt;=0.5, R120&lt;0.5), "D1",IF(AND(C120&lt;0.5, H120 &lt; 0.5,M120&gt;=0.5, R120&gt;=0.5), "C2",IF(AND(C120&lt;0.5, H120 &lt; 0.5,M120&lt;0.5, R120&lt;0.5), "C1",IF(AND(C120&lt;0.5, H120 &lt; 0.5,M120&lt;0.5, R120&gt;=0.5), "B","A"))))))))</f>
        <v>C1</v>
      </c>
      <c r="AA120" s="25" t="str">
        <f>IF(AND(D120&lt;0.5, I120 &gt;= 0.5,N120&gt;=0.5, S120&lt;0.5), "F",IF(AND(D120&lt;0.5, I120 &gt;= 0.5,N120&gt;=0.5, S120&gt;=0.5), "E2",IF(AND(D120&lt;0.5, I120 &gt;= 0.5,N120&lt;0.5, S120&lt;0.5), "E1",IF(AND(D120&lt;0.5, I120 &gt;= 0.5,N120&lt;0.5, S120&gt;=0.5), "D2",IF(AND(D120&lt;0.5, I120 &lt;0.5,N120&gt;=0.5, S120&lt;0.5), "D1",IF(AND(D120&lt;0.5, I120 &lt; 0.5,N120&gt;=0.5, S120&gt;=0.5), "C2",IF(AND(D120&lt;0.5, I120 &lt; 0.5,N120&lt;0.5, S120&lt;0.5), "C1",IF(AND(D120&lt;0.5, I120 &lt; 0.5,N120&lt;0.5, S120&gt;=0.5), "B","A"))))))))</f>
        <v>C1</v>
      </c>
      <c r="AB120" s="25" t="str">
        <f>IF(AND(E120&lt;0.5, J120 &gt;= 0.5,O120&gt;=0.5, T120&lt;0.5), "F",IF(AND(E120&lt;0.5, J120 &gt;= 0.5,O120&gt;=0.5, T120&gt;=0.5), "E2",IF(AND(E120&lt;0.5, J120 &gt;= 0.5,O120&lt;0.5, T120&lt;0.5), "E1",IF(AND(E120&lt;0.5, J120 &gt;= 0.5,O120&lt;0.5, T120&gt;=0.5), "D2",IF(AND(E120&lt;0.5, J120 &lt;0.5,O120&gt;=0.5, T120&lt;0.5), "D1",IF(AND(E120&lt;0.5, J120 &lt; 0.5,O120&gt;=0.5, T120&gt;=0.5), "C2",IF(AND(E120&lt;0.5, J120 &lt; 0.5,O120&lt;0.5, T120&lt;0.5), "C1",IF(AND(E120&lt;0.5, J120 &lt; 0.5,O120&lt;0.5, T120&gt;=0.5), "B","A"))))))))</f>
        <v>C1</v>
      </c>
    </row>
    <row r="121" spans="1:28" ht="15.75" customHeight="1" thickBot="1" x14ac:dyDescent="0.3">
      <c r="A121" s="1"/>
      <c r="B121" s="1" t="s">
        <v>17</v>
      </c>
      <c r="C121" s="13"/>
      <c r="D121" s="13"/>
      <c r="F121" s="16">
        <f t="shared" si="8"/>
        <v>0</v>
      </c>
      <c r="G121" s="17">
        <f t="shared" si="9"/>
        <v>0</v>
      </c>
      <c r="H121"/>
      <c r="I121"/>
      <c r="J121"/>
      <c r="K121" s="16">
        <f t="shared" si="10"/>
        <v>0</v>
      </c>
      <c r="L121" s="17">
        <f t="shared" si="11"/>
        <v>0</v>
      </c>
      <c r="M121" s="13"/>
      <c r="N121" s="13"/>
      <c r="P121" s="16">
        <f t="shared" si="12"/>
        <v>0</v>
      </c>
      <c r="Q121" s="17">
        <f t="shared" si="13"/>
        <v>0</v>
      </c>
      <c r="R121" s="13"/>
      <c r="S121" s="13"/>
      <c r="U121" s="16">
        <f t="shared" si="14"/>
        <v>0</v>
      </c>
      <c r="V121" s="17">
        <f t="shared" si="15"/>
        <v>0</v>
      </c>
      <c r="Z121" s="25" t="str">
        <f>IF(AND(C121&lt;0.5, H121 &gt;= 0.5,M121&gt;=0.5, R121&lt;0.5), "F",IF(AND(C121&lt;0.5, H121 &gt;= 0.5,M121&gt;=0.5, R121&gt;=0.5), "E2",IF(AND(C121&lt;0.5, H121 &gt;= 0.5,M121&lt;0.5, R121&lt;0.5), "E1",IF(AND(C121&lt;0.5, H121 &gt;= 0.5,M121&lt;0.5, R121&gt;=0.5), "D2",IF(AND(C121&lt;0.5, H121 &lt;0.5,M121&gt;=0.5, R121&lt;0.5), "D1",IF(AND(C121&lt;0.5, H121 &lt; 0.5,M121&gt;=0.5, R121&gt;=0.5), "C2",IF(AND(C121&lt;0.5, H121 &lt; 0.5,M121&lt;0.5, R121&lt;0.5), "C1",IF(AND(C121&lt;0.5, H121 &lt; 0.5,M121&lt;0.5, R121&gt;=0.5), "B","A"))))))))</f>
        <v>C1</v>
      </c>
      <c r="AA121" s="25" t="str">
        <f>IF(AND(D121&lt;0.5, I121 &gt;= 0.5,N121&gt;=0.5, S121&lt;0.5), "F",IF(AND(D121&lt;0.5, I121 &gt;= 0.5,N121&gt;=0.5, S121&gt;=0.5), "E2",IF(AND(D121&lt;0.5, I121 &gt;= 0.5,N121&lt;0.5, S121&lt;0.5), "E1",IF(AND(D121&lt;0.5, I121 &gt;= 0.5,N121&lt;0.5, S121&gt;=0.5), "D2",IF(AND(D121&lt;0.5, I121 &lt;0.5,N121&gt;=0.5, S121&lt;0.5), "D1",IF(AND(D121&lt;0.5, I121 &lt; 0.5,N121&gt;=0.5, S121&gt;=0.5), "C2",IF(AND(D121&lt;0.5, I121 &lt; 0.5,N121&lt;0.5, S121&lt;0.5), "C1",IF(AND(D121&lt;0.5, I121 &lt; 0.5,N121&lt;0.5, S121&gt;=0.5), "B","A"))))))))</f>
        <v>C1</v>
      </c>
      <c r="AB121" s="25" t="str">
        <f>IF(AND(E121&lt;0.5, J121 &gt;= 0.5,O121&gt;=0.5, T121&lt;0.5), "F",IF(AND(E121&lt;0.5, J121 &gt;= 0.5,O121&gt;=0.5, T121&gt;=0.5), "E2",IF(AND(E121&lt;0.5, J121 &gt;= 0.5,O121&lt;0.5, T121&lt;0.5), "E1",IF(AND(E121&lt;0.5, J121 &gt;= 0.5,O121&lt;0.5, T121&gt;=0.5), "D2",IF(AND(E121&lt;0.5, J121 &lt;0.5,O121&gt;=0.5, T121&lt;0.5), "D1",IF(AND(E121&lt;0.5, J121 &lt; 0.5,O121&gt;=0.5, T121&gt;=0.5), "C2",IF(AND(E121&lt;0.5, J121 &lt; 0.5,O121&lt;0.5, T121&lt;0.5), "C1",IF(AND(E121&lt;0.5, J121 &lt; 0.5,O121&lt;0.5, T121&gt;=0.5), "B","A"))))))))</f>
        <v>C1</v>
      </c>
    </row>
    <row r="122" spans="1:28" ht="15.75" customHeight="1" thickBot="1" x14ac:dyDescent="0.3">
      <c r="A122" s="4"/>
      <c r="B122" s="4" t="s">
        <v>18</v>
      </c>
      <c r="C122" s="12"/>
      <c r="D122" s="4"/>
      <c r="E122" s="5"/>
      <c r="F122" s="16">
        <f t="shared" si="8"/>
        <v>0</v>
      </c>
      <c r="G122" s="17">
        <f t="shared" si="9"/>
        <v>0</v>
      </c>
      <c r="H122" s="12"/>
      <c r="I122" s="4"/>
      <c r="J122" s="5"/>
      <c r="K122" s="16">
        <f t="shared" si="10"/>
        <v>0</v>
      </c>
      <c r="L122" s="17">
        <f t="shared" si="11"/>
        <v>0</v>
      </c>
      <c r="M122" s="12"/>
      <c r="N122" s="4"/>
      <c r="O122" s="5"/>
      <c r="P122" s="16">
        <f t="shared" si="12"/>
        <v>0</v>
      </c>
      <c r="Q122" s="17">
        <f t="shared" si="13"/>
        <v>0</v>
      </c>
      <c r="R122" s="12"/>
      <c r="S122" s="4"/>
      <c r="T122" s="5"/>
      <c r="U122" s="16">
        <f t="shared" si="14"/>
        <v>0</v>
      </c>
      <c r="V122" s="17">
        <f t="shared" si="15"/>
        <v>0</v>
      </c>
      <c r="Z122" s="25" t="str">
        <f>IF(AND(C122&lt;0.5, H122 &gt;= 0.5,M122&gt;=0.5, R122&lt;0.5), "F",IF(AND(C122&lt;0.5, H122 &gt;= 0.5,M122&gt;=0.5, R122&gt;=0.5), "E2",IF(AND(C122&lt;0.5, H122 &gt;= 0.5,M122&lt;0.5, R122&lt;0.5), "E1",IF(AND(C122&lt;0.5, H122 &gt;= 0.5,M122&lt;0.5, R122&gt;=0.5), "D2",IF(AND(C122&lt;0.5, H122 &lt;0.5,M122&gt;=0.5, R122&lt;0.5), "D1",IF(AND(C122&lt;0.5, H122 &lt; 0.5,M122&gt;=0.5, R122&gt;=0.5), "C2",IF(AND(C122&lt;0.5, H122 &lt; 0.5,M122&lt;0.5, R122&lt;0.5), "C1",IF(AND(C122&lt;0.5, H122 &lt; 0.5,M122&lt;0.5, R122&gt;=0.5), "B","A"))))))))</f>
        <v>C1</v>
      </c>
      <c r="AA122" s="25" t="str">
        <f>IF(AND(D122&lt;0.5, I122 &gt;= 0.5,N122&gt;=0.5, S122&lt;0.5), "F",IF(AND(D122&lt;0.5, I122 &gt;= 0.5,N122&gt;=0.5, S122&gt;=0.5), "E2",IF(AND(D122&lt;0.5, I122 &gt;= 0.5,N122&lt;0.5, S122&lt;0.5), "E1",IF(AND(D122&lt;0.5, I122 &gt;= 0.5,N122&lt;0.5, S122&gt;=0.5), "D2",IF(AND(D122&lt;0.5, I122 &lt;0.5,N122&gt;=0.5, S122&lt;0.5), "D1",IF(AND(D122&lt;0.5, I122 &lt; 0.5,N122&gt;=0.5, S122&gt;=0.5), "C2",IF(AND(D122&lt;0.5, I122 &lt; 0.5,N122&lt;0.5, S122&lt;0.5), "C1",IF(AND(D122&lt;0.5, I122 &lt; 0.5,N122&lt;0.5, S122&gt;=0.5), "B","A"))))))))</f>
        <v>C1</v>
      </c>
      <c r="AB122" s="25" t="str">
        <f>IF(AND(E122&lt;0.5, J122 &gt;= 0.5,O122&gt;=0.5, T122&lt;0.5), "F",IF(AND(E122&lt;0.5, J122 &gt;= 0.5,O122&gt;=0.5, T122&gt;=0.5), "E2",IF(AND(E122&lt;0.5, J122 &gt;= 0.5,O122&lt;0.5, T122&lt;0.5), "E1",IF(AND(E122&lt;0.5, J122 &gt;= 0.5,O122&lt;0.5, T122&gt;=0.5), "D2",IF(AND(E122&lt;0.5, J122 &lt;0.5,O122&gt;=0.5, T122&lt;0.5), "D1",IF(AND(E122&lt;0.5, J122 &lt; 0.5,O122&gt;=0.5, T122&gt;=0.5), "C2",IF(AND(E122&lt;0.5, J122 &lt; 0.5,O122&lt;0.5, T122&lt;0.5), "C1",IF(AND(E122&lt;0.5, J122 &lt; 0.5,O122&lt;0.5, T122&gt;=0.5), "B","A"))))))))</f>
        <v>C1</v>
      </c>
    </row>
    <row r="123" spans="1:28" ht="15.75" customHeight="1" thickBot="1" x14ac:dyDescent="0.3">
      <c r="A123" s="3">
        <v>31</v>
      </c>
      <c r="B123" s="3" t="s">
        <v>15</v>
      </c>
      <c r="C123" s="10"/>
      <c r="D123" s="3"/>
      <c r="E123" s="7"/>
      <c r="F123" s="16">
        <f t="shared" si="8"/>
        <v>0</v>
      </c>
      <c r="G123" s="17">
        <f t="shared" si="9"/>
        <v>0</v>
      </c>
      <c r="H123" s="10"/>
      <c r="I123" s="3"/>
      <c r="J123" s="7"/>
      <c r="K123" s="16">
        <f t="shared" si="10"/>
        <v>0</v>
      </c>
      <c r="L123" s="17">
        <f t="shared" si="11"/>
        <v>0</v>
      </c>
      <c r="M123" s="10"/>
      <c r="N123" s="3"/>
      <c r="O123" s="7"/>
      <c r="P123" s="16">
        <f t="shared" si="12"/>
        <v>0</v>
      </c>
      <c r="Q123" s="17">
        <f t="shared" si="13"/>
        <v>0</v>
      </c>
      <c r="R123" s="10"/>
      <c r="S123" s="3"/>
      <c r="T123" s="7"/>
      <c r="U123" s="16">
        <f t="shared" si="14"/>
        <v>0</v>
      </c>
      <c r="V123" s="17">
        <f t="shared" si="15"/>
        <v>0</v>
      </c>
      <c r="Z123" s="25" t="str">
        <f>IF(AND(C123&lt;0.5, H123 &gt;= 0.5,M123&gt;=0.5, R123&lt;0.5), "F",IF(AND(C123&lt;0.5, H123 &gt;= 0.5,M123&gt;=0.5, R123&gt;=0.5), "E2",IF(AND(C123&lt;0.5, H123 &gt;= 0.5,M123&lt;0.5, R123&lt;0.5), "E1",IF(AND(C123&lt;0.5, H123 &gt;= 0.5,M123&lt;0.5, R123&gt;=0.5), "D2",IF(AND(C123&lt;0.5, H123 &lt;0.5,M123&gt;=0.5, R123&lt;0.5), "D1",IF(AND(C123&lt;0.5, H123 &lt; 0.5,M123&gt;=0.5, R123&gt;=0.5), "C2",IF(AND(C123&lt;0.5, H123 &lt; 0.5,M123&lt;0.5, R123&lt;0.5), "C1",IF(AND(C123&lt;0.5, H123 &lt; 0.5,M123&lt;0.5, R123&gt;=0.5), "B","A"))))))))</f>
        <v>C1</v>
      </c>
      <c r="AA123" s="25" t="str">
        <f>IF(AND(D123&lt;0.5, I123 &gt;= 0.5,N123&gt;=0.5, S123&lt;0.5), "F",IF(AND(D123&lt;0.5, I123 &gt;= 0.5,N123&gt;=0.5, S123&gt;=0.5), "E2",IF(AND(D123&lt;0.5, I123 &gt;= 0.5,N123&lt;0.5, S123&lt;0.5), "E1",IF(AND(D123&lt;0.5, I123 &gt;= 0.5,N123&lt;0.5, S123&gt;=0.5), "D2",IF(AND(D123&lt;0.5, I123 &lt;0.5,N123&gt;=0.5, S123&lt;0.5), "D1",IF(AND(D123&lt;0.5, I123 &lt; 0.5,N123&gt;=0.5, S123&gt;=0.5), "C2",IF(AND(D123&lt;0.5, I123 &lt; 0.5,N123&lt;0.5, S123&lt;0.5), "C1",IF(AND(D123&lt;0.5, I123 &lt; 0.5,N123&lt;0.5, S123&gt;=0.5), "B","A"))))))))</f>
        <v>C1</v>
      </c>
      <c r="AB123" s="25" t="str">
        <f>IF(AND(E123&lt;0.5, J123 &gt;= 0.5,O123&gt;=0.5, T123&lt;0.5), "F",IF(AND(E123&lt;0.5, J123 &gt;= 0.5,O123&gt;=0.5, T123&gt;=0.5), "E2",IF(AND(E123&lt;0.5, J123 &gt;= 0.5,O123&lt;0.5, T123&lt;0.5), "E1",IF(AND(E123&lt;0.5, J123 &gt;= 0.5,O123&lt;0.5, T123&gt;=0.5), "D2",IF(AND(E123&lt;0.5, J123 &lt;0.5,O123&gt;=0.5, T123&lt;0.5), "D1",IF(AND(E123&lt;0.5, J123 &lt; 0.5,O123&gt;=0.5, T123&gt;=0.5), "C2",IF(AND(E123&lt;0.5, J123 &lt; 0.5,O123&lt;0.5, T123&lt;0.5), "C1",IF(AND(E123&lt;0.5, J123 &lt; 0.5,O123&lt;0.5, T123&gt;=0.5), "B","A"))))))))</f>
        <v>C1</v>
      </c>
    </row>
    <row r="124" spans="1:28" ht="15.75" customHeight="1" thickBot="1" x14ac:dyDescent="0.3">
      <c r="A124" s="1"/>
      <c r="B124" s="1" t="s">
        <v>16</v>
      </c>
      <c r="C124" s="13"/>
      <c r="D124" s="13"/>
      <c r="F124" s="16">
        <f t="shared" si="8"/>
        <v>0</v>
      </c>
      <c r="G124" s="17">
        <f t="shared" si="9"/>
        <v>0</v>
      </c>
      <c r="H124"/>
      <c r="I124"/>
      <c r="J124"/>
      <c r="K124" s="16">
        <f t="shared" si="10"/>
        <v>0</v>
      </c>
      <c r="L124" s="17">
        <f t="shared" si="11"/>
        <v>0</v>
      </c>
      <c r="M124" s="13"/>
      <c r="N124" s="13"/>
      <c r="P124" s="16">
        <f t="shared" si="12"/>
        <v>0</v>
      </c>
      <c r="Q124" s="17">
        <f t="shared" si="13"/>
        <v>0</v>
      </c>
      <c r="R124" s="13"/>
      <c r="S124" s="13"/>
      <c r="U124" s="16">
        <f t="shared" si="14"/>
        <v>0</v>
      </c>
      <c r="V124" s="17">
        <f t="shared" si="15"/>
        <v>0</v>
      </c>
      <c r="Z124" s="25" t="str">
        <f>IF(AND(C124&lt;0.5, H124 &gt;= 0.5,M124&gt;=0.5, R124&lt;0.5), "F",IF(AND(C124&lt;0.5, H124 &gt;= 0.5,M124&gt;=0.5, R124&gt;=0.5), "E2",IF(AND(C124&lt;0.5, H124 &gt;= 0.5,M124&lt;0.5, R124&lt;0.5), "E1",IF(AND(C124&lt;0.5, H124 &gt;= 0.5,M124&lt;0.5, R124&gt;=0.5), "D2",IF(AND(C124&lt;0.5, H124 &lt;0.5,M124&gt;=0.5, R124&lt;0.5), "D1",IF(AND(C124&lt;0.5, H124 &lt; 0.5,M124&gt;=0.5, R124&gt;=0.5), "C2",IF(AND(C124&lt;0.5, H124 &lt; 0.5,M124&lt;0.5, R124&lt;0.5), "C1",IF(AND(C124&lt;0.5, H124 &lt; 0.5,M124&lt;0.5, R124&gt;=0.5), "B","A"))))))))</f>
        <v>C1</v>
      </c>
      <c r="AA124" s="25" t="str">
        <f>IF(AND(D124&lt;0.5, I124 &gt;= 0.5,N124&gt;=0.5, S124&lt;0.5), "F",IF(AND(D124&lt;0.5, I124 &gt;= 0.5,N124&gt;=0.5, S124&gt;=0.5), "E2",IF(AND(D124&lt;0.5, I124 &gt;= 0.5,N124&lt;0.5, S124&lt;0.5), "E1",IF(AND(D124&lt;0.5, I124 &gt;= 0.5,N124&lt;0.5, S124&gt;=0.5), "D2",IF(AND(D124&lt;0.5, I124 &lt;0.5,N124&gt;=0.5, S124&lt;0.5), "D1",IF(AND(D124&lt;0.5, I124 &lt; 0.5,N124&gt;=0.5, S124&gt;=0.5), "C2",IF(AND(D124&lt;0.5, I124 &lt; 0.5,N124&lt;0.5, S124&lt;0.5), "C1",IF(AND(D124&lt;0.5, I124 &lt; 0.5,N124&lt;0.5, S124&gt;=0.5), "B","A"))))))))</f>
        <v>C1</v>
      </c>
      <c r="AB124" s="25" t="str">
        <f>IF(AND(E124&lt;0.5, J124 &gt;= 0.5,O124&gt;=0.5, T124&lt;0.5), "F",IF(AND(E124&lt;0.5, J124 &gt;= 0.5,O124&gt;=0.5, T124&gt;=0.5), "E2",IF(AND(E124&lt;0.5, J124 &gt;= 0.5,O124&lt;0.5, T124&lt;0.5), "E1",IF(AND(E124&lt;0.5, J124 &gt;= 0.5,O124&lt;0.5, T124&gt;=0.5), "D2",IF(AND(E124&lt;0.5, J124 &lt;0.5,O124&gt;=0.5, T124&lt;0.5), "D1",IF(AND(E124&lt;0.5, J124 &lt; 0.5,O124&gt;=0.5, T124&gt;=0.5), "C2",IF(AND(E124&lt;0.5, J124 &lt; 0.5,O124&lt;0.5, T124&lt;0.5), "C1",IF(AND(E124&lt;0.5, J124 &lt; 0.5,O124&lt;0.5, T124&gt;=0.5), "B","A"))))))))</f>
        <v>C1</v>
      </c>
    </row>
    <row r="125" spans="1:28" ht="15.75" customHeight="1" thickBot="1" x14ac:dyDescent="0.3">
      <c r="A125" s="1"/>
      <c r="B125" s="1" t="s">
        <v>17</v>
      </c>
      <c r="C125" s="13"/>
      <c r="D125" s="13"/>
      <c r="F125" s="16">
        <f t="shared" si="8"/>
        <v>0</v>
      </c>
      <c r="G125" s="17">
        <f t="shared" si="9"/>
        <v>0</v>
      </c>
      <c r="H125"/>
      <c r="I125"/>
      <c r="J125"/>
      <c r="K125" s="16">
        <f t="shared" si="10"/>
        <v>0</v>
      </c>
      <c r="L125" s="17">
        <f t="shared" si="11"/>
        <v>0</v>
      </c>
      <c r="M125" s="13"/>
      <c r="N125" s="13"/>
      <c r="P125" s="16">
        <f t="shared" si="12"/>
        <v>0</v>
      </c>
      <c r="Q125" s="17">
        <f t="shared" si="13"/>
        <v>0</v>
      </c>
      <c r="R125" s="13"/>
      <c r="S125" s="13"/>
      <c r="U125" s="16">
        <f t="shared" si="14"/>
        <v>0</v>
      </c>
      <c r="V125" s="17">
        <f t="shared" si="15"/>
        <v>0</v>
      </c>
      <c r="Z125" s="25" t="str">
        <f>IF(AND(C125&lt;0.5, H125 &gt;= 0.5,M125&gt;=0.5, R125&lt;0.5), "F",IF(AND(C125&lt;0.5, H125 &gt;= 0.5,M125&gt;=0.5, R125&gt;=0.5), "E2",IF(AND(C125&lt;0.5, H125 &gt;= 0.5,M125&lt;0.5, R125&lt;0.5), "E1",IF(AND(C125&lt;0.5, H125 &gt;= 0.5,M125&lt;0.5, R125&gt;=0.5), "D2",IF(AND(C125&lt;0.5, H125 &lt;0.5,M125&gt;=0.5, R125&lt;0.5), "D1",IF(AND(C125&lt;0.5, H125 &lt; 0.5,M125&gt;=0.5, R125&gt;=0.5), "C2",IF(AND(C125&lt;0.5, H125 &lt; 0.5,M125&lt;0.5, R125&lt;0.5), "C1",IF(AND(C125&lt;0.5, H125 &lt; 0.5,M125&lt;0.5, R125&gt;=0.5), "B","A"))))))))</f>
        <v>C1</v>
      </c>
      <c r="AA125" s="25" t="str">
        <f>IF(AND(D125&lt;0.5, I125 &gt;= 0.5,N125&gt;=0.5, S125&lt;0.5), "F",IF(AND(D125&lt;0.5, I125 &gt;= 0.5,N125&gt;=0.5, S125&gt;=0.5), "E2",IF(AND(D125&lt;0.5, I125 &gt;= 0.5,N125&lt;0.5, S125&lt;0.5), "E1",IF(AND(D125&lt;0.5, I125 &gt;= 0.5,N125&lt;0.5, S125&gt;=0.5), "D2",IF(AND(D125&lt;0.5, I125 &lt;0.5,N125&gt;=0.5, S125&lt;0.5), "D1",IF(AND(D125&lt;0.5, I125 &lt; 0.5,N125&gt;=0.5, S125&gt;=0.5), "C2",IF(AND(D125&lt;0.5, I125 &lt; 0.5,N125&lt;0.5, S125&lt;0.5), "C1",IF(AND(D125&lt;0.5, I125 &lt; 0.5,N125&lt;0.5, S125&gt;=0.5), "B","A"))))))))</f>
        <v>C1</v>
      </c>
      <c r="AB125" s="25" t="str">
        <f>IF(AND(E125&lt;0.5, J125 &gt;= 0.5,O125&gt;=0.5, T125&lt;0.5), "F",IF(AND(E125&lt;0.5, J125 &gt;= 0.5,O125&gt;=0.5, T125&gt;=0.5), "E2",IF(AND(E125&lt;0.5, J125 &gt;= 0.5,O125&lt;0.5, T125&lt;0.5), "E1",IF(AND(E125&lt;0.5, J125 &gt;= 0.5,O125&lt;0.5, T125&gt;=0.5), "D2",IF(AND(E125&lt;0.5, J125 &lt;0.5,O125&gt;=0.5, T125&lt;0.5), "D1",IF(AND(E125&lt;0.5, J125 &lt; 0.5,O125&gt;=0.5, T125&gt;=0.5), "C2",IF(AND(E125&lt;0.5, J125 &lt; 0.5,O125&lt;0.5, T125&lt;0.5), "C1",IF(AND(E125&lt;0.5, J125 &lt; 0.5,O125&lt;0.5, T125&gt;=0.5), "B","A"))))))))</f>
        <v>C1</v>
      </c>
    </row>
    <row r="126" spans="1:28" ht="15.75" customHeight="1" thickBot="1" x14ac:dyDescent="0.3">
      <c r="A126" s="4"/>
      <c r="B126" s="4" t="s">
        <v>18</v>
      </c>
      <c r="C126" s="12"/>
      <c r="D126" s="4"/>
      <c r="E126" s="5"/>
      <c r="F126" s="16">
        <f t="shared" si="8"/>
        <v>0</v>
      </c>
      <c r="G126" s="17">
        <f t="shared" si="9"/>
        <v>0</v>
      </c>
      <c r="H126" s="12"/>
      <c r="I126" s="4"/>
      <c r="J126" s="5"/>
      <c r="K126" s="16">
        <f t="shared" si="10"/>
        <v>0</v>
      </c>
      <c r="L126" s="17">
        <f t="shared" si="11"/>
        <v>0</v>
      </c>
      <c r="M126" s="12"/>
      <c r="N126" s="4"/>
      <c r="O126" s="5"/>
      <c r="P126" s="16">
        <f t="shared" si="12"/>
        <v>0</v>
      </c>
      <c r="Q126" s="17">
        <f t="shared" si="13"/>
        <v>0</v>
      </c>
      <c r="R126" s="12"/>
      <c r="S126" s="4"/>
      <c r="T126" s="5"/>
      <c r="U126" s="16">
        <f t="shared" si="14"/>
        <v>0</v>
      </c>
      <c r="V126" s="17">
        <f t="shared" si="15"/>
        <v>0</v>
      </c>
      <c r="Z126" s="25" t="str">
        <f>IF(AND(C126&lt;0.5, H126 &gt;= 0.5,M126&gt;=0.5, R126&lt;0.5), "F",IF(AND(C126&lt;0.5, H126 &gt;= 0.5,M126&gt;=0.5, R126&gt;=0.5), "E2",IF(AND(C126&lt;0.5, H126 &gt;= 0.5,M126&lt;0.5, R126&lt;0.5), "E1",IF(AND(C126&lt;0.5, H126 &gt;= 0.5,M126&lt;0.5, R126&gt;=0.5), "D2",IF(AND(C126&lt;0.5, H126 &lt;0.5,M126&gt;=0.5, R126&lt;0.5), "D1",IF(AND(C126&lt;0.5, H126 &lt; 0.5,M126&gt;=0.5, R126&gt;=0.5), "C2",IF(AND(C126&lt;0.5, H126 &lt; 0.5,M126&lt;0.5, R126&lt;0.5), "C1",IF(AND(C126&lt;0.5, H126 &lt; 0.5,M126&lt;0.5, R126&gt;=0.5), "B","A"))))))))</f>
        <v>C1</v>
      </c>
      <c r="AA126" s="25" t="str">
        <f>IF(AND(D126&lt;0.5, I126 &gt;= 0.5,N126&gt;=0.5, S126&lt;0.5), "F",IF(AND(D126&lt;0.5, I126 &gt;= 0.5,N126&gt;=0.5, S126&gt;=0.5), "E2",IF(AND(D126&lt;0.5, I126 &gt;= 0.5,N126&lt;0.5, S126&lt;0.5), "E1",IF(AND(D126&lt;0.5, I126 &gt;= 0.5,N126&lt;0.5, S126&gt;=0.5), "D2",IF(AND(D126&lt;0.5, I126 &lt;0.5,N126&gt;=0.5, S126&lt;0.5), "D1",IF(AND(D126&lt;0.5, I126 &lt; 0.5,N126&gt;=0.5, S126&gt;=0.5), "C2",IF(AND(D126&lt;0.5, I126 &lt; 0.5,N126&lt;0.5, S126&lt;0.5), "C1",IF(AND(D126&lt;0.5, I126 &lt; 0.5,N126&lt;0.5, S126&gt;=0.5), "B","A"))))))))</f>
        <v>C1</v>
      </c>
      <c r="AB126" s="25" t="str">
        <f>IF(AND(E126&lt;0.5, J126 &gt;= 0.5,O126&gt;=0.5, T126&lt;0.5), "F",IF(AND(E126&lt;0.5, J126 &gt;= 0.5,O126&gt;=0.5, T126&gt;=0.5), "E2",IF(AND(E126&lt;0.5, J126 &gt;= 0.5,O126&lt;0.5, T126&lt;0.5), "E1",IF(AND(E126&lt;0.5, J126 &gt;= 0.5,O126&lt;0.5, T126&gt;=0.5), "D2",IF(AND(E126&lt;0.5, J126 &lt;0.5,O126&gt;=0.5, T126&lt;0.5), "D1",IF(AND(E126&lt;0.5, J126 &lt; 0.5,O126&gt;=0.5, T126&gt;=0.5), "C2",IF(AND(E126&lt;0.5, J126 &lt; 0.5,O126&lt;0.5, T126&lt;0.5), "C1",IF(AND(E126&lt;0.5, J126 &lt; 0.5,O126&lt;0.5, T126&gt;=0.5), "B","A"))))))))</f>
        <v>C1</v>
      </c>
    </row>
    <row r="127" spans="1:28" ht="15.75" customHeight="1" thickBot="1" x14ac:dyDescent="0.3">
      <c r="A127" s="3">
        <v>32</v>
      </c>
      <c r="B127" s="3" t="s">
        <v>15</v>
      </c>
      <c r="C127" s="10"/>
      <c r="D127" s="3"/>
      <c r="E127" s="7"/>
      <c r="F127" s="16">
        <f t="shared" si="8"/>
        <v>0</v>
      </c>
      <c r="G127" s="17">
        <f t="shared" si="9"/>
        <v>0</v>
      </c>
      <c r="H127" s="10"/>
      <c r="I127" s="3"/>
      <c r="J127" s="7"/>
      <c r="K127" s="16">
        <f t="shared" si="10"/>
        <v>0</v>
      </c>
      <c r="L127" s="17">
        <f t="shared" si="11"/>
        <v>0</v>
      </c>
      <c r="M127" s="10"/>
      <c r="N127" s="3"/>
      <c r="O127" s="7"/>
      <c r="P127" s="16">
        <f t="shared" si="12"/>
        <v>0</v>
      </c>
      <c r="Q127" s="17">
        <f t="shared" si="13"/>
        <v>0</v>
      </c>
      <c r="R127" s="10"/>
      <c r="S127" s="3"/>
      <c r="T127" s="7"/>
      <c r="U127" s="16">
        <f t="shared" si="14"/>
        <v>0</v>
      </c>
      <c r="V127" s="17">
        <f t="shared" si="15"/>
        <v>0</v>
      </c>
      <c r="Z127" s="25" t="str">
        <f>IF(AND(C127&lt;0.5, H127 &gt;= 0.5,M127&gt;=0.5, R127&lt;0.5), "F",IF(AND(C127&lt;0.5, H127 &gt;= 0.5,M127&gt;=0.5, R127&gt;=0.5), "E2",IF(AND(C127&lt;0.5, H127 &gt;= 0.5,M127&lt;0.5, R127&lt;0.5), "E1",IF(AND(C127&lt;0.5, H127 &gt;= 0.5,M127&lt;0.5, R127&gt;=0.5), "D2",IF(AND(C127&lt;0.5, H127 &lt;0.5,M127&gt;=0.5, R127&lt;0.5), "D1",IF(AND(C127&lt;0.5, H127 &lt; 0.5,M127&gt;=0.5, R127&gt;=0.5), "C2",IF(AND(C127&lt;0.5, H127 &lt; 0.5,M127&lt;0.5, R127&lt;0.5), "C1",IF(AND(C127&lt;0.5, H127 &lt; 0.5,M127&lt;0.5, R127&gt;=0.5), "B","A"))))))))</f>
        <v>C1</v>
      </c>
      <c r="AA127" s="25" t="str">
        <f>IF(AND(D127&lt;0.5, I127 &gt;= 0.5,N127&gt;=0.5, S127&lt;0.5), "F",IF(AND(D127&lt;0.5, I127 &gt;= 0.5,N127&gt;=0.5, S127&gt;=0.5), "E2",IF(AND(D127&lt;0.5, I127 &gt;= 0.5,N127&lt;0.5, S127&lt;0.5), "E1",IF(AND(D127&lt;0.5, I127 &gt;= 0.5,N127&lt;0.5, S127&gt;=0.5), "D2",IF(AND(D127&lt;0.5, I127 &lt;0.5,N127&gt;=0.5, S127&lt;0.5), "D1",IF(AND(D127&lt;0.5, I127 &lt; 0.5,N127&gt;=0.5, S127&gt;=0.5), "C2",IF(AND(D127&lt;0.5, I127 &lt; 0.5,N127&lt;0.5, S127&lt;0.5), "C1",IF(AND(D127&lt;0.5, I127 &lt; 0.5,N127&lt;0.5, S127&gt;=0.5), "B","A"))))))))</f>
        <v>C1</v>
      </c>
      <c r="AB127" s="25" t="str">
        <f>IF(AND(E127&lt;0.5, J127 &gt;= 0.5,O127&gt;=0.5, T127&lt;0.5), "F",IF(AND(E127&lt;0.5, J127 &gt;= 0.5,O127&gt;=0.5, T127&gt;=0.5), "E2",IF(AND(E127&lt;0.5, J127 &gt;= 0.5,O127&lt;0.5, T127&lt;0.5), "E1",IF(AND(E127&lt;0.5, J127 &gt;= 0.5,O127&lt;0.5, T127&gt;=0.5), "D2",IF(AND(E127&lt;0.5, J127 &lt;0.5,O127&gt;=0.5, T127&lt;0.5), "D1",IF(AND(E127&lt;0.5, J127 &lt; 0.5,O127&gt;=0.5, T127&gt;=0.5), "C2",IF(AND(E127&lt;0.5, J127 &lt; 0.5,O127&lt;0.5, T127&lt;0.5), "C1",IF(AND(E127&lt;0.5, J127 &lt; 0.5,O127&lt;0.5, T127&gt;=0.5), "B","A"))))))))</f>
        <v>C1</v>
      </c>
    </row>
    <row r="128" spans="1:28" ht="15.75" customHeight="1" thickBot="1" x14ac:dyDescent="0.3">
      <c r="A128" s="1"/>
      <c r="B128" s="1" t="s">
        <v>16</v>
      </c>
      <c r="C128" s="13"/>
      <c r="D128" s="13"/>
      <c r="F128" s="16">
        <f t="shared" si="8"/>
        <v>0</v>
      </c>
      <c r="G128" s="17">
        <f t="shared" si="9"/>
        <v>0</v>
      </c>
      <c r="H128"/>
      <c r="I128"/>
      <c r="J128"/>
      <c r="K128" s="16">
        <f t="shared" si="10"/>
        <v>0</v>
      </c>
      <c r="L128" s="17">
        <f t="shared" si="11"/>
        <v>0</v>
      </c>
      <c r="M128" s="13"/>
      <c r="N128" s="13"/>
      <c r="P128" s="16">
        <f t="shared" si="12"/>
        <v>0</v>
      </c>
      <c r="Q128" s="17">
        <f t="shared" si="13"/>
        <v>0</v>
      </c>
      <c r="R128" s="13"/>
      <c r="S128" s="13"/>
      <c r="U128" s="16">
        <f t="shared" si="14"/>
        <v>0</v>
      </c>
      <c r="V128" s="17">
        <f t="shared" si="15"/>
        <v>0</v>
      </c>
      <c r="Z128" s="25" t="str">
        <f>IF(AND(C128&lt;0.5, H128 &gt;= 0.5,M128&gt;=0.5, R128&lt;0.5), "F",IF(AND(C128&lt;0.5, H128 &gt;= 0.5,M128&gt;=0.5, R128&gt;=0.5), "E2",IF(AND(C128&lt;0.5, H128 &gt;= 0.5,M128&lt;0.5, R128&lt;0.5), "E1",IF(AND(C128&lt;0.5, H128 &gt;= 0.5,M128&lt;0.5, R128&gt;=0.5), "D2",IF(AND(C128&lt;0.5, H128 &lt;0.5,M128&gt;=0.5, R128&lt;0.5), "D1",IF(AND(C128&lt;0.5, H128 &lt; 0.5,M128&gt;=0.5, R128&gt;=0.5), "C2",IF(AND(C128&lt;0.5, H128 &lt; 0.5,M128&lt;0.5, R128&lt;0.5), "C1",IF(AND(C128&lt;0.5, H128 &lt; 0.5,M128&lt;0.5, R128&gt;=0.5), "B","A"))))))))</f>
        <v>C1</v>
      </c>
      <c r="AA128" s="25" t="str">
        <f>IF(AND(D128&lt;0.5, I128 &gt;= 0.5,N128&gt;=0.5, S128&lt;0.5), "F",IF(AND(D128&lt;0.5, I128 &gt;= 0.5,N128&gt;=0.5, S128&gt;=0.5), "E2",IF(AND(D128&lt;0.5, I128 &gt;= 0.5,N128&lt;0.5, S128&lt;0.5), "E1",IF(AND(D128&lt;0.5, I128 &gt;= 0.5,N128&lt;0.5, S128&gt;=0.5), "D2",IF(AND(D128&lt;0.5, I128 &lt;0.5,N128&gt;=0.5, S128&lt;0.5), "D1",IF(AND(D128&lt;0.5, I128 &lt; 0.5,N128&gt;=0.5, S128&gt;=0.5), "C2",IF(AND(D128&lt;0.5, I128 &lt; 0.5,N128&lt;0.5, S128&lt;0.5), "C1",IF(AND(D128&lt;0.5, I128 &lt; 0.5,N128&lt;0.5, S128&gt;=0.5), "B","A"))))))))</f>
        <v>C1</v>
      </c>
      <c r="AB128" s="25" t="str">
        <f>IF(AND(E128&lt;0.5, J128 &gt;= 0.5,O128&gt;=0.5, T128&lt;0.5), "F",IF(AND(E128&lt;0.5, J128 &gt;= 0.5,O128&gt;=0.5, T128&gt;=0.5), "E2",IF(AND(E128&lt;0.5, J128 &gt;= 0.5,O128&lt;0.5, T128&lt;0.5), "E1",IF(AND(E128&lt;0.5, J128 &gt;= 0.5,O128&lt;0.5, T128&gt;=0.5), "D2",IF(AND(E128&lt;0.5, J128 &lt;0.5,O128&gt;=0.5, T128&lt;0.5), "D1",IF(AND(E128&lt;0.5, J128 &lt; 0.5,O128&gt;=0.5, T128&gt;=0.5), "C2",IF(AND(E128&lt;0.5, J128 &lt; 0.5,O128&lt;0.5, T128&lt;0.5), "C1",IF(AND(E128&lt;0.5, J128 &lt; 0.5,O128&lt;0.5, T128&gt;=0.5), "B","A"))))))))</f>
        <v>C1</v>
      </c>
    </row>
    <row r="129" spans="1:28" ht="15.75" customHeight="1" thickBot="1" x14ac:dyDescent="0.3">
      <c r="A129" s="1"/>
      <c r="B129" s="1" t="s">
        <v>17</v>
      </c>
      <c r="C129" s="13"/>
      <c r="D129" s="13"/>
      <c r="F129" s="16">
        <f t="shared" si="8"/>
        <v>0</v>
      </c>
      <c r="G129" s="17">
        <f t="shared" si="9"/>
        <v>0</v>
      </c>
      <c r="H129"/>
      <c r="I129"/>
      <c r="J129"/>
      <c r="K129" s="16">
        <f t="shared" si="10"/>
        <v>0</v>
      </c>
      <c r="L129" s="17">
        <f t="shared" si="11"/>
        <v>0</v>
      </c>
      <c r="M129" s="13"/>
      <c r="N129" s="13"/>
      <c r="P129" s="16">
        <f t="shared" si="12"/>
        <v>0</v>
      </c>
      <c r="Q129" s="17">
        <f t="shared" si="13"/>
        <v>0</v>
      </c>
      <c r="R129" s="13"/>
      <c r="S129" s="13"/>
      <c r="U129" s="16">
        <f t="shared" si="14"/>
        <v>0</v>
      </c>
      <c r="V129" s="17">
        <f t="shared" si="15"/>
        <v>0</v>
      </c>
      <c r="Z129" s="25" t="str">
        <f>IF(AND(C129&lt;0.5, H129 &gt;= 0.5,M129&gt;=0.5, R129&lt;0.5), "F",IF(AND(C129&lt;0.5, H129 &gt;= 0.5,M129&gt;=0.5, R129&gt;=0.5), "E2",IF(AND(C129&lt;0.5, H129 &gt;= 0.5,M129&lt;0.5, R129&lt;0.5), "E1",IF(AND(C129&lt;0.5, H129 &gt;= 0.5,M129&lt;0.5, R129&gt;=0.5), "D2",IF(AND(C129&lt;0.5, H129 &lt;0.5,M129&gt;=0.5, R129&lt;0.5), "D1",IF(AND(C129&lt;0.5, H129 &lt; 0.5,M129&gt;=0.5, R129&gt;=0.5), "C2",IF(AND(C129&lt;0.5, H129 &lt; 0.5,M129&lt;0.5, R129&lt;0.5), "C1",IF(AND(C129&lt;0.5, H129 &lt; 0.5,M129&lt;0.5, R129&gt;=0.5), "B","A"))))))))</f>
        <v>C1</v>
      </c>
      <c r="AA129" s="25" t="str">
        <f>IF(AND(D129&lt;0.5, I129 &gt;= 0.5,N129&gt;=0.5, S129&lt;0.5), "F",IF(AND(D129&lt;0.5, I129 &gt;= 0.5,N129&gt;=0.5, S129&gt;=0.5), "E2",IF(AND(D129&lt;0.5, I129 &gt;= 0.5,N129&lt;0.5, S129&lt;0.5), "E1",IF(AND(D129&lt;0.5, I129 &gt;= 0.5,N129&lt;0.5, S129&gt;=0.5), "D2",IF(AND(D129&lt;0.5, I129 &lt;0.5,N129&gt;=0.5, S129&lt;0.5), "D1",IF(AND(D129&lt;0.5, I129 &lt; 0.5,N129&gt;=0.5, S129&gt;=0.5), "C2",IF(AND(D129&lt;0.5, I129 &lt; 0.5,N129&lt;0.5, S129&lt;0.5), "C1",IF(AND(D129&lt;0.5, I129 &lt; 0.5,N129&lt;0.5, S129&gt;=0.5), "B","A"))))))))</f>
        <v>C1</v>
      </c>
      <c r="AB129" s="25" t="str">
        <f>IF(AND(E129&lt;0.5, J129 &gt;= 0.5,O129&gt;=0.5, T129&lt;0.5), "F",IF(AND(E129&lt;0.5, J129 &gt;= 0.5,O129&gt;=0.5, T129&gt;=0.5), "E2",IF(AND(E129&lt;0.5, J129 &gt;= 0.5,O129&lt;0.5, T129&lt;0.5), "E1",IF(AND(E129&lt;0.5, J129 &gt;= 0.5,O129&lt;0.5, T129&gt;=0.5), "D2",IF(AND(E129&lt;0.5, J129 &lt;0.5,O129&gt;=0.5, T129&lt;0.5), "D1",IF(AND(E129&lt;0.5, J129 &lt; 0.5,O129&gt;=0.5, T129&gt;=0.5), "C2",IF(AND(E129&lt;0.5, J129 &lt; 0.5,O129&lt;0.5, T129&lt;0.5), "C1",IF(AND(E129&lt;0.5, J129 &lt; 0.5,O129&lt;0.5, T129&gt;=0.5), "B","A"))))))))</f>
        <v>C1</v>
      </c>
    </row>
    <row r="130" spans="1:28" ht="15.75" customHeight="1" thickBot="1" x14ac:dyDescent="0.3">
      <c r="A130" s="4"/>
      <c r="B130" s="4" t="s">
        <v>18</v>
      </c>
      <c r="C130" s="12"/>
      <c r="D130" s="4"/>
      <c r="E130" s="5"/>
      <c r="F130" s="16">
        <f t="shared" si="8"/>
        <v>0</v>
      </c>
      <c r="G130" s="17">
        <f t="shared" si="9"/>
        <v>0</v>
      </c>
      <c r="H130" s="12"/>
      <c r="I130" s="4"/>
      <c r="J130" s="5"/>
      <c r="K130" s="16">
        <f t="shared" si="10"/>
        <v>0</v>
      </c>
      <c r="L130" s="17">
        <f t="shared" si="11"/>
        <v>0</v>
      </c>
      <c r="M130" s="12"/>
      <c r="N130" s="4"/>
      <c r="O130" s="5"/>
      <c r="P130" s="16">
        <f t="shared" si="12"/>
        <v>0</v>
      </c>
      <c r="Q130" s="17">
        <f t="shared" si="13"/>
        <v>0</v>
      </c>
      <c r="R130" s="12"/>
      <c r="S130" s="4"/>
      <c r="T130" s="5"/>
      <c r="U130" s="16">
        <f t="shared" si="14"/>
        <v>0</v>
      </c>
      <c r="V130" s="17">
        <f t="shared" si="15"/>
        <v>0</v>
      </c>
      <c r="Z130" s="25" t="str">
        <f>IF(AND(C130&lt;0.5, H130 &gt;= 0.5,M130&gt;=0.5, R130&lt;0.5), "F",IF(AND(C130&lt;0.5, H130 &gt;= 0.5,M130&gt;=0.5, R130&gt;=0.5), "E2",IF(AND(C130&lt;0.5, H130 &gt;= 0.5,M130&lt;0.5, R130&lt;0.5), "E1",IF(AND(C130&lt;0.5, H130 &gt;= 0.5,M130&lt;0.5, R130&gt;=0.5), "D2",IF(AND(C130&lt;0.5, H130 &lt;0.5,M130&gt;=0.5, R130&lt;0.5), "D1",IF(AND(C130&lt;0.5, H130 &lt; 0.5,M130&gt;=0.5, R130&gt;=0.5), "C2",IF(AND(C130&lt;0.5, H130 &lt; 0.5,M130&lt;0.5, R130&lt;0.5), "C1",IF(AND(C130&lt;0.5, H130 &lt; 0.5,M130&lt;0.5, R130&gt;=0.5), "B","A"))))))))</f>
        <v>C1</v>
      </c>
      <c r="AA130" s="25" t="str">
        <f>IF(AND(D130&lt;0.5, I130 &gt;= 0.5,N130&gt;=0.5, S130&lt;0.5), "F",IF(AND(D130&lt;0.5, I130 &gt;= 0.5,N130&gt;=0.5, S130&gt;=0.5), "E2",IF(AND(D130&lt;0.5, I130 &gt;= 0.5,N130&lt;0.5, S130&lt;0.5), "E1",IF(AND(D130&lt;0.5, I130 &gt;= 0.5,N130&lt;0.5, S130&gt;=0.5), "D2",IF(AND(D130&lt;0.5, I130 &lt;0.5,N130&gt;=0.5, S130&lt;0.5), "D1",IF(AND(D130&lt;0.5, I130 &lt; 0.5,N130&gt;=0.5, S130&gt;=0.5), "C2",IF(AND(D130&lt;0.5, I130 &lt; 0.5,N130&lt;0.5, S130&lt;0.5), "C1",IF(AND(D130&lt;0.5, I130 &lt; 0.5,N130&lt;0.5, S130&gt;=0.5), "B","A"))))))))</f>
        <v>C1</v>
      </c>
      <c r="AB130" s="25" t="str">
        <f>IF(AND(E130&lt;0.5, J130 &gt;= 0.5,O130&gt;=0.5, T130&lt;0.5), "F",IF(AND(E130&lt;0.5, J130 &gt;= 0.5,O130&gt;=0.5, T130&gt;=0.5), "E2",IF(AND(E130&lt;0.5, J130 &gt;= 0.5,O130&lt;0.5, T130&lt;0.5), "E1",IF(AND(E130&lt;0.5, J130 &gt;= 0.5,O130&lt;0.5, T130&gt;=0.5), "D2",IF(AND(E130&lt;0.5, J130 &lt;0.5,O130&gt;=0.5, T130&lt;0.5), "D1",IF(AND(E130&lt;0.5, J130 &lt; 0.5,O130&gt;=0.5, T130&gt;=0.5), "C2",IF(AND(E130&lt;0.5, J130 &lt; 0.5,O130&lt;0.5, T130&lt;0.5), "C1",IF(AND(E130&lt;0.5, J130 &lt; 0.5,O130&lt;0.5, T130&gt;=0.5), "B","A"))))))))</f>
        <v>C1</v>
      </c>
    </row>
    <row r="131" spans="1:28" ht="15.75" customHeight="1" thickBot="1" x14ac:dyDescent="0.3">
      <c r="A131" s="3">
        <v>33</v>
      </c>
      <c r="B131" s="3" t="s">
        <v>15</v>
      </c>
      <c r="C131" s="10"/>
      <c r="D131" s="3"/>
      <c r="E131" s="7"/>
      <c r="F131" s="16">
        <f t="shared" si="8"/>
        <v>0</v>
      </c>
      <c r="G131" s="17">
        <f t="shared" si="9"/>
        <v>0</v>
      </c>
      <c r="H131" s="10"/>
      <c r="I131" s="3"/>
      <c r="J131" s="7"/>
      <c r="K131" s="16">
        <f t="shared" si="10"/>
        <v>0</v>
      </c>
      <c r="L131" s="17">
        <f t="shared" si="11"/>
        <v>0</v>
      </c>
      <c r="M131" s="10"/>
      <c r="N131" s="3"/>
      <c r="O131" s="7"/>
      <c r="P131" s="16">
        <f t="shared" si="12"/>
        <v>0</v>
      </c>
      <c r="Q131" s="17">
        <f t="shared" si="13"/>
        <v>0</v>
      </c>
      <c r="R131" s="10"/>
      <c r="S131" s="3"/>
      <c r="T131" s="7"/>
      <c r="U131" s="16">
        <f t="shared" si="14"/>
        <v>0</v>
      </c>
      <c r="V131" s="17">
        <f t="shared" si="15"/>
        <v>0</v>
      </c>
      <c r="Z131" s="25" t="str">
        <f>IF(AND(C131&lt;0.5, H131 &gt;= 0.5,M131&gt;=0.5, R131&lt;0.5), "F",IF(AND(C131&lt;0.5, H131 &gt;= 0.5,M131&gt;=0.5, R131&gt;=0.5), "E2",IF(AND(C131&lt;0.5, H131 &gt;= 0.5,M131&lt;0.5, R131&lt;0.5), "E1",IF(AND(C131&lt;0.5, H131 &gt;= 0.5,M131&lt;0.5, R131&gt;=0.5), "D2",IF(AND(C131&lt;0.5, H131 &lt;0.5,M131&gt;=0.5, R131&lt;0.5), "D1",IF(AND(C131&lt;0.5, H131 &lt; 0.5,M131&gt;=0.5, R131&gt;=0.5), "C2",IF(AND(C131&lt;0.5, H131 &lt; 0.5,M131&lt;0.5, R131&lt;0.5), "C1",IF(AND(C131&lt;0.5, H131 &lt; 0.5,M131&lt;0.5, R131&gt;=0.5), "B","A"))))))))</f>
        <v>C1</v>
      </c>
      <c r="AA131" s="25" t="str">
        <f>IF(AND(D131&lt;0.5, I131 &gt;= 0.5,N131&gt;=0.5, S131&lt;0.5), "F",IF(AND(D131&lt;0.5, I131 &gt;= 0.5,N131&gt;=0.5, S131&gt;=0.5), "E2",IF(AND(D131&lt;0.5, I131 &gt;= 0.5,N131&lt;0.5, S131&lt;0.5), "E1",IF(AND(D131&lt;0.5, I131 &gt;= 0.5,N131&lt;0.5, S131&gt;=0.5), "D2",IF(AND(D131&lt;0.5, I131 &lt;0.5,N131&gt;=0.5, S131&lt;0.5), "D1",IF(AND(D131&lt;0.5, I131 &lt; 0.5,N131&gt;=0.5, S131&gt;=0.5), "C2",IF(AND(D131&lt;0.5, I131 &lt; 0.5,N131&lt;0.5, S131&lt;0.5), "C1",IF(AND(D131&lt;0.5, I131 &lt; 0.5,N131&lt;0.5, S131&gt;=0.5), "B","A"))))))))</f>
        <v>C1</v>
      </c>
      <c r="AB131" s="25" t="str">
        <f>IF(AND(E131&lt;0.5, J131 &gt;= 0.5,O131&gt;=0.5, T131&lt;0.5), "F",IF(AND(E131&lt;0.5, J131 &gt;= 0.5,O131&gt;=0.5, T131&gt;=0.5), "E2",IF(AND(E131&lt;0.5, J131 &gt;= 0.5,O131&lt;0.5, T131&lt;0.5), "E1",IF(AND(E131&lt;0.5, J131 &gt;= 0.5,O131&lt;0.5, T131&gt;=0.5), "D2",IF(AND(E131&lt;0.5, J131 &lt;0.5,O131&gt;=0.5, T131&lt;0.5), "D1",IF(AND(E131&lt;0.5, J131 &lt; 0.5,O131&gt;=0.5, T131&gt;=0.5), "C2",IF(AND(E131&lt;0.5, J131 &lt; 0.5,O131&lt;0.5, T131&lt;0.5), "C1",IF(AND(E131&lt;0.5, J131 &lt; 0.5,O131&lt;0.5, T131&gt;=0.5), "B","A"))))))))</f>
        <v>C1</v>
      </c>
    </row>
    <row r="132" spans="1:28" ht="15.75" customHeight="1" thickBot="1" x14ac:dyDescent="0.3">
      <c r="A132" s="1"/>
      <c r="B132" s="1" t="s">
        <v>16</v>
      </c>
      <c r="C132" s="13"/>
      <c r="D132" s="13"/>
      <c r="F132" s="16">
        <f t="shared" ref="F132:F166" si="16">IF(D132&gt;0, (E132-D132)/D132, 0)</f>
        <v>0</v>
      </c>
      <c r="G132" s="17">
        <f t="shared" ref="G132:G167" si="17">IF(C132&gt;0, (E132-C132)/C132, 0)</f>
        <v>0</v>
      </c>
      <c r="H132"/>
      <c r="I132"/>
      <c r="J132"/>
      <c r="K132" s="16">
        <f t="shared" ref="K132:K166" si="18">IF(I132&gt;0, (J132-I132)/I132, 0)</f>
        <v>0</v>
      </c>
      <c r="L132" s="17">
        <f t="shared" ref="L132:L167" si="19">IF(H132&gt;0, (J132-H132)/H132, 0)</f>
        <v>0</v>
      </c>
      <c r="M132" s="13"/>
      <c r="N132" s="13"/>
      <c r="P132" s="16">
        <f t="shared" ref="P132:P166" si="20">IF(N132&gt;0, (O132-N132)/N132, 0)</f>
        <v>0</v>
      </c>
      <c r="Q132" s="17">
        <f t="shared" ref="Q132:Q167" si="21">IF(M132&gt;0, (O132-M132)/M132, 0)</f>
        <v>0</v>
      </c>
      <c r="R132" s="13"/>
      <c r="S132" s="13"/>
      <c r="U132" s="16">
        <f t="shared" ref="U132:U166" si="22">IF(S132&gt;0, (T132-S132)/S132, 0)</f>
        <v>0</v>
      </c>
      <c r="V132" s="17">
        <f t="shared" ref="V132:V167" si="23">IF(R132&gt;0, (T132-R132)/R132, 0)</f>
        <v>0</v>
      </c>
      <c r="Z132" s="25" t="str">
        <f>IF(AND(C132&lt;0.5, H132 &gt;= 0.5,M132&gt;=0.5, R132&lt;0.5), "F",IF(AND(C132&lt;0.5, H132 &gt;= 0.5,M132&gt;=0.5, R132&gt;=0.5), "E2",IF(AND(C132&lt;0.5, H132 &gt;= 0.5,M132&lt;0.5, R132&lt;0.5), "E1",IF(AND(C132&lt;0.5, H132 &gt;= 0.5,M132&lt;0.5, R132&gt;=0.5), "D2",IF(AND(C132&lt;0.5, H132 &lt;0.5,M132&gt;=0.5, R132&lt;0.5), "D1",IF(AND(C132&lt;0.5, H132 &lt; 0.5,M132&gt;=0.5, R132&gt;=0.5), "C2",IF(AND(C132&lt;0.5, H132 &lt; 0.5,M132&lt;0.5, R132&lt;0.5), "C1",IF(AND(C132&lt;0.5, H132 &lt; 0.5,M132&lt;0.5, R132&gt;=0.5), "B","A"))))))))</f>
        <v>C1</v>
      </c>
      <c r="AA132" s="25" t="str">
        <f>IF(AND(D132&lt;0.5, I132 &gt;= 0.5,N132&gt;=0.5, S132&lt;0.5), "F",IF(AND(D132&lt;0.5, I132 &gt;= 0.5,N132&gt;=0.5, S132&gt;=0.5), "E2",IF(AND(D132&lt;0.5, I132 &gt;= 0.5,N132&lt;0.5, S132&lt;0.5), "E1",IF(AND(D132&lt;0.5, I132 &gt;= 0.5,N132&lt;0.5, S132&gt;=0.5), "D2",IF(AND(D132&lt;0.5, I132 &lt;0.5,N132&gt;=0.5, S132&lt;0.5), "D1",IF(AND(D132&lt;0.5, I132 &lt; 0.5,N132&gt;=0.5, S132&gt;=0.5), "C2",IF(AND(D132&lt;0.5, I132 &lt; 0.5,N132&lt;0.5, S132&lt;0.5), "C1",IF(AND(D132&lt;0.5, I132 &lt; 0.5,N132&lt;0.5, S132&gt;=0.5), "B","A"))))))))</f>
        <v>C1</v>
      </c>
      <c r="AB132" s="25" t="str">
        <f>IF(AND(E132&lt;0.5, J132 &gt;= 0.5,O132&gt;=0.5, T132&lt;0.5), "F",IF(AND(E132&lt;0.5, J132 &gt;= 0.5,O132&gt;=0.5, T132&gt;=0.5), "E2",IF(AND(E132&lt;0.5, J132 &gt;= 0.5,O132&lt;0.5, T132&lt;0.5), "E1",IF(AND(E132&lt;0.5, J132 &gt;= 0.5,O132&lt;0.5, T132&gt;=0.5), "D2",IF(AND(E132&lt;0.5, J132 &lt;0.5,O132&gt;=0.5, T132&lt;0.5), "D1",IF(AND(E132&lt;0.5, J132 &lt; 0.5,O132&gt;=0.5, T132&gt;=0.5), "C2",IF(AND(E132&lt;0.5, J132 &lt; 0.5,O132&lt;0.5, T132&lt;0.5), "C1",IF(AND(E132&lt;0.5, J132 &lt; 0.5,O132&lt;0.5, T132&gt;=0.5), "B","A"))))))))</f>
        <v>C1</v>
      </c>
    </row>
    <row r="133" spans="1:28" ht="15.75" customHeight="1" thickBot="1" x14ac:dyDescent="0.3">
      <c r="A133" s="1"/>
      <c r="B133" s="1" t="s">
        <v>17</v>
      </c>
      <c r="C133" s="13"/>
      <c r="D133" s="13"/>
      <c r="F133" s="16">
        <f t="shared" si="16"/>
        <v>0</v>
      </c>
      <c r="G133" s="17">
        <f t="shared" si="17"/>
        <v>0</v>
      </c>
      <c r="H133"/>
      <c r="I133"/>
      <c r="J133"/>
      <c r="K133" s="16">
        <f t="shared" si="18"/>
        <v>0</v>
      </c>
      <c r="L133" s="17">
        <f t="shared" si="19"/>
        <v>0</v>
      </c>
      <c r="M133" s="13"/>
      <c r="N133" s="13"/>
      <c r="P133" s="16">
        <f t="shared" si="20"/>
        <v>0</v>
      </c>
      <c r="Q133" s="17">
        <f t="shared" si="21"/>
        <v>0</v>
      </c>
      <c r="R133" s="13"/>
      <c r="S133" s="13"/>
      <c r="U133" s="16">
        <f t="shared" si="22"/>
        <v>0</v>
      </c>
      <c r="V133" s="17">
        <f t="shared" si="23"/>
        <v>0</v>
      </c>
      <c r="Z133" s="25" t="str">
        <f>IF(AND(C133&lt;0.5, H133 &gt;= 0.5,M133&gt;=0.5, R133&lt;0.5), "F",IF(AND(C133&lt;0.5, H133 &gt;= 0.5,M133&gt;=0.5, R133&gt;=0.5), "E2",IF(AND(C133&lt;0.5, H133 &gt;= 0.5,M133&lt;0.5, R133&lt;0.5), "E1",IF(AND(C133&lt;0.5, H133 &gt;= 0.5,M133&lt;0.5, R133&gt;=0.5), "D2",IF(AND(C133&lt;0.5, H133 &lt;0.5,M133&gt;=0.5, R133&lt;0.5), "D1",IF(AND(C133&lt;0.5, H133 &lt; 0.5,M133&gt;=0.5, R133&gt;=0.5), "C2",IF(AND(C133&lt;0.5, H133 &lt; 0.5,M133&lt;0.5, R133&lt;0.5), "C1",IF(AND(C133&lt;0.5, H133 &lt; 0.5,M133&lt;0.5, R133&gt;=0.5), "B","A"))))))))</f>
        <v>C1</v>
      </c>
      <c r="AA133" s="25" t="str">
        <f>IF(AND(D133&lt;0.5, I133 &gt;= 0.5,N133&gt;=0.5, S133&lt;0.5), "F",IF(AND(D133&lt;0.5, I133 &gt;= 0.5,N133&gt;=0.5, S133&gt;=0.5), "E2",IF(AND(D133&lt;0.5, I133 &gt;= 0.5,N133&lt;0.5, S133&lt;0.5), "E1",IF(AND(D133&lt;0.5, I133 &gt;= 0.5,N133&lt;0.5, S133&gt;=0.5), "D2",IF(AND(D133&lt;0.5, I133 &lt;0.5,N133&gt;=0.5, S133&lt;0.5), "D1",IF(AND(D133&lt;0.5, I133 &lt; 0.5,N133&gt;=0.5, S133&gt;=0.5), "C2",IF(AND(D133&lt;0.5, I133 &lt; 0.5,N133&lt;0.5, S133&lt;0.5), "C1",IF(AND(D133&lt;0.5, I133 &lt; 0.5,N133&lt;0.5, S133&gt;=0.5), "B","A"))))))))</f>
        <v>C1</v>
      </c>
      <c r="AB133" s="25" t="str">
        <f>IF(AND(E133&lt;0.5, J133 &gt;= 0.5,O133&gt;=0.5, T133&lt;0.5), "F",IF(AND(E133&lt;0.5, J133 &gt;= 0.5,O133&gt;=0.5, T133&gt;=0.5), "E2",IF(AND(E133&lt;0.5, J133 &gt;= 0.5,O133&lt;0.5, T133&lt;0.5), "E1",IF(AND(E133&lt;0.5, J133 &gt;= 0.5,O133&lt;0.5, T133&gt;=0.5), "D2",IF(AND(E133&lt;0.5, J133 &lt;0.5,O133&gt;=0.5, T133&lt;0.5), "D1",IF(AND(E133&lt;0.5, J133 &lt; 0.5,O133&gt;=0.5, T133&gt;=0.5), "C2",IF(AND(E133&lt;0.5, J133 &lt; 0.5,O133&lt;0.5, T133&lt;0.5), "C1",IF(AND(E133&lt;0.5, J133 &lt; 0.5,O133&lt;0.5, T133&gt;=0.5), "B","A"))))))))</f>
        <v>C1</v>
      </c>
    </row>
    <row r="134" spans="1:28" ht="15.75" customHeight="1" thickBot="1" x14ac:dyDescent="0.3">
      <c r="A134" s="4"/>
      <c r="B134" s="4" t="s">
        <v>18</v>
      </c>
      <c r="C134" s="12"/>
      <c r="D134" s="4"/>
      <c r="E134" s="5"/>
      <c r="F134" s="16">
        <f t="shared" si="16"/>
        <v>0</v>
      </c>
      <c r="G134" s="17">
        <f t="shared" si="17"/>
        <v>0</v>
      </c>
      <c r="H134" s="12"/>
      <c r="I134" s="4"/>
      <c r="J134" s="5"/>
      <c r="K134" s="16">
        <f t="shared" si="18"/>
        <v>0</v>
      </c>
      <c r="L134" s="17">
        <f t="shared" si="19"/>
        <v>0</v>
      </c>
      <c r="M134" s="12"/>
      <c r="N134" s="4"/>
      <c r="O134" s="5"/>
      <c r="P134" s="16">
        <f t="shared" si="20"/>
        <v>0</v>
      </c>
      <c r="Q134" s="17">
        <f t="shared" si="21"/>
        <v>0</v>
      </c>
      <c r="R134" s="12"/>
      <c r="S134" s="4"/>
      <c r="T134" s="5"/>
      <c r="U134" s="16">
        <f t="shared" si="22"/>
        <v>0</v>
      </c>
      <c r="V134" s="17">
        <f t="shared" si="23"/>
        <v>0</v>
      </c>
      <c r="Z134" s="25" t="str">
        <f>IF(AND(C134&lt;0.5, H134 &gt;= 0.5,M134&gt;=0.5, R134&lt;0.5), "F",IF(AND(C134&lt;0.5, H134 &gt;= 0.5,M134&gt;=0.5, R134&gt;=0.5), "E2",IF(AND(C134&lt;0.5, H134 &gt;= 0.5,M134&lt;0.5, R134&lt;0.5), "E1",IF(AND(C134&lt;0.5, H134 &gt;= 0.5,M134&lt;0.5, R134&gt;=0.5), "D2",IF(AND(C134&lt;0.5, H134 &lt;0.5,M134&gt;=0.5, R134&lt;0.5), "D1",IF(AND(C134&lt;0.5, H134 &lt; 0.5,M134&gt;=0.5, R134&gt;=0.5), "C2",IF(AND(C134&lt;0.5, H134 &lt; 0.5,M134&lt;0.5, R134&lt;0.5), "C1",IF(AND(C134&lt;0.5, H134 &lt; 0.5,M134&lt;0.5, R134&gt;=0.5), "B","A"))))))))</f>
        <v>C1</v>
      </c>
      <c r="AA134" s="25" t="str">
        <f>IF(AND(D134&lt;0.5, I134 &gt;= 0.5,N134&gt;=0.5, S134&lt;0.5), "F",IF(AND(D134&lt;0.5, I134 &gt;= 0.5,N134&gt;=0.5, S134&gt;=0.5), "E2",IF(AND(D134&lt;0.5, I134 &gt;= 0.5,N134&lt;0.5, S134&lt;0.5), "E1",IF(AND(D134&lt;0.5, I134 &gt;= 0.5,N134&lt;0.5, S134&gt;=0.5), "D2",IF(AND(D134&lt;0.5, I134 &lt;0.5,N134&gt;=0.5, S134&lt;0.5), "D1",IF(AND(D134&lt;0.5, I134 &lt; 0.5,N134&gt;=0.5, S134&gt;=0.5), "C2",IF(AND(D134&lt;0.5, I134 &lt; 0.5,N134&lt;0.5, S134&lt;0.5), "C1",IF(AND(D134&lt;0.5, I134 &lt; 0.5,N134&lt;0.5, S134&gt;=0.5), "B","A"))))))))</f>
        <v>C1</v>
      </c>
      <c r="AB134" s="25" t="str">
        <f>IF(AND(E134&lt;0.5, J134 &gt;= 0.5,O134&gt;=0.5, T134&lt;0.5), "F",IF(AND(E134&lt;0.5, J134 &gt;= 0.5,O134&gt;=0.5, T134&gt;=0.5), "E2",IF(AND(E134&lt;0.5, J134 &gt;= 0.5,O134&lt;0.5, T134&lt;0.5), "E1",IF(AND(E134&lt;0.5, J134 &gt;= 0.5,O134&lt;0.5, T134&gt;=0.5), "D2",IF(AND(E134&lt;0.5, J134 &lt;0.5,O134&gt;=0.5, T134&lt;0.5), "D1",IF(AND(E134&lt;0.5, J134 &lt; 0.5,O134&gt;=0.5, T134&gt;=0.5), "C2",IF(AND(E134&lt;0.5, J134 &lt; 0.5,O134&lt;0.5, T134&lt;0.5), "C1",IF(AND(E134&lt;0.5, J134 &lt; 0.5,O134&lt;0.5, T134&gt;=0.5), "B","A"))))))))</f>
        <v>C1</v>
      </c>
    </row>
    <row r="135" spans="1:28" ht="15.75" customHeight="1" thickBot="1" x14ac:dyDescent="0.3">
      <c r="A135" s="3">
        <v>34</v>
      </c>
      <c r="B135" s="3" t="s">
        <v>15</v>
      </c>
      <c r="C135" s="10"/>
      <c r="D135" s="3"/>
      <c r="E135" s="7"/>
      <c r="F135" s="16">
        <f t="shared" si="16"/>
        <v>0</v>
      </c>
      <c r="G135" s="17">
        <f t="shared" si="17"/>
        <v>0</v>
      </c>
      <c r="H135" s="10"/>
      <c r="I135" s="3"/>
      <c r="J135" s="7"/>
      <c r="K135" s="16">
        <f t="shared" si="18"/>
        <v>0</v>
      </c>
      <c r="L135" s="17">
        <f t="shared" si="19"/>
        <v>0</v>
      </c>
      <c r="M135" s="10"/>
      <c r="N135" s="3"/>
      <c r="O135" s="7"/>
      <c r="P135" s="16">
        <f t="shared" si="20"/>
        <v>0</v>
      </c>
      <c r="Q135" s="17">
        <f t="shared" si="21"/>
        <v>0</v>
      </c>
      <c r="R135" s="10"/>
      <c r="S135" s="3"/>
      <c r="T135" s="7"/>
      <c r="U135" s="16">
        <f t="shared" si="22"/>
        <v>0</v>
      </c>
      <c r="V135" s="17">
        <f t="shared" si="23"/>
        <v>0</v>
      </c>
      <c r="Z135" s="25" t="str">
        <f>IF(AND(C135&lt;0.5, H135 &gt;= 0.5,M135&gt;=0.5, R135&lt;0.5), "F",IF(AND(C135&lt;0.5, H135 &gt;= 0.5,M135&gt;=0.5, R135&gt;=0.5), "E2",IF(AND(C135&lt;0.5, H135 &gt;= 0.5,M135&lt;0.5, R135&lt;0.5), "E1",IF(AND(C135&lt;0.5, H135 &gt;= 0.5,M135&lt;0.5, R135&gt;=0.5), "D2",IF(AND(C135&lt;0.5, H135 &lt;0.5,M135&gt;=0.5, R135&lt;0.5), "D1",IF(AND(C135&lt;0.5, H135 &lt; 0.5,M135&gt;=0.5, R135&gt;=0.5), "C2",IF(AND(C135&lt;0.5, H135 &lt; 0.5,M135&lt;0.5, R135&lt;0.5), "C1",IF(AND(C135&lt;0.5, H135 &lt; 0.5,M135&lt;0.5, R135&gt;=0.5), "B","A"))))))))</f>
        <v>C1</v>
      </c>
      <c r="AA135" s="25" t="str">
        <f>IF(AND(D135&lt;0.5, I135 &gt;= 0.5,N135&gt;=0.5, S135&lt;0.5), "F",IF(AND(D135&lt;0.5, I135 &gt;= 0.5,N135&gt;=0.5, S135&gt;=0.5), "E2",IF(AND(D135&lt;0.5, I135 &gt;= 0.5,N135&lt;0.5, S135&lt;0.5), "E1",IF(AND(D135&lt;0.5, I135 &gt;= 0.5,N135&lt;0.5, S135&gt;=0.5), "D2",IF(AND(D135&lt;0.5, I135 &lt;0.5,N135&gt;=0.5, S135&lt;0.5), "D1",IF(AND(D135&lt;0.5, I135 &lt; 0.5,N135&gt;=0.5, S135&gt;=0.5), "C2",IF(AND(D135&lt;0.5, I135 &lt; 0.5,N135&lt;0.5, S135&lt;0.5), "C1",IF(AND(D135&lt;0.5, I135 &lt; 0.5,N135&lt;0.5, S135&gt;=0.5), "B","A"))))))))</f>
        <v>C1</v>
      </c>
      <c r="AB135" s="25" t="str">
        <f>IF(AND(E135&lt;0.5, J135 &gt;= 0.5,O135&gt;=0.5, T135&lt;0.5), "F",IF(AND(E135&lt;0.5, J135 &gt;= 0.5,O135&gt;=0.5, T135&gt;=0.5), "E2",IF(AND(E135&lt;0.5, J135 &gt;= 0.5,O135&lt;0.5, T135&lt;0.5), "E1",IF(AND(E135&lt;0.5, J135 &gt;= 0.5,O135&lt;0.5, T135&gt;=0.5), "D2",IF(AND(E135&lt;0.5, J135 &lt;0.5,O135&gt;=0.5, T135&lt;0.5), "D1",IF(AND(E135&lt;0.5, J135 &lt; 0.5,O135&gt;=0.5, T135&gt;=0.5), "C2",IF(AND(E135&lt;0.5, J135 &lt; 0.5,O135&lt;0.5, T135&lt;0.5), "C1",IF(AND(E135&lt;0.5, J135 &lt; 0.5,O135&lt;0.5, T135&gt;=0.5), "B","A"))))))))</f>
        <v>C1</v>
      </c>
    </row>
    <row r="136" spans="1:28" ht="15.75" customHeight="1" thickBot="1" x14ac:dyDescent="0.3">
      <c r="A136" s="1"/>
      <c r="B136" s="1" t="s">
        <v>16</v>
      </c>
      <c r="C136" s="13"/>
      <c r="D136" s="13"/>
      <c r="F136" s="16">
        <f t="shared" si="16"/>
        <v>0</v>
      </c>
      <c r="G136" s="17">
        <f t="shared" si="17"/>
        <v>0</v>
      </c>
      <c r="H136"/>
      <c r="I136"/>
      <c r="J136"/>
      <c r="K136" s="16">
        <f t="shared" si="18"/>
        <v>0</v>
      </c>
      <c r="L136" s="17">
        <f t="shared" si="19"/>
        <v>0</v>
      </c>
      <c r="M136" s="13"/>
      <c r="N136" s="13"/>
      <c r="P136" s="16">
        <f t="shared" si="20"/>
        <v>0</v>
      </c>
      <c r="Q136" s="17">
        <f t="shared" si="21"/>
        <v>0</v>
      </c>
      <c r="R136" s="13"/>
      <c r="S136" s="13"/>
      <c r="U136" s="16">
        <f t="shared" si="22"/>
        <v>0</v>
      </c>
      <c r="V136" s="17">
        <f t="shared" si="23"/>
        <v>0</v>
      </c>
      <c r="Z136" s="25" t="str">
        <f>IF(AND(C136&lt;0.5, H136 &gt;= 0.5,M136&gt;=0.5, R136&lt;0.5), "F",IF(AND(C136&lt;0.5, H136 &gt;= 0.5,M136&gt;=0.5, R136&gt;=0.5), "E2",IF(AND(C136&lt;0.5, H136 &gt;= 0.5,M136&lt;0.5, R136&lt;0.5), "E1",IF(AND(C136&lt;0.5, H136 &gt;= 0.5,M136&lt;0.5, R136&gt;=0.5), "D2",IF(AND(C136&lt;0.5, H136 &lt;0.5,M136&gt;=0.5, R136&lt;0.5), "D1",IF(AND(C136&lt;0.5, H136 &lt; 0.5,M136&gt;=0.5, R136&gt;=0.5), "C2",IF(AND(C136&lt;0.5, H136 &lt; 0.5,M136&lt;0.5, R136&lt;0.5), "C1",IF(AND(C136&lt;0.5, H136 &lt; 0.5,M136&lt;0.5, R136&gt;=0.5), "B","A"))))))))</f>
        <v>C1</v>
      </c>
      <c r="AA136" s="25" t="str">
        <f>IF(AND(D136&lt;0.5, I136 &gt;= 0.5,N136&gt;=0.5, S136&lt;0.5), "F",IF(AND(D136&lt;0.5, I136 &gt;= 0.5,N136&gt;=0.5, S136&gt;=0.5), "E2",IF(AND(D136&lt;0.5, I136 &gt;= 0.5,N136&lt;0.5, S136&lt;0.5), "E1",IF(AND(D136&lt;0.5, I136 &gt;= 0.5,N136&lt;0.5, S136&gt;=0.5), "D2",IF(AND(D136&lt;0.5, I136 &lt;0.5,N136&gt;=0.5, S136&lt;0.5), "D1",IF(AND(D136&lt;0.5, I136 &lt; 0.5,N136&gt;=0.5, S136&gt;=0.5), "C2",IF(AND(D136&lt;0.5, I136 &lt; 0.5,N136&lt;0.5, S136&lt;0.5), "C1",IF(AND(D136&lt;0.5, I136 &lt; 0.5,N136&lt;0.5, S136&gt;=0.5), "B","A"))))))))</f>
        <v>C1</v>
      </c>
      <c r="AB136" s="25" t="str">
        <f>IF(AND(E136&lt;0.5, J136 &gt;= 0.5,O136&gt;=0.5, T136&lt;0.5), "F",IF(AND(E136&lt;0.5, J136 &gt;= 0.5,O136&gt;=0.5, T136&gt;=0.5), "E2",IF(AND(E136&lt;0.5, J136 &gt;= 0.5,O136&lt;0.5, T136&lt;0.5), "E1",IF(AND(E136&lt;0.5, J136 &gt;= 0.5,O136&lt;0.5, T136&gt;=0.5), "D2",IF(AND(E136&lt;0.5, J136 &lt;0.5,O136&gt;=0.5, T136&lt;0.5), "D1",IF(AND(E136&lt;0.5, J136 &lt; 0.5,O136&gt;=0.5, T136&gt;=0.5), "C2",IF(AND(E136&lt;0.5, J136 &lt; 0.5,O136&lt;0.5, T136&lt;0.5), "C1",IF(AND(E136&lt;0.5, J136 &lt; 0.5,O136&lt;0.5, T136&gt;=0.5), "B","A"))))))))</f>
        <v>C1</v>
      </c>
    </row>
    <row r="137" spans="1:28" ht="15.75" customHeight="1" thickBot="1" x14ac:dyDescent="0.3">
      <c r="A137" s="1"/>
      <c r="B137" s="1" t="s">
        <v>17</v>
      </c>
      <c r="C137" s="13"/>
      <c r="D137" s="13"/>
      <c r="F137" s="16">
        <f t="shared" si="16"/>
        <v>0</v>
      </c>
      <c r="G137" s="17">
        <f t="shared" si="17"/>
        <v>0</v>
      </c>
      <c r="H137"/>
      <c r="I137"/>
      <c r="J137"/>
      <c r="K137" s="16">
        <f t="shared" si="18"/>
        <v>0</v>
      </c>
      <c r="L137" s="17">
        <f t="shared" si="19"/>
        <v>0</v>
      </c>
      <c r="M137" s="13"/>
      <c r="N137" s="13"/>
      <c r="P137" s="16">
        <f t="shared" si="20"/>
        <v>0</v>
      </c>
      <c r="Q137" s="17">
        <f t="shared" si="21"/>
        <v>0</v>
      </c>
      <c r="R137" s="13"/>
      <c r="S137" s="13"/>
      <c r="U137" s="16">
        <f t="shared" si="22"/>
        <v>0</v>
      </c>
      <c r="V137" s="17">
        <f t="shared" si="23"/>
        <v>0</v>
      </c>
      <c r="Z137" s="25" t="str">
        <f>IF(AND(C137&lt;0.5, H137 &gt;= 0.5,M137&gt;=0.5, R137&lt;0.5), "F",IF(AND(C137&lt;0.5, H137 &gt;= 0.5,M137&gt;=0.5, R137&gt;=0.5), "E2",IF(AND(C137&lt;0.5, H137 &gt;= 0.5,M137&lt;0.5, R137&lt;0.5), "E1",IF(AND(C137&lt;0.5, H137 &gt;= 0.5,M137&lt;0.5, R137&gt;=0.5), "D2",IF(AND(C137&lt;0.5, H137 &lt;0.5,M137&gt;=0.5, R137&lt;0.5), "D1",IF(AND(C137&lt;0.5, H137 &lt; 0.5,M137&gt;=0.5, R137&gt;=0.5), "C2",IF(AND(C137&lt;0.5, H137 &lt; 0.5,M137&lt;0.5, R137&lt;0.5), "C1",IF(AND(C137&lt;0.5, H137 &lt; 0.5,M137&lt;0.5, R137&gt;=0.5), "B","A"))))))))</f>
        <v>C1</v>
      </c>
      <c r="AA137" s="25" t="str">
        <f>IF(AND(D137&lt;0.5, I137 &gt;= 0.5,N137&gt;=0.5, S137&lt;0.5), "F",IF(AND(D137&lt;0.5, I137 &gt;= 0.5,N137&gt;=0.5, S137&gt;=0.5), "E2",IF(AND(D137&lt;0.5, I137 &gt;= 0.5,N137&lt;0.5, S137&lt;0.5), "E1",IF(AND(D137&lt;0.5, I137 &gt;= 0.5,N137&lt;0.5, S137&gt;=0.5), "D2",IF(AND(D137&lt;0.5, I137 &lt;0.5,N137&gt;=0.5, S137&lt;0.5), "D1",IF(AND(D137&lt;0.5, I137 &lt; 0.5,N137&gt;=0.5, S137&gt;=0.5), "C2",IF(AND(D137&lt;0.5, I137 &lt; 0.5,N137&lt;0.5, S137&lt;0.5), "C1",IF(AND(D137&lt;0.5, I137 &lt; 0.5,N137&lt;0.5, S137&gt;=0.5), "B","A"))))))))</f>
        <v>C1</v>
      </c>
      <c r="AB137" s="25" t="str">
        <f>IF(AND(E137&lt;0.5, J137 &gt;= 0.5,O137&gt;=0.5, T137&lt;0.5), "F",IF(AND(E137&lt;0.5, J137 &gt;= 0.5,O137&gt;=0.5, T137&gt;=0.5), "E2",IF(AND(E137&lt;0.5, J137 &gt;= 0.5,O137&lt;0.5, T137&lt;0.5), "E1",IF(AND(E137&lt;0.5, J137 &gt;= 0.5,O137&lt;0.5, T137&gt;=0.5), "D2",IF(AND(E137&lt;0.5, J137 &lt;0.5,O137&gt;=0.5, T137&lt;0.5), "D1",IF(AND(E137&lt;0.5, J137 &lt; 0.5,O137&gt;=0.5, T137&gt;=0.5), "C2",IF(AND(E137&lt;0.5, J137 &lt; 0.5,O137&lt;0.5, T137&lt;0.5), "C1",IF(AND(E137&lt;0.5, J137 &lt; 0.5,O137&lt;0.5, T137&gt;=0.5), "B","A"))))))))</f>
        <v>C1</v>
      </c>
    </row>
    <row r="138" spans="1:28" ht="15.75" customHeight="1" thickBot="1" x14ac:dyDescent="0.3">
      <c r="A138" s="4"/>
      <c r="B138" s="4" t="s">
        <v>18</v>
      </c>
      <c r="C138" s="12"/>
      <c r="D138" s="4"/>
      <c r="E138" s="5"/>
      <c r="F138" s="16">
        <f t="shared" si="16"/>
        <v>0</v>
      </c>
      <c r="G138" s="17">
        <f t="shared" si="17"/>
        <v>0</v>
      </c>
      <c r="H138" s="12"/>
      <c r="I138" s="4"/>
      <c r="J138" s="5"/>
      <c r="K138" s="16">
        <f t="shared" si="18"/>
        <v>0</v>
      </c>
      <c r="L138" s="17">
        <f t="shared" si="19"/>
        <v>0</v>
      </c>
      <c r="M138" s="12"/>
      <c r="N138" s="4"/>
      <c r="O138" s="5"/>
      <c r="P138" s="16">
        <f t="shared" si="20"/>
        <v>0</v>
      </c>
      <c r="Q138" s="17">
        <f t="shared" si="21"/>
        <v>0</v>
      </c>
      <c r="R138" s="12"/>
      <c r="S138" s="4"/>
      <c r="T138" s="5"/>
      <c r="U138" s="16">
        <f t="shared" si="22"/>
        <v>0</v>
      </c>
      <c r="V138" s="17">
        <f t="shared" si="23"/>
        <v>0</v>
      </c>
      <c r="Z138" s="25" t="str">
        <f>IF(AND(C138&lt;0.5, H138 &gt;= 0.5,M138&gt;=0.5, R138&lt;0.5), "F",IF(AND(C138&lt;0.5, H138 &gt;= 0.5,M138&gt;=0.5, R138&gt;=0.5), "E2",IF(AND(C138&lt;0.5, H138 &gt;= 0.5,M138&lt;0.5, R138&lt;0.5), "E1",IF(AND(C138&lt;0.5, H138 &gt;= 0.5,M138&lt;0.5, R138&gt;=0.5), "D2",IF(AND(C138&lt;0.5, H138 &lt;0.5,M138&gt;=0.5, R138&lt;0.5), "D1",IF(AND(C138&lt;0.5, H138 &lt; 0.5,M138&gt;=0.5, R138&gt;=0.5), "C2",IF(AND(C138&lt;0.5, H138 &lt; 0.5,M138&lt;0.5, R138&lt;0.5), "C1",IF(AND(C138&lt;0.5, H138 &lt; 0.5,M138&lt;0.5, R138&gt;=0.5), "B","A"))))))))</f>
        <v>C1</v>
      </c>
      <c r="AA138" s="25" t="str">
        <f>IF(AND(D138&lt;0.5, I138 &gt;= 0.5,N138&gt;=0.5, S138&lt;0.5), "F",IF(AND(D138&lt;0.5, I138 &gt;= 0.5,N138&gt;=0.5, S138&gt;=0.5), "E2",IF(AND(D138&lt;0.5, I138 &gt;= 0.5,N138&lt;0.5, S138&lt;0.5), "E1",IF(AND(D138&lt;0.5, I138 &gt;= 0.5,N138&lt;0.5, S138&gt;=0.5), "D2",IF(AND(D138&lt;0.5, I138 &lt;0.5,N138&gt;=0.5, S138&lt;0.5), "D1",IF(AND(D138&lt;0.5, I138 &lt; 0.5,N138&gt;=0.5, S138&gt;=0.5), "C2",IF(AND(D138&lt;0.5, I138 &lt; 0.5,N138&lt;0.5, S138&lt;0.5), "C1",IF(AND(D138&lt;0.5, I138 &lt; 0.5,N138&lt;0.5, S138&gt;=0.5), "B","A"))))))))</f>
        <v>C1</v>
      </c>
      <c r="AB138" s="25" t="str">
        <f>IF(AND(E138&lt;0.5, J138 &gt;= 0.5,O138&gt;=0.5, T138&lt;0.5), "F",IF(AND(E138&lt;0.5, J138 &gt;= 0.5,O138&gt;=0.5, T138&gt;=0.5), "E2",IF(AND(E138&lt;0.5, J138 &gt;= 0.5,O138&lt;0.5, T138&lt;0.5), "E1",IF(AND(E138&lt;0.5, J138 &gt;= 0.5,O138&lt;0.5, T138&gt;=0.5), "D2",IF(AND(E138&lt;0.5, J138 &lt;0.5,O138&gt;=0.5, T138&lt;0.5), "D1",IF(AND(E138&lt;0.5, J138 &lt; 0.5,O138&gt;=0.5, T138&gt;=0.5), "C2",IF(AND(E138&lt;0.5, J138 &lt; 0.5,O138&lt;0.5, T138&lt;0.5), "C1",IF(AND(E138&lt;0.5, J138 &lt; 0.5,O138&lt;0.5, T138&gt;=0.5), "B","A"))))))))</f>
        <v>C1</v>
      </c>
    </row>
    <row r="139" spans="1:28" ht="15.75" customHeight="1" thickBot="1" x14ac:dyDescent="0.3">
      <c r="A139" s="3">
        <v>35</v>
      </c>
      <c r="B139" s="3" t="s">
        <v>15</v>
      </c>
      <c r="C139" s="10"/>
      <c r="D139" s="3"/>
      <c r="E139" s="7"/>
      <c r="F139" s="16">
        <f t="shared" si="16"/>
        <v>0</v>
      </c>
      <c r="G139" s="17">
        <f t="shared" si="17"/>
        <v>0</v>
      </c>
      <c r="H139" s="10"/>
      <c r="I139" s="3"/>
      <c r="J139" s="7"/>
      <c r="K139" s="16">
        <f t="shared" si="18"/>
        <v>0</v>
      </c>
      <c r="L139" s="17">
        <f t="shared" si="19"/>
        <v>0</v>
      </c>
      <c r="M139" s="10"/>
      <c r="N139" s="3"/>
      <c r="O139" s="7"/>
      <c r="P139" s="16">
        <f t="shared" si="20"/>
        <v>0</v>
      </c>
      <c r="Q139" s="17">
        <f t="shared" si="21"/>
        <v>0</v>
      </c>
      <c r="R139" s="10"/>
      <c r="S139" s="3"/>
      <c r="T139" s="7"/>
      <c r="U139" s="16">
        <f t="shared" si="22"/>
        <v>0</v>
      </c>
      <c r="V139" s="17">
        <f t="shared" si="23"/>
        <v>0</v>
      </c>
      <c r="Z139" s="25" t="str">
        <f>IF(AND(C139&lt;0.5, H139 &gt;= 0.5,M139&gt;=0.5, R139&lt;0.5), "F",IF(AND(C139&lt;0.5, H139 &gt;= 0.5,M139&gt;=0.5, R139&gt;=0.5), "E2",IF(AND(C139&lt;0.5, H139 &gt;= 0.5,M139&lt;0.5, R139&lt;0.5), "E1",IF(AND(C139&lt;0.5, H139 &gt;= 0.5,M139&lt;0.5, R139&gt;=0.5), "D2",IF(AND(C139&lt;0.5, H139 &lt;0.5,M139&gt;=0.5, R139&lt;0.5), "D1",IF(AND(C139&lt;0.5, H139 &lt; 0.5,M139&gt;=0.5, R139&gt;=0.5), "C2",IF(AND(C139&lt;0.5, H139 &lt; 0.5,M139&lt;0.5, R139&lt;0.5), "C1",IF(AND(C139&lt;0.5, H139 &lt; 0.5,M139&lt;0.5, R139&gt;=0.5), "B","A"))))))))</f>
        <v>C1</v>
      </c>
      <c r="AA139" s="25" t="str">
        <f>IF(AND(D139&lt;0.5, I139 &gt;= 0.5,N139&gt;=0.5, S139&lt;0.5), "F",IF(AND(D139&lt;0.5, I139 &gt;= 0.5,N139&gt;=0.5, S139&gt;=0.5), "E2",IF(AND(D139&lt;0.5, I139 &gt;= 0.5,N139&lt;0.5, S139&lt;0.5), "E1",IF(AND(D139&lt;0.5, I139 &gt;= 0.5,N139&lt;0.5, S139&gt;=0.5), "D2",IF(AND(D139&lt;0.5, I139 &lt;0.5,N139&gt;=0.5, S139&lt;0.5), "D1",IF(AND(D139&lt;0.5, I139 &lt; 0.5,N139&gt;=0.5, S139&gt;=0.5), "C2",IF(AND(D139&lt;0.5, I139 &lt; 0.5,N139&lt;0.5, S139&lt;0.5), "C1",IF(AND(D139&lt;0.5, I139 &lt; 0.5,N139&lt;0.5, S139&gt;=0.5), "B","A"))))))))</f>
        <v>C1</v>
      </c>
      <c r="AB139" s="25" t="str">
        <f>IF(AND(E139&lt;0.5, J139 &gt;= 0.5,O139&gt;=0.5, T139&lt;0.5), "F",IF(AND(E139&lt;0.5, J139 &gt;= 0.5,O139&gt;=0.5, T139&gt;=0.5), "E2",IF(AND(E139&lt;0.5, J139 &gt;= 0.5,O139&lt;0.5, T139&lt;0.5), "E1",IF(AND(E139&lt;0.5, J139 &gt;= 0.5,O139&lt;0.5, T139&gt;=0.5), "D2",IF(AND(E139&lt;0.5, J139 &lt;0.5,O139&gt;=0.5, T139&lt;0.5), "D1",IF(AND(E139&lt;0.5, J139 &lt; 0.5,O139&gt;=0.5, T139&gt;=0.5), "C2",IF(AND(E139&lt;0.5, J139 &lt; 0.5,O139&lt;0.5, T139&lt;0.5), "C1",IF(AND(E139&lt;0.5, J139 &lt; 0.5,O139&lt;0.5, T139&gt;=0.5), "B","A"))))))))</f>
        <v>C1</v>
      </c>
    </row>
    <row r="140" spans="1:28" ht="15.75" customHeight="1" thickBot="1" x14ac:dyDescent="0.3">
      <c r="A140" s="1"/>
      <c r="B140" s="1" t="s">
        <v>16</v>
      </c>
      <c r="C140" s="13"/>
      <c r="D140" s="13"/>
      <c r="F140" s="16">
        <f t="shared" si="16"/>
        <v>0</v>
      </c>
      <c r="G140" s="17">
        <f t="shared" si="17"/>
        <v>0</v>
      </c>
      <c r="H140"/>
      <c r="I140"/>
      <c r="J140"/>
      <c r="K140" s="16">
        <f t="shared" si="18"/>
        <v>0</v>
      </c>
      <c r="L140" s="17">
        <f t="shared" si="19"/>
        <v>0</v>
      </c>
      <c r="M140" s="13"/>
      <c r="N140" s="13"/>
      <c r="P140" s="16">
        <f t="shared" si="20"/>
        <v>0</v>
      </c>
      <c r="Q140" s="17">
        <f t="shared" si="21"/>
        <v>0</v>
      </c>
      <c r="R140" s="13"/>
      <c r="S140" s="13"/>
      <c r="U140" s="16">
        <f t="shared" si="22"/>
        <v>0</v>
      </c>
      <c r="V140" s="17">
        <f t="shared" si="23"/>
        <v>0</v>
      </c>
      <c r="Z140" s="25" t="str">
        <f>IF(AND(C140&lt;0.5, H140 &gt;= 0.5,M140&gt;=0.5, R140&lt;0.5), "F",IF(AND(C140&lt;0.5, H140 &gt;= 0.5,M140&gt;=0.5, R140&gt;=0.5), "E2",IF(AND(C140&lt;0.5, H140 &gt;= 0.5,M140&lt;0.5, R140&lt;0.5), "E1",IF(AND(C140&lt;0.5, H140 &gt;= 0.5,M140&lt;0.5, R140&gt;=0.5), "D2",IF(AND(C140&lt;0.5, H140 &lt;0.5,M140&gt;=0.5, R140&lt;0.5), "D1",IF(AND(C140&lt;0.5, H140 &lt; 0.5,M140&gt;=0.5, R140&gt;=0.5), "C2",IF(AND(C140&lt;0.5, H140 &lt; 0.5,M140&lt;0.5, R140&lt;0.5), "C1",IF(AND(C140&lt;0.5, H140 &lt; 0.5,M140&lt;0.5, R140&gt;=0.5), "B","A"))))))))</f>
        <v>C1</v>
      </c>
      <c r="AA140" s="25" t="str">
        <f>IF(AND(D140&lt;0.5, I140 &gt;= 0.5,N140&gt;=0.5, S140&lt;0.5), "F",IF(AND(D140&lt;0.5, I140 &gt;= 0.5,N140&gt;=0.5, S140&gt;=0.5), "E2",IF(AND(D140&lt;0.5, I140 &gt;= 0.5,N140&lt;0.5, S140&lt;0.5), "E1",IF(AND(D140&lt;0.5, I140 &gt;= 0.5,N140&lt;0.5, S140&gt;=0.5), "D2",IF(AND(D140&lt;0.5, I140 &lt;0.5,N140&gt;=0.5, S140&lt;0.5), "D1",IF(AND(D140&lt;0.5, I140 &lt; 0.5,N140&gt;=0.5, S140&gt;=0.5), "C2",IF(AND(D140&lt;0.5, I140 &lt; 0.5,N140&lt;0.5, S140&lt;0.5), "C1",IF(AND(D140&lt;0.5, I140 &lt; 0.5,N140&lt;0.5, S140&gt;=0.5), "B","A"))))))))</f>
        <v>C1</v>
      </c>
      <c r="AB140" s="25" t="str">
        <f>IF(AND(E140&lt;0.5, J140 &gt;= 0.5,O140&gt;=0.5, T140&lt;0.5), "F",IF(AND(E140&lt;0.5, J140 &gt;= 0.5,O140&gt;=0.5, T140&gt;=0.5), "E2",IF(AND(E140&lt;0.5, J140 &gt;= 0.5,O140&lt;0.5, T140&lt;0.5), "E1",IF(AND(E140&lt;0.5, J140 &gt;= 0.5,O140&lt;0.5, T140&gt;=0.5), "D2",IF(AND(E140&lt;0.5, J140 &lt;0.5,O140&gt;=0.5, T140&lt;0.5), "D1",IF(AND(E140&lt;0.5, J140 &lt; 0.5,O140&gt;=0.5, T140&gt;=0.5), "C2",IF(AND(E140&lt;0.5, J140 &lt; 0.5,O140&lt;0.5, T140&lt;0.5), "C1",IF(AND(E140&lt;0.5, J140 &lt; 0.5,O140&lt;0.5, T140&gt;=0.5), "B","A"))))))))</f>
        <v>C1</v>
      </c>
    </row>
    <row r="141" spans="1:28" ht="15.75" customHeight="1" thickBot="1" x14ac:dyDescent="0.3">
      <c r="A141" s="1"/>
      <c r="B141" s="1" t="s">
        <v>17</v>
      </c>
      <c r="C141" s="13"/>
      <c r="D141" s="13"/>
      <c r="F141" s="16">
        <f t="shared" si="16"/>
        <v>0</v>
      </c>
      <c r="G141" s="17">
        <f t="shared" si="17"/>
        <v>0</v>
      </c>
      <c r="H141"/>
      <c r="I141"/>
      <c r="J141"/>
      <c r="K141" s="16">
        <f t="shared" si="18"/>
        <v>0</v>
      </c>
      <c r="L141" s="17">
        <f t="shared" si="19"/>
        <v>0</v>
      </c>
      <c r="M141" s="13"/>
      <c r="N141" s="13"/>
      <c r="P141" s="16">
        <f t="shared" si="20"/>
        <v>0</v>
      </c>
      <c r="Q141" s="17">
        <f t="shared" si="21"/>
        <v>0</v>
      </c>
      <c r="R141" s="13"/>
      <c r="S141" s="13"/>
      <c r="U141" s="16">
        <f t="shared" si="22"/>
        <v>0</v>
      </c>
      <c r="V141" s="17">
        <f t="shared" si="23"/>
        <v>0</v>
      </c>
      <c r="Z141" s="25" t="str">
        <f>IF(AND(C141&lt;0.5, H141 &gt;= 0.5,M141&gt;=0.5, R141&lt;0.5), "F",IF(AND(C141&lt;0.5, H141 &gt;= 0.5,M141&gt;=0.5, R141&gt;=0.5), "E2",IF(AND(C141&lt;0.5, H141 &gt;= 0.5,M141&lt;0.5, R141&lt;0.5), "E1",IF(AND(C141&lt;0.5, H141 &gt;= 0.5,M141&lt;0.5, R141&gt;=0.5), "D2",IF(AND(C141&lt;0.5, H141 &lt;0.5,M141&gt;=0.5, R141&lt;0.5), "D1",IF(AND(C141&lt;0.5, H141 &lt; 0.5,M141&gt;=0.5, R141&gt;=0.5), "C2",IF(AND(C141&lt;0.5, H141 &lt; 0.5,M141&lt;0.5, R141&lt;0.5), "C1",IF(AND(C141&lt;0.5, H141 &lt; 0.5,M141&lt;0.5, R141&gt;=0.5), "B","A"))))))))</f>
        <v>C1</v>
      </c>
      <c r="AA141" s="25" t="str">
        <f>IF(AND(D141&lt;0.5, I141 &gt;= 0.5,N141&gt;=0.5, S141&lt;0.5), "F",IF(AND(D141&lt;0.5, I141 &gt;= 0.5,N141&gt;=0.5, S141&gt;=0.5), "E2",IF(AND(D141&lt;0.5, I141 &gt;= 0.5,N141&lt;0.5, S141&lt;0.5), "E1",IF(AND(D141&lt;0.5, I141 &gt;= 0.5,N141&lt;0.5, S141&gt;=0.5), "D2",IF(AND(D141&lt;0.5, I141 &lt;0.5,N141&gt;=0.5, S141&lt;0.5), "D1",IF(AND(D141&lt;0.5, I141 &lt; 0.5,N141&gt;=0.5, S141&gt;=0.5), "C2",IF(AND(D141&lt;0.5, I141 &lt; 0.5,N141&lt;0.5, S141&lt;0.5), "C1",IF(AND(D141&lt;0.5, I141 &lt; 0.5,N141&lt;0.5, S141&gt;=0.5), "B","A"))))))))</f>
        <v>C1</v>
      </c>
      <c r="AB141" s="25" t="str">
        <f>IF(AND(E141&lt;0.5, J141 &gt;= 0.5,O141&gt;=0.5, T141&lt;0.5), "F",IF(AND(E141&lt;0.5, J141 &gt;= 0.5,O141&gt;=0.5, T141&gt;=0.5), "E2",IF(AND(E141&lt;0.5, J141 &gt;= 0.5,O141&lt;0.5, T141&lt;0.5), "E1",IF(AND(E141&lt;0.5, J141 &gt;= 0.5,O141&lt;0.5, T141&gt;=0.5), "D2",IF(AND(E141&lt;0.5, J141 &lt;0.5,O141&gt;=0.5, T141&lt;0.5), "D1",IF(AND(E141&lt;0.5, J141 &lt; 0.5,O141&gt;=0.5, T141&gt;=0.5), "C2",IF(AND(E141&lt;0.5, J141 &lt; 0.5,O141&lt;0.5, T141&lt;0.5), "C1",IF(AND(E141&lt;0.5, J141 &lt; 0.5,O141&lt;0.5, T141&gt;=0.5), "B","A"))))))))</f>
        <v>C1</v>
      </c>
    </row>
    <row r="142" spans="1:28" ht="15.75" customHeight="1" thickBot="1" x14ac:dyDescent="0.3">
      <c r="A142" s="4"/>
      <c r="B142" s="4" t="s">
        <v>18</v>
      </c>
      <c r="C142" s="12"/>
      <c r="D142" s="4"/>
      <c r="E142" s="5"/>
      <c r="F142" s="16">
        <f t="shared" si="16"/>
        <v>0</v>
      </c>
      <c r="G142" s="17">
        <f t="shared" si="17"/>
        <v>0</v>
      </c>
      <c r="H142" s="12"/>
      <c r="I142" s="4"/>
      <c r="J142" s="5"/>
      <c r="K142" s="16">
        <f t="shared" si="18"/>
        <v>0</v>
      </c>
      <c r="L142" s="17">
        <f t="shared" si="19"/>
        <v>0</v>
      </c>
      <c r="M142" s="12"/>
      <c r="N142" s="4"/>
      <c r="O142" s="5"/>
      <c r="P142" s="16">
        <f t="shared" si="20"/>
        <v>0</v>
      </c>
      <c r="Q142" s="17">
        <f t="shared" si="21"/>
        <v>0</v>
      </c>
      <c r="R142" s="12"/>
      <c r="S142" s="4"/>
      <c r="T142" s="5"/>
      <c r="U142" s="16">
        <f t="shared" si="22"/>
        <v>0</v>
      </c>
      <c r="V142" s="17">
        <f t="shared" si="23"/>
        <v>0</v>
      </c>
      <c r="Z142" s="25" t="str">
        <f>IF(AND(C142&lt;0.5, H142 &gt;= 0.5,M142&gt;=0.5, R142&lt;0.5), "F",IF(AND(C142&lt;0.5, H142 &gt;= 0.5,M142&gt;=0.5, R142&gt;=0.5), "E2",IF(AND(C142&lt;0.5, H142 &gt;= 0.5,M142&lt;0.5, R142&lt;0.5), "E1",IF(AND(C142&lt;0.5, H142 &gt;= 0.5,M142&lt;0.5, R142&gt;=0.5), "D2",IF(AND(C142&lt;0.5, H142 &lt;0.5,M142&gt;=0.5, R142&lt;0.5), "D1",IF(AND(C142&lt;0.5, H142 &lt; 0.5,M142&gt;=0.5, R142&gt;=0.5), "C2",IF(AND(C142&lt;0.5, H142 &lt; 0.5,M142&lt;0.5, R142&lt;0.5), "C1",IF(AND(C142&lt;0.5, H142 &lt; 0.5,M142&lt;0.5, R142&gt;=0.5), "B","A"))))))))</f>
        <v>C1</v>
      </c>
      <c r="AA142" s="25" t="str">
        <f>IF(AND(D142&lt;0.5, I142 &gt;= 0.5,N142&gt;=0.5, S142&lt;0.5), "F",IF(AND(D142&lt;0.5, I142 &gt;= 0.5,N142&gt;=0.5, S142&gt;=0.5), "E2",IF(AND(D142&lt;0.5, I142 &gt;= 0.5,N142&lt;0.5, S142&lt;0.5), "E1",IF(AND(D142&lt;0.5, I142 &gt;= 0.5,N142&lt;0.5, S142&gt;=0.5), "D2",IF(AND(D142&lt;0.5, I142 &lt;0.5,N142&gt;=0.5, S142&lt;0.5), "D1",IF(AND(D142&lt;0.5, I142 &lt; 0.5,N142&gt;=0.5, S142&gt;=0.5), "C2",IF(AND(D142&lt;0.5, I142 &lt; 0.5,N142&lt;0.5, S142&lt;0.5), "C1",IF(AND(D142&lt;0.5, I142 &lt; 0.5,N142&lt;0.5, S142&gt;=0.5), "B","A"))))))))</f>
        <v>C1</v>
      </c>
      <c r="AB142" s="25" t="str">
        <f>IF(AND(E142&lt;0.5, J142 &gt;= 0.5,O142&gt;=0.5, T142&lt;0.5), "F",IF(AND(E142&lt;0.5, J142 &gt;= 0.5,O142&gt;=0.5, T142&gt;=0.5), "E2",IF(AND(E142&lt;0.5, J142 &gt;= 0.5,O142&lt;0.5, T142&lt;0.5), "E1",IF(AND(E142&lt;0.5, J142 &gt;= 0.5,O142&lt;0.5, T142&gt;=0.5), "D2",IF(AND(E142&lt;0.5, J142 &lt;0.5,O142&gt;=0.5, T142&lt;0.5), "D1",IF(AND(E142&lt;0.5, J142 &lt; 0.5,O142&gt;=0.5, T142&gt;=0.5), "C2",IF(AND(E142&lt;0.5, J142 &lt; 0.5,O142&lt;0.5, T142&lt;0.5), "C1",IF(AND(E142&lt;0.5, J142 &lt; 0.5,O142&lt;0.5, T142&gt;=0.5), "B","A"))))))))</f>
        <v>C1</v>
      </c>
    </row>
    <row r="143" spans="1:28" ht="15.75" customHeight="1" thickBot="1" x14ac:dyDescent="0.3">
      <c r="A143" s="3">
        <v>36</v>
      </c>
      <c r="B143" s="3" t="s">
        <v>15</v>
      </c>
      <c r="C143" s="10"/>
      <c r="D143" s="3"/>
      <c r="E143" s="7"/>
      <c r="F143" s="16">
        <f t="shared" si="16"/>
        <v>0</v>
      </c>
      <c r="G143" s="17">
        <f t="shared" si="17"/>
        <v>0</v>
      </c>
      <c r="H143" s="10"/>
      <c r="I143" s="3"/>
      <c r="J143" s="7"/>
      <c r="K143" s="16">
        <f t="shared" si="18"/>
        <v>0</v>
      </c>
      <c r="L143" s="17">
        <f t="shared" si="19"/>
        <v>0</v>
      </c>
      <c r="M143" s="10"/>
      <c r="N143" s="3"/>
      <c r="O143" s="7"/>
      <c r="P143" s="16">
        <f t="shared" si="20"/>
        <v>0</v>
      </c>
      <c r="Q143" s="17">
        <f t="shared" si="21"/>
        <v>0</v>
      </c>
      <c r="R143" s="10"/>
      <c r="S143" s="3"/>
      <c r="T143" s="7"/>
      <c r="U143" s="16">
        <f t="shared" si="22"/>
        <v>0</v>
      </c>
      <c r="V143" s="17">
        <f t="shared" si="23"/>
        <v>0</v>
      </c>
      <c r="Z143" s="25" t="str">
        <f>IF(AND(C143&lt;0.5, H143 &gt;= 0.5,M143&gt;=0.5, R143&lt;0.5), "F",IF(AND(C143&lt;0.5, H143 &gt;= 0.5,M143&gt;=0.5, R143&gt;=0.5), "E2",IF(AND(C143&lt;0.5, H143 &gt;= 0.5,M143&lt;0.5, R143&lt;0.5), "E1",IF(AND(C143&lt;0.5, H143 &gt;= 0.5,M143&lt;0.5, R143&gt;=0.5), "D2",IF(AND(C143&lt;0.5, H143 &lt;0.5,M143&gt;=0.5, R143&lt;0.5), "D1",IF(AND(C143&lt;0.5, H143 &lt; 0.5,M143&gt;=0.5, R143&gt;=0.5), "C2",IF(AND(C143&lt;0.5, H143 &lt; 0.5,M143&lt;0.5, R143&lt;0.5), "C1",IF(AND(C143&lt;0.5, H143 &lt; 0.5,M143&lt;0.5, R143&gt;=0.5), "B","A"))))))))</f>
        <v>C1</v>
      </c>
      <c r="AA143" s="25" t="str">
        <f>IF(AND(D143&lt;0.5, I143 &gt;= 0.5,N143&gt;=0.5, S143&lt;0.5), "F",IF(AND(D143&lt;0.5, I143 &gt;= 0.5,N143&gt;=0.5, S143&gt;=0.5), "E2",IF(AND(D143&lt;0.5, I143 &gt;= 0.5,N143&lt;0.5, S143&lt;0.5), "E1",IF(AND(D143&lt;0.5, I143 &gt;= 0.5,N143&lt;0.5, S143&gt;=0.5), "D2",IF(AND(D143&lt;0.5, I143 &lt;0.5,N143&gt;=0.5, S143&lt;0.5), "D1",IF(AND(D143&lt;0.5, I143 &lt; 0.5,N143&gt;=0.5, S143&gt;=0.5), "C2",IF(AND(D143&lt;0.5, I143 &lt; 0.5,N143&lt;0.5, S143&lt;0.5), "C1",IF(AND(D143&lt;0.5, I143 &lt; 0.5,N143&lt;0.5, S143&gt;=0.5), "B","A"))))))))</f>
        <v>C1</v>
      </c>
      <c r="AB143" s="25" t="str">
        <f>IF(AND(E143&lt;0.5, J143 &gt;= 0.5,O143&gt;=0.5, T143&lt;0.5), "F",IF(AND(E143&lt;0.5, J143 &gt;= 0.5,O143&gt;=0.5, T143&gt;=0.5), "E2",IF(AND(E143&lt;0.5, J143 &gt;= 0.5,O143&lt;0.5, T143&lt;0.5), "E1",IF(AND(E143&lt;0.5, J143 &gt;= 0.5,O143&lt;0.5, T143&gt;=0.5), "D2",IF(AND(E143&lt;0.5, J143 &lt;0.5,O143&gt;=0.5, T143&lt;0.5), "D1",IF(AND(E143&lt;0.5, J143 &lt; 0.5,O143&gt;=0.5, T143&gt;=0.5), "C2",IF(AND(E143&lt;0.5, J143 &lt; 0.5,O143&lt;0.5, T143&lt;0.5), "C1",IF(AND(E143&lt;0.5, J143 &lt; 0.5,O143&lt;0.5, T143&gt;=0.5), "B","A"))))))))</f>
        <v>C1</v>
      </c>
    </row>
    <row r="144" spans="1:28" ht="15.75" customHeight="1" thickBot="1" x14ac:dyDescent="0.3">
      <c r="A144" s="1"/>
      <c r="B144" s="1" t="s">
        <v>16</v>
      </c>
      <c r="C144" s="13"/>
      <c r="D144" s="13"/>
      <c r="F144" s="16">
        <f t="shared" si="16"/>
        <v>0</v>
      </c>
      <c r="G144" s="17">
        <f t="shared" si="17"/>
        <v>0</v>
      </c>
      <c r="H144"/>
      <c r="I144"/>
      <c r="J144"/>
      <c r="K144" s="16">
        <f t="shared" si="18"/>
        <v>0</v>
      </c>
      <c r="L144" s="17">
        <f t="shared" si="19"/>
        <v>0</v>
      </c>
      <c r="M144" s="13"/>
      <c r="N144" s="13"/>
      <c r="P144" s="16">
        <f t="shared" si="20"/>
        <v>0</v>
      </c>
      <c r="Q144" s="17">
        <f t="shared" si="21"/>
        <v>0</v>
      </c>
      <c r="R144" s="13"/>
      <c r="S144" s="13"/>
      <c r="U144" s="16">
        <f t="shared" si="22"/>
        <v>0</v>
      </c>
      <c r="V144" s="17">
        <f t="shared" si="23"/>
        <v>0</v>
      </c>
      <c r="Z144" s="25" t="str">
        <f>IF(AND(C144&lt;0.5, H144 &gt;= 0.5,M144&gt;=0.5, R144&lt;0.5), "F",IF(AND(C144&lt;0.5, H144 &gt;= 0.5,M144&gt;=0.5, R144&gt;=0.5), "E2",IF(AND(C144&lt;0.5, H144 &gt;= 0.5,M144&lt;0.5, R144&lt;0.5), "E1",IF(AND(C144&lt;0.5, H144 &gt;= 0.5,M144&lt;0.5, R144&gt;=0.5), "D2",IF(AND(C144&lt;0.5, H144 &lt;0.5,M144&gt;=0.5, R144&lt;0.5), "D1",IF(AND(C144&lt;0.5, H144 &lt; 0.5,M144&gt;=0.5, R144&gt;=0.5), "C2",IF(AND(C144&lt;0.5, H144 &lt; 0.5,M144&lt;0.5, R144&lt;0.5), "C1",IF(AND(C144&lt;0.5, H144 &lt; 0.5,M144&lt;0.5, R144&gt;=0.5), "B","A"))))))))</f>
        <v>C1</v>
      </c>
      <c r="AA144" s="25" t="str">
        <f>IF(AND(D144&lt;0.5, I144 &gt;= 0.5,N144&gt;=0.5, S144&lt;0.5), "F",IF(AND(D144&lt;0.5, I144 &gt;= 0.5,N144&gt;=0.5, S144&gt;=0.5), "E2",IF(AND(D144&lt;0.5, I144 &gt;= 0.5,N144&lt;0.5, S144&lt;0.5), "E1",IF(AND(D144&lt;0.5, I144 &gt;= 0.5,N144&lt;0.5, S144&gt;=0.5), "D2",IF(AND(D144&lt;0.5, I144 &lt;0.5,N144&gt;=0.5, S144&lt;0.5), "D1",IF(AND(D144&lt;0.5, I144 &lt; 0.5,N144&gt;=0.5, S144&gt;=0.5), "C2",IF(AND(D144&lt;0.5, I144 &lt; 0.5,N144&lt;0.5, S144&lt;0.5), "C1",IF(AND(D144&lt;0.5, I144 &lt; 0.5,N144&lt;0.5, S144&gt;=0.5), "B","A"))))))))</f>
        <v>C1</v>
      </c>
      <c r="AB144" s="25" t="str">
        <f>IF(AND(E144&lt;0.5, J144 &gt;= 0.5,O144&gt;=0.5, T144&lt;0.5), "F",IF(AND(E144&lt;0.5, J144 &gt;= 0.5,O144&gt;=0.5, T144&gt;=0.5), "E2",IF(AND(E144&lt;0.5, J144 &gt;= 0.5,O144&lt;0.5, T144&lt;0.5), "E1",IF(AND(E144&lt;0.5, J144 &gt;= 0.5,O144&lt;0.5, T144&gt;=0.5), "D2",IF(AND(E144&lt;0.5, J144 &lt;0.5,O144&gt;=0.5, T144&lt;0.5), "D1",IF(AND(E144&lt;0.5, J144 &lt; 0.5,O144&gt;=0.5, T144&gt;=0.5), "C2",IF(AND(E144&lt;0.5, J144 &lt; 0.5,O144&lt;0.5, T144&lt;0.5), "C1",IF(AND(E144&lt;0.5, J144 &lt; 0.5,O144&lt;0.5, T144&gt;=0.5), "B","A"))))))))</f>
        <v>C1</v>
      </c>
    </row>
    <row r="145" spans="1:28" ht="15.75" customHeight="1" thickBot="1" x14ac:dyDescent="0.3">
      <c r="A145" s="1"/>
      <c r="B145" s="1" t="s">
        <v>17</v>
      </c>
      <c r="C145" s="13"/>
      <c r="D145" s="13"/>
      <c r="F145" s="16">
        <f t="shared" si="16"/>
        <v>0</v>
      </c>
      <c r="G145" s="17">
        <f t="shared" si="17"/>
        <v>0</v>
      </c>
      <c r="H145"/>
      <c r="I145"/>
      <c r="J145"/>
      <c r="K145" s="16">
        <f t="shared" si="18"/>
        <v>0</v>
      </c>
      <c r="L145" s="17">
        <f t="shared" si="19"/>
        <v>0</v>
      </c>
      <c r="M145" s="13"/>
      <c r="N145" s="13"/>
      <c r="P145" s="16">
        <f t="shared" si="20"/>
        <v>0</v>
      </c>
      <c r="Q145" s="17">
        <f t="shared" si="21"/>
        <v>0</v>
      </c>
      <c r="R145" s="13"/>
      <c r="S145" s="13"/>
      <c r="U145" s="16">
        <f t="shared" si="22"/>
        <v>0</v>
      </c>
      <c r="V145" s="17">
        <f t="shared" si="23"/>
        <v>0</v>
      </c>
      <c r="Z145" s="25" t="str">
        <f>IF(AND(C145&lt;0.5, H145 &gt;= 0.5,M145&gt;=0.5, R145&lt;0.5), "F",IF(AND(C145&lt;0.5, H145 &gt;= 0.5,M145&gt;=0.5, R145&gt;=0.5), "E2",IF(AND(C145&lt;0.5, H145 &gt;= 0.5,M145&lt;0.5, R145&lt;0.5), "E1",IF(AND(C145&lt;0.5, H145 &gt;= 0.5,M145&lt;0.5, R145&gt;=0.5), "D2",IF(AND(C145&lt;0.5, H145 &lt;0.5,M145&gt;=0.5, R145&lt;0.5), "D1",IF(AND(C145&lt;0.5, H145 &lt; 0.5,M145&gt;=0.5, R145&gt;=0.5), "C2",IF(AND(C145&lt;0.5, H145 &lt; 0.5,M145&lt;0.5, R145&lt;0.5), "C1",IF(AND(C145&lt;0.5, H145 &lt; 0.5,M145&lt;0.5, R145&gt;=0.5), "B","A"))))))))</f>
        <v>C1</v>
      </c>
      <c r="AA145" s="25" t="str">
        <f>IF(AND(D145&lt;0.5, I145 &gt;= 0.5,N145&gt;=0.5, S145&lt;0.5), "F",IF(AND(D145&lt;0.5, I145 &gt;= 0.5,N145&gt;=0.5, S145&gt;=0.5), "E2",IF(AND(D145&lt;0.5, I145 &gt;= 0.5,N145&lt;0.5, S145&lt;0.5), "E1",IF(AND(D145&lt;0.5, I145 &gt;= 0.5,N145&lt;0.5, S145&gt;=0.5), "D2",IF(AND(D145&lt;0.5, I145 &lt;0.5,N145&gt;=0.5, S145&lt;0.5), "D1",IF(AND(D145&lt;0.5, I145 &lt; 0.5,N145&gt;=0.5, S145&gt;=0.5), "C2",IF(AND(D145&lt;0.5, I145 &lt; 0.5,N145&lt;0.5, S145&lt;0.5), "C1",IF(AND(D145&lt;0.5, I145 &lt; 0.5,N145&lt;0.5, S145&gt;=0.5), "B","A"))))))))</f>
        <v>C1</v>
      </c>
      <c r="AB145" s="25" t="str">
        <f>IF(AND(E145&lt;0.5, J145 &gt;= 0.5,O145&gt;=0.5, T145&lt;0.5), "F",IF(AND(E145&lt;0.5, J145 &gt;= 0.5,O145&gt;=0.5, T145&gt;=0.5), "E2",IF(AND(E145&lt;0.5, J145 &gt;= 0.5,O145&lt;0.5, T145&lt;0.5), "E1",IF(AND(E145&lt;0.5, J145 &gt;= 0.5,O145&lt;0.5, T145&gt;=0.5), "D2",IF(AND(E145&lt;0.5, J145 &lt;0.5,O145&gt;=0.5, T145&lt;0.5), "D1",IF(AND(E145&lt;0.5, J145 &lt; 0.5,O145&gt;=0.5, T145&gt;=0.5), "C2",IF(AND(E145&lt;0.5, J145 &lt; 0.5,O145&lt;0.5, T145&lt;0.5), "C1",IF(AND(E145&lt;0.5, J145 &lt; 0.5,O145&lt;0.5, T145&gt;=0.5), "B","A"))))))))</f>
        <v>C1</v>
      </c>
    </row>
    <row r="146" spans="1:28" ht="15.75" customHeight="1" thickBot="1" x14ac:dyDescent="0.3">
      <c r="A146" s="4"/>
      <c r="B146" s="4" t="s">
        <v>18</v>
      </c>
      <c r="C146" s="12"/>
      <c r="D146" s="4"/>
      <c r="E146" s="5"/>
      <c r="F146" s="16">
        <f t="shared" si="16"/>
        <v>0</v>
      </c>
      <c r="G146" s="17">
        <f t="shared" si="17"/>
        <v>0</v>
      </c>
      <c r="H146" s="12"/>
      <c r="I146" s="4"/>
      <c r="J146" s="5"/>
      <c r="K146" s="16">
        <f t="shared" si="18"/>
        <v>0</v>
      </c>
      <c r="L146" s="17">
        <f t="shared" si="19"/>
        <v>0</v>
      </c>
      <c r="M146" s="12"/>
      <c r="N146" s="4"/>
      <c r="O146" s="5"/>
      <c r="P146" s="16">
        <f t="shared" si="20"/>
        <v>0</v>
      </c>
      <c r="Q146" s="17">
        <f t="shared" si="21"/>
        <v>0</v>
      </c>
      <c r="R146" s="12"/>
      <c r="S146" s="4"/>
      <c r="T146" s="5"/>
      <c r="U146" s="16">
        <f t="shared" si="22"/>
        <v>0</v>
      </c>
      <c r="V146" s="17">
        <f t="shared" si="23"/>
        <v>0</v>
      </c>
      <c r="Z146" s="25" t="str">
        <f>IF(AND(C146&lt;0.5, H146 &gt;= 0.5,M146&gt;=0.5, R146&lt;0.5), "F",IF(AND(C146&lt;0.5, H146 &gt;= 0.5,M146&gt;=0.5, R146&gt;=0.5), "E2",IF(AND(C146&lt;0.5, H146 &gt;= 0.5,M146&lt;0.5, R146&lt;0.5), "E1",IF(AND(C146&lt;0.5, H146 &gt;= 0.5,M146&lt;0.5, R146&gt;=0.5), "D2",IF(AND(C146&lt;0.5, H146 &lt;0.5,M146&gt;=0.5, R146&lt;0.5), "D1",IF(AND(C146&lt;0.5, H146 &lt; 0.5,M146&gt;=0.5, R146&gt;=0.5), "C2",IF(AND(C146&lt;0.5, H146 &lt; 0.5,M146&lt;0.5, R146&lt;0.5), "C1",IF(AND(C146&lt;0.5, H146 &lt; 0.5,M146&lt;0.5, R146&gt;=0.5), "B","A"))))))))</f>
        <v>C1</v>
      </c>
      <c r="AA146" s="25" t="str">
        <f>IF(AND(D146&lt;0.5, I146 &gt;= 0.5,N146&gt;=0.5, S146&lt;0.5), "F",IF(AND(D146&lt;0.5, I146 &gt;= 0.5,N146&gt;=0.5, S146&gt;=0.5), "E2",IF(AND(D146&lt;0.5, I146 &gt;= 0.5,N146&lt;0.5, S146&lt;0.5), "E1",IF(AND(D146&lt;0.5, I146 &gt;= 0.5,N146&lt;0.5, S146&gt;=0.5), "D2",IF(AND(D146&lt;0.5, I146 &lt;0.5,N146&gt;=0.5, S146&lt;0.5), "D1",IF(AND(D146&lt;0.5, I146 &lt; 0.5,N146&gt;=0.5, S146&gt;=0.5), "C2",IF(AND(D146&lt;0.5, I146 &lt; 0.5,N146&lt;0.5, S146&lt;0.5), "C1",IF(AND(D146&lt;0.5, I146 &lt; 0.5,N146&lt;0.5, S146&gt;=0.5), "B","A"))))))))</f>
        <v>C1</v>
      </c>
      <c r="AB146" s="25" t="str">
        <f>IF(AND(E146&lt;0.5, J146 &gt;= 0.5,O146&gt;=0.5, T146&lt;0.5), "F",IF(AND(E146&lt;0.5, J146 &gt;= 0.5,O146&gt;=0.5, T146&gt;=0.5), "E2",IF(AND(E146&lt;0.5, J146 &gt;= 0.5,O146&lt;0.5, T146&lt;0.5), "E1",IF(AND(E146&lt;0.5, J146 &gt;= 0.5,O146&lt;0.5, T146&gt;=0.5), "D2",IF(AND(E146&lt;0.5, J146 &lt;0.5,O146&gt;=0.5, T146&lt;0.5), "D1",IF(AND(E146&lt;0.5, J146 &lt; 0.5,O146&gt;=0.5, T146&gt;=0.5), "C2",IF(AND(E146&lt;0.5, J146 &lt; 0.5,O146&lt;0.5, T146&lt;0.5), "C1",IF(AND(E146&lt;0.5, J146 &lt; 0.5,O146&lt;0.5, T146&gt;=0.5), "B","A"))))))))</f>
        <v>C1</v>
      </c>
    </row>
    <row r="147" spans="1:28" ht="15.75" customHeight="1" thickBot="1" x14ac:dyDescent="0.3">
      <c r="A147" s="3">
        <v>37</v>
      </c>
      <c r="B147" s="3" t="s">
        <v>15</v>
      </c>
      <c r="C147" s="10"/>
      <c r="D147" s="3"/>
      <c r="E147" s="7"/>
      <c r="F147" s="16">
        <f t="shared" si="16"/>
        <v>0</v>
      </c>
      <c r="G147" s="17">
        <f t="shared" si="17"/>
        <v>0</v>
      </c>
      <c r="H147" s="10"/>
      <c r="I147" s="3"/>
      <c r="J147" s="7"/>
      <c r="K147" s="16">
        <f t="shared" si="18"/>
        <v>0</v>
      </c>
      <c r="L147" s="17">
        <f t="shared" si="19"/>
        <v>0</v>
      </c>
      <c r="M147" s="10"/>
      <c r="N147" s="3"/>
      <c r="O147" s="7"/>
      <c r="P147" s="16">
        <f t="shared" si="20"/>
        <v>0</v>
      </c>
      <c r="Q147" s="17">
        <f t="shared" si="21"/>
        <v>0</v>
      </c>
      <c r="R147" s="10"/>
      <c r="S147" s="3"/>
      <c r="T147" s="7"/>
      <c r="U147" s="16">
        <f t="shared" si="22"/>
        <v>0</v>
      </c>
      <c r="V147" s="17">
        <f t="shared" si="23"/>
        <v>0</v>
      </c>
      <c r="Z147" s="25" t="str">
        <f>IF(AND(C147&lt;0.5, H147 &gt;= 0.5,M147&gt;=0.5, R147&lt;0.5), "F",IF(AND(C147&lt;0.5, H147 &gt;= 0.5,M147&gt;=0.5, R147&gt;=0.5), "E2",IF(AND(C147&lt;0.5, H147 &gt;= 0.5,M147&lt;0.5, R147&lt;0.5), "E1",IF(AND(C147&lt;0.5, H147 &gt;= 0.5,M147&lt;0.5, R147&gt;=0.5), "D2",IF(AND(C147&lt;0.5, H147 &lt;0.5,M147&gt;=0.5, R147&lt;0.5), "D1",IF(AND(C147&lt;0.5, H147 &lt; 0.5,M147&gt;=0.5, R147&gt;=0.5), "C2",IF(AND(C147&lt;0.5, H147 &lt; 0.5,M147&lt;0.5, R147&lt;0.5), "C1",IF(AND(C147&lt;0.5, H147 &lt; 0.5,M147&lt;0.5, R147&gt;=0.5), "B","A"))))))))</f>
        <v>C1</v>
      </c>
      <c r="AA147" s="25" t="str">
        <f>IF(AND(D147&lt;0.5, I147 &gt;= 0.5,N147&gt;=0.5, S147&lt;0.5), "F",IF(AND(D147&lt;0.5, I147 &gt;= 0.5,N147&gt;=0.5, S147&gt;=0.5), "E2",IF(AND(D147&lt;0.5, I147 &gt;= 0.5,N147&lt;0.5, S147&lt;0.5), "E1",IF(AND(D147&lt;0.5, I147 &gt;= 0.5,N147&lt;0.5, S147&gt;=0.5), "D2",IF(AND(D147&lt;0.5, I147 &lt;0.5,N147&gt;=0.5, S147&lt;0.5), "D1",IF(AND(D147&lt;0.5, I147 &lt; 0.5,N147&gt;=0.5, S147&gt;=0.5), "C2",IF(AND(D147&lt;0.5, I147 &lt; 0.5,N147&lt;0.5, S147&lt;0.5), "C1",IF(AND(D147&lt;0.5, I147 &lt; 0.5,N147&lt;0.5, S147&gt;=0.5), "B","A"))))))))</f>
        <v>C1</v>
      </c>
      <c r="AB147" s="25" t="str">
        <f>IF(AND(E147&lt;0.5, J147 &gt;= 0.5,O147&gt;=0.5, T147&lt;0.5), "F",IF(AND(E147&lt;0.5, J147 &gt;= 0.5,O147&gt;=0.5, T147&gt;=0.5), "E2",IF(AND(E147&lt;0.5, J147 &gt;= 0.5,O147&lt;0.5, T147&lt;0.5), "E1",IF(AND(E147&lt;0.5, J147 &gt;= 0.5,O147&lt;0.5, T147&gt;=0.5), "D2",IF(AND(E147&lt;0.5, J147 &lt;0.5,O147&gt;=0.5, T147&lt;0.5), "D1",IF(AND(E147&lt;0.5, J147 &lt; 0.5,O147&gt;=0.5, T147&gt;=0.5), "C2",IF(AND(E147&lt;0.5, J147 &lt; 0.5,O147&lt;0.5, T147&lt;0.5), "C1",IF(AND(E147&lt;0.5, J147 &lt; 0.5,O147&lt;0.5, T147&gt;=0.5), "B","A"))))))))</f>
        <v>C1</v>
      </c>
    </row>
    <row r="148" spans="1:28" ht="15.75" customHeight="1" thickBot="1" x14ac:dyDescent="0.3">
      <c r="A148" s="1"/>
      <c r="B148" s="1" t="s">
        <v>16</v>
      </c>
      <c r="C148" s="13"/>
      <c r="D148" s="13"/>
      <c r="F148" s="16">
        <f t="shared" si="16"/>
        <v>0</v>
      </c>
      <c r="G148" s="17">
        <f t="shared" si="17"/>
        <v>0</v>
      </c>
      <c r="H148"/>
      <c r="I148"/>
      <c r="J148"/>
      <c r="K148" s="16">
        <f t="shared" si="18"/>
        <v>0</v>
      </c>
      <c r="L148" s="17">
        <f t="shared" si="19"/>
        <v>0</v>
      </c>
      <c r="M148" s="13"/>
      <c r="N148" s="13"/>
      <c r="P148" s="16">
        <f t="shared" si="20"/>
        <v>0</v>
      </c>
      <c r="Q148" s="17">
        <f t="shared" si="21"/>
        <v>0</v>
      </c>
      <c r="R148" s="13"/>
      <c r="S148" s="13"/>
      <c r="U148" s="16">
        <f t="shared" si="22"/>
        <v>0</v>
      </c>
      <c r="V148" s="17">
        <f t="shared" si="23"/>
        <v>0</v>
      </c>
      <c r="Z148" s="25" t="str">
        <f>IF(AND(C148&lt;0.5, H148 &gt;= 0.5,M148&gt;=0.5, R148&lt;0.5), "F",IF(AND(C148&lt;0.5, H148 &gt;= 0.5,M148&gt;=0.5, R148&gt;=0.5), "E2",IF(AND(C148&lt;0.5, H148 &gt;= 0.5,M148&lt;0.5, R148&lt;0.5), "E1",IF(AND(C148&lt;0.5, H148 &gt;= 0.5,M148&lt;0.5, R148&gt;=0.5), "D2",IF(AND(C148&lt;0.5, H148 &lt;0.5,M148&gt;=0.5, R148&lt;0.5), "D1",IF(AND(C148&lt;0.5, H148 &lt; 0.5,M148&gt;=0.5, R148&gt;=0.5), "C2",IF(AND(C148&lt;0.5, H148 &lt; 0.5,M148&lt;0.5, R148&lt;0.5), "C1",IF(AND(C148&lt;0.5, H148 &lt; 0.5,M148&lt;0.5, R148&gt;=0.5), "B","A"))))))))</f>
        <v>C1</v>
      </c>
      <c r="AA148" s="25" t="str">
        <f>IF(AND(D148&lt;0.5, I148 &gt;= 0.5,N148&gt;=0.5, S148&lt;0.5), "F",IF(AND(D148&lt;0.5, I148 &gt;= 0.5,N148&gt;=0.5, S148&gt;=0.5), "E2",IF(AND(D148&lt;0.5, I148 &gt;= 0.5,N148&lt;0.5, S148&lt;0.5), "E1",IF(AND(D148&lt;0.5, I148 &gt;= 0.5,N148&lt;0.5, S148&gt;=0.5), "D2",IF(AND(D148&lt;0.5, I148 &lt;0.5,N148&gt;=0.5, S148&lt;0.5), "D1",IF(AND(D148&lt;0.5, I148 &lt; 0.5,N148&gt;=0.5, S148&gt;=0.5), "C2",IF(AND(D148&lt;0.5, I148 &lt; 0.5,N148&lt;0.5, S148&lt;0.5), "C1",IF(AND(D148&lt;0.5, I148 &lt; 0.5,N148&lt;0.5, S148&gt;=0.5), "B","A"))))))))</f>
        <v>C1</v>
      </c>
      <c r="AB148" s="25" t="str">
        <f>IF(AND(E148&lt;0.5, J148 &gt;= 0.5,O148&gt;=0.5, T148&lt;0.5), "F",IF(AND(E148&lt;0.5, J148 &gt;= 0.5,O148&gt;=0.5, T148&gt;=0.5), "E2",IF(AND(E148&lt;0.5, J148 &gt;= 0.5,O148&lt;0.5, T148&lt;0.5), "E1",IF(AND(E148&lt;0.5, J148 &gt;= 0.5,O148&lt;0.5, T148&gt;=0.5), "D2",IF(AND(E148&lt;0.5, J148 &lt;0.5,O148&gt;=0.5, T148&lt;0.5), "D1",IF(AND(E148&lt;0.5, J148 &lt; 0.5,O148&gt;=0.5, T148&gt;=0.5), "C2",IF(AND(E148&lt;0.5, J148 &lt; 0.5,O148&lt;0.5, T148&lt;0.5), "C1",IF(AND(E148&lt;0.5, J148 &lt; 0.5,O148&lt;0.5, T148&gt;=0.5), "B","A"))))))))</f>
        <v>C1</v>
      </c>
    </row>
    <row r="149" spans="1:28" ht="15.75" customHeight="1" thickBot="1" x14ac:dyDescent="0.3">
      <c r="A149" s="1"/>
      <c r="B149" s="1" t="s">
        <v>17</v>
      </c>
      <c r="C149" s="13"/>
      <c r="D149" s="13"/>
      <c r="F149" s="16">
        <f t="shared" si="16"/>
        <v>0</v>
      </c>
      <c r="G149" s="17">
        <f t="shared" si="17"/>
        <v>0</v>
      </c>
      <c r="H149"/>
      <c r="I149"/>
      <c r="J149"/>
      <c r="K149" s="16">
        <f t="shared" si="18"/>
        <v>0</v>
      </c>
      <c r="L149" s="17">
        <f t="shared" si="19"/>
        <v>0</v>
      </c>
      <c r="M149" s="13"/>
      <c r="N149" s="13"/>
      <c r="P149" s="16">
        <f t="shared" si="20"/>
        <v>0</v>
      </c>
      <c r="Q149" s="17">
        <f t="shared" si="21"/>
        <v>0</v>
      </c>
      <c r="R149" s="13"/>
      <c r="S149" s="13"/>
      <c r="U149" s="16">
        <f t="shared" si="22"/>
        <v>0</v>
      </c>
      <c r="V149" s="17">
        <f t="shared" si="23"/>
        <v>0</v>
      </c>
      <c r="Z149" s="25" t="str">
        <f>IF(AND(C149&lt;0.5, H149 &gt;= 0.5,M149&gt;=0.5, R149&lt;0.5), "F",IF(AND(C149&lt;0.5, H149 &gt;= 0.5,M149&gt;=0.5, R149&gt;=0.5), "E2",IF(AND(C149&lt;0.5, H149 &gt;= 0.5,M149&lt;0.5, R149&lt;0.5), "E1",IF(AND(C149&lt;0.5, H149 &gt;= 0.5,M149&lt;0.5, R149&gt;=0.5), "D2",IF(AND(C149&lt;0.5, H149 &lt;0.5,M149&gt;=0.5, R149&lt;0.5), "D1",IF(AND(C149&lt;0.5, H149 &lt; 0.5,M149&gt;=0.5, R149&gt;=0.5), "C2",IF(AND(C149&lt;0.5, H149 &lt; 0.5,M149&lt;0.5, R149&lt;0.5), "C1",IF(AND(C149&lt;0.5, H149 &lt; 0.5,M149&lt;0.5, R149&gt;=0.5), "B","A"))))))))</f>
        <v>C1</v>
      </c>
      <c r="AA149" s="25" t="str">
        <f>IF(AND(D149&lt;0.5, I149 &gt;= 0.5,N149&gt;=0.5, S149&lt;0.5), "F",IF(AND(D149&lt;0.5, I149 &gt;= 0.5,N149&gt;=0.5, S149&gt;=0.5), "E2",IF(AND(D149&lt;0.5, I149 &gt;= 0.5,N149&lt;0.5, S149&lt;0.5), "E1",IF(AND(D149&lt;0.5, I149 &gt;= 0.5,N149&lt;0.5, S149&gt;=0.5), "D2",IF(AND(D149&lt;0.5, I149 &lt;0.5,N149&gt;=0.5, S149&lt;0.5), "D1",IF(AND(D149&lt;0.5, I149 &lt; 0.5,N149&gt;=0.5, S149&gt;=0.5), "C2",IF(AND(D149&lt;0.5, I149 &lt; 0.5,N149&lt;0.5, S149&lt;0.5), "C1",IF(AND(D149&lt;0.5, I149 &lt; 0.5,N149&lt;0.5, S149&gt;=0.5), "B","A"))))))))</f>
        <v>C1</v>
      </c>
      <c r="AB149" s="25" t="str">
        <f>IF(AND(E149&lt;0.5, J149 &gt;= 0.5,O149&gt;=0.5, T149&lt;0.5), "F",IF(AND(E149&lt;0.5, J149 &gt;= 0.5,O149&gt;=0.5, T149&gt;=0.5), "E2",IF(AND(E149&lt;0.5, J149 &gt;= 0.5,O149&lt;0.5, T149&lt;0.5), "E1",IF(AND(E149&lt;0.5, J149 &gt;= 0.5,O149&lt;0.5, T149&gt;=0.5), "D2",IF(AND(E149&lt;0.5, J149 &lt;0.5,O149&gt;=0.5, T149&lt;0.5), "D1",IF(AND(E149&lt;0.5, J149 &lt; 0.5,O149&gt;=0.5, T149&gt;=0.5), "C2",IF(AND(E149&lt;0.5, J149 &lt; 0.5,O149&lt;0.5, T149&lt;0.5), "C1",IF(AND(E149&lt;0.5, J149 &lt; 0.5,O149&lt;0.5, T149&gt;=0.5), "B","A"))))))))</f>
        <v>C1</v>
      </c>
    </row>
    <row r="150" spans="1:28" ht="15.75" customHeight="1" thickBot="1" x14ac:dyDescent="0.3">
      <c r="A150" s="4"/>
      <c r="B150" s="4" t="s">
        <v>18</v>
      </c>
      <c r="C150" s="12"/>
      <c r="D150" s="4"/>
      <c r="E150" s="5"/>
      <c r="F150" s="16">
        <f t="shared" si="16"/>
        <v>0</v>
      </c>
      <c r="G150" s="17">
        <f t="shared" si="17"/>
        <v>0</v>
      </c>
      <c r="H150" s="12"/>
      <c r="I150" s="4"/>
      <c r="J150" s="5"/>
      <c r="K150" s="16">
        <f t="shared" si="18"/>
        <v>0</v>
      </c>
      <c r="L150" s="17">
        <f t="shared" si="19"/>
        <v>0</v>
      </c>
      <c r="M150" s="12"/>
      <c r="N150" s="4"/>
      <c r="O150" s="5"/>
      <c r="P150" s="16">
        <f t="shared" si="20"/>
        <v>0</v>
      </c>
      <c r="Q150" s="17">
        <f t="shared" si="21"/>
        <v>0</v>
      </c>
      <c r="R150" s="12"/>
      <c r="S150" s="4"/>
      <c r="T150" s="5"/>
      <c r="U150" s="16">
        <f t="shared" si="22"/>
        <v>0</v>
      </c>
      <c r="V150" s="17">
        <f t="shared" si="23"/>
        <v>0</v>
      </c>
      <c r="Z150" s="25" t="str">
        <f>IF(AND(C150&lt;0.5, H150 &gt;= 0.5,M150&gt;=0.5, R150&lt;0.5), "F",IF(AND(C150&lt;0.5, H150 &gt;= 0.5,M150&gt;=0.5, R150&gt;=0.5), "E2",IF(AND(C150&lt;0.5, H150 &gt;= 0.5,M150&lt;0.5, R150&lt;0.5), "E1",IF(AND(C150&lt;0.5, H150 &gt;= 0.5,M150&lt;0.5, R150&gt;=0.5), "D2",IF(AND(C150&lt;0.5, H150 &lt;0.5,M150&gt;=0.5, R150&lt;0.5), "D1",IF(AND(C150&lt;0.5, H150 &lt; 0.5,M150&gt;=0.5, R150&gt;=0.5), "C2",IF(AND(C150&lt;0.5, H150 &lt; 0.5,M150&lt;0.5, R150&lt;0.5), "C1",IF(AND(C150&lt;0.5, H150 &lt; 0.5,M150&lt;0.5, R150&gt;=0.5), "B","A"))))))))</f>
        <v>C1</v>
      </c>
      <c r="AA150" s="25" t="str">
        <f>IF(AND(D150&lt;0.5, I150 &gt;= 0.5,N150&gt;=0.5, S150&lt;0.5), "F",IF(AND(D150&lt;0.5, I150 &gt;= 0.5,N150&gt;=0.5, S150&gt;=0.5), "E2",IF(AND(D150&lt;0.5, I150 &gt;= 0.5,N150&lt;0.5, S150&lt;0.5), "E1",IF(AND(D150&lt;0.5, I150 &gt;= 0.5,N150&lt;0.5, S150&gt;=0.5), "D2",IF(AND(D150&lt;0.5, I150 &lt;0.5,N150&gt;=0.5, S150&lt;0.5), "D1",IF(AND(D150&lt;0.5, I150 &lt; 0.5,N150&gt;=0.5, S150&gt;=0.5), "C2",IF(AND(D150&lt;0.5, I150 &lt; 0.5,N150&lt;0.5, S150&lt;0.5), "C1",IF(AND(D150&lt;0.5, I150 &lt; 0.5,N150&lt;0.5, S150&gt;=0.5), "B","A"))))))))</f>
        <v>C1</v>
      </c>
      <c r="AB150" s="25" t="str">
        <f>IF(AND(E150&lt;0.5, J150 &gt;= 0.5,O150&gt;=0.5, T150&lt;0.5), "F",IF(AND(E150&lt;0.5, J150 &gt;= 0.5,O150&gt;=0.5, T150&gt;=0.5), "E2",IF(AND(E150&lt;0.5, J150 &gt;= 0.5,O150&lt;0.5, T150&lt;0.5), "E1",IF(AND(E150&lt;0.5, J150 &gt;= 0.5,O150&lt;0.5, T150&gt;=0.5), "D2",IF(AND(E150&lt;0.5, J150 &lt;0.5,O150&gt;=0.5, T150&lt;0.5), "D1",IF(AND(E150&lt;0.5, J150 &lt; 0.5,O150&gt;=0.5, T150&gt;=0.5), "C2",IF(AND(E150&lt;0.5, J150 &lt; 0.5,O150&lt;0.5, T150&lt;0.5), "C1",IF(AND(E150&lt;0.5, J150 &lt; 0.5,O150&lt;0.5, T150&gt;=0.5), "B","A"))))))))</f>
        <v>C1</v>
      </c>
    </row>
    <row r="151" spans="1:28" ht="15.75" customHeight="1" thickBot="1" x14ac:dyDescent="0.3">
      <c r="A151" s="3">
        <v>38</v>
      </c>
      <c r="B151" s="3" t="s">
        <v>15</v>
      </c>
      <c r="C151" s="10"/>
      <c r="D151" s="3"/>
      <c r="E151" s="7"/>
      <c r="F151" s="16">
        <f t="shared" si="16"/>
        <v>0</v>
      </c>
      <c r="G151" s="17">
        <f t="shared" si="17"/>
        <v>0</v>
      </c>
      <c r="H151" s="10"/>
      <c r="I151" s="3"/>
      <c r="J151" s="7"/>
      <c r="K151" s="16">
        <f t="shared" si="18"/>
        <v>0</v>
      </c>
      <c r="L151" s="17">
        <f t="shared" si="19"/>
        <v>0</v>
      </c>
      <c r="M151" s="10"/>
      <c r="N151" s="3"/>
      <c r="O151" s="7"/>
      <c r="P151" s="16">
        <f t="shared" si="20"/>
        <v>0</v>
      </c>
      <c r="Q151" s="17">
        <f t="shared" si="21"/>
        <v>0</v>
      </c>
      <c r="R151" s="10"/>
      <c r="S151" s="3"/>
      <c r="T151" s="7"/>
      <c r="U151" s="16">
        <f t="shared" si="22"/>
        <v>0</v>
      </c>
      <c r="V151" s="17">
        <f t="shared" si="23"/>
        <v>0</v>
      </c>
      <c r="Z151" s="25" t="str">
        <f>IF(AND(C151&lt;0.5, H151 &gt;= 0.5,M151&gt;=0.5, R151&lt;0.5), "F",IF(AND(C151&lt;0.5, H151 &gt;= 0.5,M151&gt;=0.5, R151&gt;=0.5), "E2",IF(AND(C151&lt;0.5, H151 &gt;= 0.5,M151&lt;0.5, R151&lt;0.5), "E1",IF(AND(C151&lt;0.5, H151 &gt;= 0.5,M151&lt;0.5, R151&gt;=0.5), "D2",IF(AND(C151&lt;0.5, H151 &lt;0.5,M151&gt;=0.5, R151&lt;0.5), "D1",IF(AND(C151&lt;0.5, H151 &lt; 0.5,M151&gt;=0.5, R151&gt;=0.5), "C2",IF(AND(C151&lt;0.5, H151 &lt; 0.5,M151&lt;0.5, R151&lt;0.5), "C1",IF(AND(C151&lt;0.5, H151 &lt; 0.5,M151&lt;0.5, R151&gt;=0.5), "B","A"))))))))</f>
        <v>C1</v>
      </c>
      <c r="AA151" s="25" t="str">
        <f>IF(AND(D151&lt;0.5, I151 &gt;= 0.5,N151&gt;=0.5, S151&lt;0.5), "F",IF(AND(D151&lt;0.5, I151 &gt;= 0.5,N151&gt;=0.5, S151&gt;=0.5), "E2",IF(AND(D151&lt;0.5, I151 &gt;= 0.5,N151&lt;0.5, S151&lt;0.5), "E1",IF(AND(D151&lt;0.5, I151 &gt;= 0.5,N151&lt;0.5, S151&gt;=0.5), "D2",IF(AND(D151&lt;0.5, I151 &lt;0.5,N151&gt;=0.5, S151&lt;0.5), "D1",IF(AND(D151&lt;0.5, I151 &lt; 0.5,N151&gt;=0.5, S151&gt;=0.5), "C2",IF(AND(D151&lt;0.5, I151 &lt; 0.5,N151&lt;0.5, S151&lt;0.5), "C1",IF(AND(D151&lt;0.5, I151 &lt; 0.5,N151&lt;0.5, S151&gt;=0.5), "B","A"))))))))</f>
        <v>C1</v>
      </c>
      <c r="AB151" s="25" t="str">
        <f>IF(AND(E151&lt;0.5, J151 &gt;= 0.5,O151&gt;=0.5, T151&lt;0.5), "F",IF(AND(E151&lt;0.5, J151 &gt;= 0.5,O151&gt;=0.5, T151&gt;=0.5), "E2",IF(AND(E151&lt;0.5, J151 &gt;= 0.5,O151&lt;0.5, T151&lt;0.5), "E1",IF(AND(E151&lt;0.5, J151 &gt;= 0.5,O151&lt;0.5, T151&gt;=0.5), "D2",IF(AND(E151&lt;0.5, J151 &lt;0.5,O151&gt;=0.5, T151&lt;0.5), "D1",IF(AND(E151&lt;0.5, J151 &lt; 0.5,O151&gt;=0.5, T151&gt;=0.5), "C2",IF(AND(E151&lt;0.5, J151 &lt; 0.5,O151&lt;0.5, T151&lt;0.5), "C1",IF(AND(E151&lt;0.5, J151 &lt; 0.5,O151&lt;0.5, T151&gt;=0.5), "B","A"))))))))</f>
        <v>C1</v>
      </c>
    </row>
    <row r="152" spans="1:28" ht="15.75" customHeight="1" thickBot="1" x14ac:dyDescent="0.3">
      <c r="A152" s="1"/>
      <c r="B152" s="1" t="s">
        <v>16</v>
      </c>
      <c r="C152" s="13"/>
      <c r="D152" s="13"/>
      <c r="F152" s="16">
        <f t="shared" si="16"/>
        <v>0</v>
      </c>
      <c r="G152" s="17">
        <f t="shared" si="17"/>
        <v>0</v>
      </c>
      <c r="H152"/>
      <c r="I152"/>
      <c r="J152"/>
      <c r="K152" s="16">
        <f t="shared" si="18"/>
        <v>0</v>
      </c>
      <c r="L152" s="17">
        <f t="shared" si="19"/>
        <v>0</v>
      </c>
      <c r="M152" s="13"/>
      <c r="N152" s="13"/>
      <c r="P152" s="16">
        <f t="shared" si="20"/>
        <v>0</v>
      </c>
      <c r="Q152" s="17">
        <f t="shared" si="21"/>
        <v>0</v>
      </c>
      <c r="R152" s="13"/>
      <c r="S152" s="13"/>
      <c r="U152" s="16">
        <f t="shared" si="22"/>
        <v>0</v>
      </c>
      <c r="V152" s="17">
        <f t="shared" si="23"/>
        <v>0</v>
      </c>
      <c r="Z152" s="25" t="str">
        <f>IF(AND(C152&lt;0.5, H152 &gt;= 0.5,M152&gt;=0.5, R152&lt;0.5), "F",IF(AND(C152&lt;0.5, H152 &gt;= 0.5,M152&gt;=0.5, R152&gt;=0.5), "E2",IF(AND(C152&lt;0.5, H152 &gt;= 0.5,M152&lt;0.5, R152&lt;0.5), "E1",IF(AND(C152&lt;0.5, H152 &gt;= 0.5,M152&lt;0.5, R152&gt;=0.5), "D2",IF(AND(C152&lt;0.5, H152 &lt;0.5,M152&gt;=0.5, R152&lt;0.5), "D1",IF(AND(C152&lt;0.5, H152 &lt; 0.5,M152&gt;=0.5, R152&gt;=0.5), "C2",IF(AND(C152&lt;0.5, H152 &lt; 0.5,M152&lt;0.5, R152&lt;0.5), "C1",IF(AND(C152&lt;0.5, H152 &lt; 0.5,M152&lt;0.5, R152&gt;=0.5), "B","A"))))))))</f>
        <v>C1</v>
      </c>
      <c r="AA152" s="25" t="str">
        <f>IF(AND(D152&lt;0.5, I152 &gt;= 0.5,N152&gt;=0.5, S152&lt;0.5), "F",IF(AND(D152&lt;0.5, I152 &gt;= 0.5,N152&gt;=0.5, S152&gt;=0.5), "E2",IF(AND(D152&lt;0.5, I152 &gt;= 0.5,N152&lt;0.5, S152&lt;0.5), "E1",IF(AND(D152&lt;0.5, I152 &gt;= 0.5,N152&lt;0.5, S152&gt;=0.5), "D2",IF(AND(D152&lt;0.5, I152 &lt;0.5,N152&gt;=0.5, S152&lt;0.5), "D1",IF(AND(D152&lt;0.5, I152 &lt; 0.5,N152&gt;=0.5, S152&gt;=0.5), "C2",IF(AND(D152&lt;0.5, I152 &lt; 0.5,N152&lt;0.5, S152&lt;0.5), "C1",IF(AND(D152&lt;0.5, I152 &lt; 0.5,N152&lt;0.5, S152&gt;=0.5), "B","A"))))))))</f>
        <v>C1</v>
      </c>
      <c r="AB152" s="25" t="str">
        <f>IF(AND(E152&lt;0.5, J152 &gt;= 0.5,O152&gt;=0.5, T152&lt;0.5), "F",IF(AND(E152&lt;0.5, J152 &gt;= 0.5,O152&gt;=0.5, T152&gt;=0.5), "E2",IF(AND(E152&lt;0.5, J152 &gt;= 0.5,O152&lt;0.5, T152&lt;0.5), "E1",IF(AND(E152&lt;0.5, J152 &gt;= 0.5,O152&lt;0.5, T152&gt;=0.5), "D2",IF(AND(E152&lt;0.5, J152 &lt;0.5,O152&gt;=0.5, T152&lt;0.5), "D1",IF(AND(E152&lt;0.5, J152 &lt; 0.5,O152&gt;=0.5, T152&gt;=0.5), "C2",IF(AND(E152&lt;0.5, J152 &lt; 0.5,O152&lt;0.5, T152&lt;0.5), "C1",IF(AND(E152&lt;0.5, J152 &lt; 0.5,O152&lt;0.5, T152&gt;=0.5), "B","A"))))))))</f>
        <v>C1</v>
      </c>
    </row>
    <row r="153" spans="1:28" ht="15.75" customHeight="1" thickBot="1" x14ac:dyDescent="0.3">
      <c r="A153" s="1"/>
      <c r="B153" s="1" t="s">
        <v>17</v>
      </c>
      <c r="C153" s="13"/>
      <c r="D153" s="13"/>
      <c r="F153" s="16">
        <f t="shared" si="16"/>
        <v>0</v>
      </c>
      <c r="G153" s="17">
        <f t="shared" si="17"/>
        <v>0</v>
      </c>
      <c r="H153"/>
      <c r="I153"/>
      <c r="J153"/>
      <c r="K153" s="16">
        <f t="shared" si="18"/>
        <v>0</v>
      </c>
      <c r="L153" s="17">
        <f t="shared" si="19"/>
        <v>0</v>
      </c>
      <c r="M153" s="13"/>
      <c r="N153" s="13"/>
      <c r="P153" s="16">
        <f t="shared" si="20"/>
        <v>0</v>
      </c>
      <c r="Q153" s="17">
        <f t="shared" si="21"/>
        <v>0</v>
      </c>
      <c r="R153" s="13"/>
      <c r="S153" s="13"/>
      <c r="U153" s="16">
        <f t="shared" si="22"/>
        <v>0</v>
      </c>
      <c r="V153" s="17">
        <f t="shared" si="23"/>
        <v>0</v>
      </c>
      <c r="Z153" s="25" t="str">
        <f>IF(AND(C153&lt;0.5, H153 &gt;= 0.5,M153&gt;=0.5, R153&lt;0.5), "F",IF(AND(C153&lt;0.5, H153 &gt;= 0.5,M153&gt;=0.5, R153&gt;=0.5), "E2",IF(AND(C153&lt;0.5, H153 &gt;= 0.5,M153&lt;0.5, R153&lt;0.5), "E1",IF(AND(C153&lt;0.5, H153 &gt;= 0.5,M153&lt;0.5, R153&gt;=0.5), "D2",IF(AND(C153&lt;0.5, H153 &lt;0.5,M153&gt;=0.5, R153&lt;0.5), "D1",IF(AND(C153&lt;0.5, H153 &lt; 0.5,M153&gt;=0.5, R153&gt;=0.5), "C2",IF(AND(C153&lt;0.5, H153 &lt; 0.5,M153&lt;0.5, R153&lt;0.5), "C1",IF(AND(C153&lt;0.5, H153 &lt; 0.5,M153&lt;0.5, R153&gt;=0.5), "B","A"))))))))</f>
        <v>C1</v>
      </c>
      <c r="AA153" s="25" t="str">
        <f>IF(AND(D153&lt;0.5, I153 &gt;= 0.5,N153&gt;=0.5, S153&lt;0.5), "F",IF(AND(D153&lt;0.5, I153 &gt;= 0.5,N153&gt;=0.5, S153&gt;=0.5), "E2",IF(AND(D153&lt;0.5, I153 &gt;= 0.5,N153&lt;0.5, S153&lt;0.5), "E1",IF(AND(D153&lt;0.5, I153 &gt;= 0.5,N153&lt;0.5, S153&gt;=0.5), "D2",IF(AND(D153&lt;0.5, I153 &lt;0.5,N153&gt;=0.5, S153&lt;0.5), "D1",IF(AND(D153&lt;0.5, I153 &lt; 0.5,N153&gt;=0.5, S153&gt;=0.5), "C2",IF(AND(D153&lt;0.5, I153 &lt; 0.5,N153&lt;0.5, S153&lt;0.5), "C1",IF(AND(D153&lt;0.5, I153 &lt; 0.5,N153&lt;0.5, S153&gt;=0.5), "B","A"))))))))</f>
        <v>C1</v>
      </c>
      <c r="AB153" s="25" t="str">
        <f>IF(AND(E153&lt;0.5, J153 &gt;= 0.5,O153&gt;=0.5, T153&lt;0.5), "F",IF(AND(E153&lt;0.5, J153 &gt;= 0.5,O153&gt;=0.5, T153&gt;=0.5), "E2",IF(AND(E153&lt;0.5, J153 &gt;= 0.5,O153&lt;0.5, T153&lt;0.5), "E1",IF(AND(E153&lt;0.5, J153 &gt;= 0.5,O153&lt;0.5, T153&gt;=0.5), "D2",IF(AND(E153&lt;0.5, J153 &lt;0.5,O153&gt;=0.5, T153&lt;0.5), "D1",IF(AND(E153&lt;0.5, J153 &lt; 0.5,O153&gt;=0.5, T153&gt;=0.5), "C2",IF(AND(E153&lt;0.5, J153 &lt; 0.5,O153&lt;0.5, T153&lt;0.5), "C1",IF(AND(E153&lt;0.5, J153 &lt; 0.5,O153&lt;0.5, T153&gt;=0.5), "B","A"))))))))</f>
        <v>C1</v>
      </c>
    </row>
    <row r="154" spans="1:28" ht="15.75" customHeight="1" thickBot="1" x14ac:dyDescent="0.3">
      <c r="A154" s="4"/>
      <c r="B154" s="4" t="s">
        <v>18</v>
      </c>
      <c r="C154" s="12"/>
      <c r="D154" s="4"/>
      <c r="E154" s="5"/>
      <c r="F154" s="16">
        <f t="shared" si="16"/>
        <v>0</v>
      </c>
      <c r="G154" s="17">
        <f t="shared" si="17"/>
        <v>0</v>
      </c>
      <c r="H154" s="12"/>
      <c r="I154" s="4"/>
      <c r="J154" s="5"/>
      <c r="K154" s="16">
        <f t="shared" si="18"/>
        <v>0</v>
      </c>
      <c r="L154" s="17">
        <f t="shared" si="19"/>
        <v>0</v>
      </c>
      <c r="M154" s="12"/>
      <c r="N154" s="4"/>
      <c r="O154" s="5"/>
      <c r="P154" s="16">
        <f t="shared" si="20"/>
        <v>0</v>
      </c>
      <c r="Q154" s="17">
        <f t="shared" si="21"/>
        <v>0</v>
      </c>
      <c r="R154" s="12"/>
      <c r="S154" s="4"/>
      <c r="T154" s="5"/>
      <c r="U154" s="16">
        <f t="shared" si="22"/>
        <v>0</v>
      </c>
      <c r="V154" s="17">
        <f t="shared" si="23"/>
        <v>0</v>
      </c>
      <c r="Z154" s="25" t="str">
        <f>IF(AND(C154&lt;0.5, H154 &gt;= 0.5,M154&gt;=0.5, R154&lt;0.5), "F",IF(AND(C154&lt;0.5, H154 &gt;= 0.5,M154&gt;=0.5, R154&gt;=0.5), "E2",IF(AND(C154&lt;0.5, H154 &gt;= 0.5,M154&lt;0.5, R154&lt;0.5), "E1",IF(AND(C154&lt;0.5, H154 &gt;= 0.5,M154&lt;0.5, R154&gt;=0.5), "D2",IF(AND(C154&lt;0.5, H154 &lt;0.5,M154&gt;=0.5, R154&lt;0.5), "D1",IF(AND(C154&lt;0.5, H154 &lt; 0.5,M154&gt;=0.5, R154&gt;=0.5), "C2",IF(AND(C154&lt;0.5, H154 &lt; 0.5,M154&lt;0.5, R154&lt;0.5), "C1",IF(AND(C154&lt;0.5, H154 &lt; 0.5,M154&lt;0.5, R154&gt;=0.5), "B","A"))))))))</f>
        <v>C1</v>
      </c>
      <c r="AA154" s="25" t="str">
        <f>IF(AND(D154&lt;0.5, I154 &gt;= 0.5,N154&gt;=0.5, S154&lt;0.5), "F",IF(AND(D154&lt;0.5, I154 &gt;= 0.5,N154&gt;=0.5, S154&gt;=0.5), "E2",IF(AND(D154&lt;0.5, I154 &gt;= 0.5,N154&lt;0.5, S154&lt;0.5), "E1",IF(AND(D154&lt;0.5, I154 &gt;= 0.5,N154&lt;0.5, S154&gt;=0.5), "D2",IF(AND(D154&lt;0.5, I154 &lt;0.5,N154&gt;=0.5, S154&lt;0.5), "D1",IF(AND(D154&lt;0.5, I154 &lt; 0.5,N154&gt;=0.5, S154&gt;=0.5), "C2",IF(AND(D154&lt;0.5, I154 &lt; 0.5,N154&lt;0.5, S154&lt;0.5), "C1",IF(AND(D154&lt;0.5, I154 &lt; 0.5,N154&lt;0.5, S154&gt;=0.5), "B","A"))))))))</f>
        <v>C1</v>
      </c>
      <c r="AB154" s="25" t="str">
        <f>IF(AND(E154&lt;0.5, J154 &gt;= 0.5,O154&gt;=0.5, T154&lt;0.5), "F",IF(AND(E154&lt;0.5, J154 &gt;= 0.5,O154&gt;=0.5, T154&gt;=0.5), "E2",IF(AND(E154&lt;0.5, J154 &gt;= 0.5,O154&lt;0.5, T154&lt;0.5), "E1",IF(AND(E154&lt;0.5, J154 &gt;= 0.5,O154&lt;0.5, T154&gt;=0.5), "D2",IF(AND(E154&lt;0.5, J154 &lt;0.5,O154&gt;=0.5, T154&lt;0.5), "D1",IF(AND(E154&lt;0.5, J154 &lt; 0.5,O154&gt;=0.5, T154&gt;=0.5), "C2",IF(AND(E154&lt;0.5, J154 &lt; 0.5,O154&lt;0.5, T154&lt;0.5), "C1",IF(AND(E154&lt;0.5, J154 &lt; 0.5,O154&lt;0.5, T154&gt;=0.5), "B","A"))))))))</f>
        <v>C1</v>
      </c>
    </row>
    <row r="155" spans="1:28" ht="15.75" customHeight="1" thickBot="1" x14ac:dyDescent="0.3">
      <c r="A155" s="3">
        <v>39</v>
      </c>
      <c r="B155" s="3" t="s">
        <v>15</v>
      </c>
      <c r="C155" s="10"/>
      <c r="D155" s="3"/>
      <c r="E155" s="7"/>
      <c r="F155" s="16">
        <f t="shared" si="16"/>
        <v>0</v>
      </c>
      <c r="G155" s="17">
        <f t="shared" si="17"/>
        <v>0</v>
      </c>
      <c r="H155" s="10"/>
      <c r="I155" s="3"/>
      <c r="J155" s="7"/>
      <c r="K155" s="16">
        <f t="shared" si="18"/>
        <v>0</v>
      </c>
      <c r="L155" s="17">
        <f t="shared" si="19"/>
        <v>0</v>
      </c>
      <c r="M155" s="10"/>
      <c r="N155" s="3"/>
      <c r="O155" s="7"/>
      <c r="P155" s="16">
        <f t="shared" si="20"/>
        <v>0</v>
      </c>
      <c r="Q155" s="17">
        <f t="shared" si="21"/>
        <v>0</v>
      </c>
      <c r="R155" s="10"/>
      <c r="S155" s="3"/>
      <c r="T155" s="7"/>
      <c r="U155" s="16">
        <f t="shared" si="22"/>
        <v>0</v>
      </c>
      <c r="V155" s="17">
        <f t="shared" si="23"/>
        <v>0</v>
      </c>
      <c r="Z155" s="25" t="str">
        <f>IF(AND(C155&lt;0.5, H155 &gt;= 0.5,M155&gt;=0.5, R155&lt;0.5), "F",IF(AND(C155&lt;0.5, H155 &gt;= 0.5,M155&gt;=0.5, R155&gt;=0.5), "E2",IF(AND(C155&lt;0.5, H155 &gt;= 0.5,M155&lt;0.5, R155&lt;0.5), "E1",IF(AND(C155&lt;0.5, H155 &gt;= 0.5,M155&lt;0.5, R155&gt;=0.5), "D2",IF(AND(C155&lt;0.5, H155 &lt;0.5,M155&gt;=0.5, R155&lt;0.5), "D1",IF(AND(C155&lt;0.5, H155 &lt; 0.5,M155&gt;=0.5, R155&gt;=0.5), "C2",IF(AND(C155&lt;0.5, H155 &lt; 0.5,M155&lt;0.5, R155&lt;0.5), "C1",IF(AND(C155&lt;0.5, H155 &lt; 0.5,M155&lt;0.5, R155&gt;=0.5), "B","A"))))))))</f>
        <v>C1</v>
      </c>
      <c r="AA155" s="25" t="str">
        <f>IF(AND(D155&lt;0.5, I155 &gt;= 0.5,N155&gt;=0.5, S155&lt;0.5), "F",IF(AND(D155&lt;0.5, I155 &gt;= 0.5,N155&gt;=0.5, S155&gt;=0.5), "E2",IF(AND(D155&lt;0.5, I155 &gt;= 0.5,N155&lt;0.5, S155&lt;0.5), "E1",IF(AND(D155&lt;0.5, I155 &gt;= 0.5,N155&lt;0.5, S155&gt;=0.5), "D2",IF(AND(D155&lt;0.5, I155 &lt;0.5,N155&gt;=0.5, S155&lt;0.5), "D1",IF(AND(D155&lt;0.5, I155 &lt; 0.5,N155&gt;=0.5, S155&gt;=0.5), "C2",IF(AND(D155&lt;0.5, I155 &lt; 0.5,N155&lt;0.5, S155&lt;0.5), "C1",IF(AND(D155&lt;0.5, I155 &lt; 0.5,N155&lt;0.5, S155&gt;=0.5), "B","A"))))))))</f>
        <v>C1</v>
      </c>
      <c r="AB155" s="25" t="str">
        <f>IF(AND(E155&lt;0.5, J155 &gt;= 0.5,O155&gt;=0.5, T155&lt;0.5), "F",IF(AND(E155&lt;0.5, J155 &gt;= 0.5,O155&gt;=0.5, T155&gt;=0.5), "E2",IF(AND(E155&lt;0.5, J155 &gt;= 0.5,O155&lt;0.5, T155&lt;0.5), "E1",IF(AND(E155&lt;0.5, J155 &gt;= 0.5,O155&lt;0.5, T155&gt;=0.5), "D2",IF(AND(E155&lt;0.5, J155 &lt;0.5,O155&gt;=0.5, T155&lt;0.5), "D1",IF(AND(E155&lt;0.5, J155 &lt; 0.5,O155&gt;=0.5, T155&gt;=0.5), "C2",IF(AND(E155&lt;0.5, J155 &lt; 0.5,O155&lt;0.5, T155&lt;0.5), "C1",IF(AND(E155&lt;0.5, J155 &lt; 0.5,O155&lt;0.5, T155&gt;=0.5), "B","A"))))))))</f>
        <v>C1</v>
      </c>
    </row>
    <row r="156" spans="1:28" ht="15.75" customHeight="1" thickBot="1" x14ac:dyDescent="0.3">
      <c r="A156" s="1"/>
      <c r="B156" s="1" t="s">
        <v>16</v>
      </c>
      <c r="C156" s="13"/>
      <c r="D156" s="13"/>
      <c r="F156" s="16">
        <f t="shared" si="16"/>
        <v>0</v>
      </c>
      <c r="G156" s="17">
        <f t="shared" si="17"/>
        <v>0</v>
      </c>
      <c r="H156"/>
      <c r="I156"/>
      <c r="J156"/>
      <c r="K156" s="16">
        <f t="shared" si="18"/>
        <v>0</v>
      </c>
      <c r="L156" s="17">
        <f t="shared" si="19"/>
        <v>0</v>
      </c>
      <c r="M156" s="13"/>
      <c r="N156" s="13"/>
      <c r="P156" s="16">
        <f t="shared" si="20"/>
        <v>0</v>
      </c>
      <c r="Q156" s="17">
        <f t="shared" si="21"/>
        <v>0</v>
      </c>
      <c r="R156" s="13"/>
      <c r="S156" s="13"/>
      <c r="U156" s="16">
        <f t="shared" si="22"/>
        <v>0</v>
      </c>
      <c r="V156" s="17">
        <f t="shared" si="23"/>
        <v>0</v>
      </c>
      <c r="Z156" s="25" t="str">
        <f>IF(AND(C156&lt;0.5, H156 &gt;= 0.5,M156&gt;=0.5, R156&lt;0.5), "F",IF(AND(C156&lt;0.5, H156 &gt;= 0.5,M156&gt;=0.5, R156&gt;=0.5), "E2",IF(AND(C156&lt;0.5, H156 &gt;= 0.5,M156&lt;0.5, R156&lt;0.5), "E1",IF(AND(C156&lt;0.5, H156 &gt;= 0.5,M156&lt;0.5, R156&gt;=0.5), "D2",IF(AND(C156&lt;0.5, H156 &lt;0.5,M156&gt;=0.5, R156&lt;0.5), "D1",IF(AND(C156&lt;0.5, H156 &lt; 0.5,M156&gt;=0.5, R156&gt;=0.5), "C2",IF(AND(C156&lt;0.5, H156 &lt; 0.5,M156&lt;0.5, R156&lt;0.5), "C1",IF(AND(C156&lt;0.5, H156 &lt; 0.5,M156&lt;0.5, R156&gt;=0.5), "B","A"))))))))</f>
        <v>C1</v>
      </c>
      <c r="AA156" s="25" t="str">
        <f>IF(AND(D156&lt;0.5, I156 &gt;= 0.5,N156&gt;=0.5, S156&lt;0.5), "F",IF(AND(D156&lt;0.5, I156 &gt;= 0.5,N156&gt;=0.5, S156&gt;=0.5), "E2",IF(AND(D156&lt;0.5, I156 &gt;= 0.5,N156&lt;0.5, S156&lt;0.5), "E1",IF(AND(D156&lt;0.5, I156 &gt;= 0.5,N156&lt;0.5, S156&gt;=0.5), "D2",IF(AND(D156&lt;0.5, I156 &lt;0.5,N156&gt;=0.5, S156&lt;0.5), "D1",IF(AND(D156&lt;0.5, I156 &lt; 0.5,N156&gt;=0.5, S156&gt;=0.5), "C2",IF(AND(D156&lt;0.5, I156 &lt; 0.5,N156&lt;0.5, S156&lt;0.5), "C1",IF(AND(D156&lt;0.5, I156 &lt; 0.5,N156&lt;0.5, S156&gt;=0.5), "B","A"))))))))</f>
        <v>C1</v>
      </c>
      <c r="AB156" s="25" t="str">
        <f>IF(AND(E156&lt;0.5, J156 &gt;= 0.5,O156&gt;=0.5, T156&lt;0.5), "F",IF(AND(E156&lt;0.5, J156 &gt;= 0.5,O156&gt;=0.5, T156&gt;=0.5), "E2",IF(AND(E156&lt;0.5, J156 &gt;= 0.5,O156&lt;0.5, T156&lt;0.5), "E1",IF(AND(E156&lt;0.5, J156 &gt;= 0.5,O156&lt;0.5, T156&gt;=0.5), "D2",IF(AND(E156&lt;0.5, J156 &lt;0.5,O156&gt;=0.5, T156&lt;0.5), "D1",IF(AND(E156&lt;0.5, J156 &lt; 0.5,O156&gt;=0.5, T156&gt;=0.5), "C2",IF(AND(E156&lt;0.5, J156 &lt; 0.5,O156&lt;0.5, T156&lt;0.5), "C1",IF(AND(E156&lt;0.5, J156 &lt; 0.5,O156&lt;0.5, T156&gt;=0.5), "B","A"))))))))</f>
        <v>C1</v>
      </c>
    </row>
    <row r="157" spans="1:28" ht="15.75" customHeight="1" thickBot="1" x14ac:dyDescent="0.3">
      <c r="A157" s="1"/>
      <c r="B157" s="1" t="s">
        <v>17</v>
      </c>
      <c r="C157" s="13"/>
      <c r="D157" s="13"/>
      <c r="F157" s="16">
        <f t="shared" si="16"/>
        <v>0</v>
      </c>
      <c r="G157" s="17">
        <f t="shared" si="17"/>
        <v>0</v>
      </c>
      <c r="H157"/>
      <c r="I157"/>
      <c r="J157"/>
      <c r="K157" s="16">
        <f t="shared" si="18"/>
        <v>0</v>
      </c>
      <c r="L157" s="17">
        <f t="shared" si="19"/>
        <v>0</v>
      </c>
      <c r="M157" s="13"/>
      <c r="N157" s="13"/>
      <c r="P157" s="16">
        <f t="shared" si="20"/>
        <v>0</v>
      </c>
      <c r="Q157" s="17">
        <f t="shared" si="21"/>
        <v>0</v>
      </c>
      <c r="R157" s="13"/>
      <c r="S157" s="13"/>
      <c r="U157" s="16">
        <f t="shared" si="22"/>
        <v>0</v>
      </c>
      <c r="V157" s="17">
        <f t="shared" si="23"/>
        <v>0</v>
      </c>
      <c r="Z157" s="25" t="str">
        <f>IF(AND(C157&lt;0.5, H157 &gt;= 0.5,M157&gt;=0.5, R157&lt;0.5), "F",IF(AND(C157&lt;0.5, H157 &gt;= 0.5,M157&gt;=0.5, R157&gt;=0.5), "E2",IF(AND(C157&lt;0.5, H157 &gt;= 0.5,M157&lt;0.5, R157&lt;0.5), "E1",IF(AND(C157&lt;0.5, H157 &gt;= 0.5,M157&lt;0.5, R157&gt;=0.5), "D2",IF(AND(C157&lt;0.5, H157 &lt;0.5,M157&gt;=0.5, R157&lt;0.5), "D1",IF(AND(C157&lt;0.5, H157 &lt; 0.5,M157&gt;=0.5, R157&gt;=0.5), "C2",IF(AND(C157&lt;0.5, H157 &lt; 0.5,M157&lt;0.5, R157&lt;0.5), "C1",IF(AND(C157&lt;0.5, H157 &lt; 0.5,M157&lt;0.5, R157&gt;=0.5), "B","A"))))))))</f>
        <v>C1</v>
      </c>
      <c r="AA157" s="25" t="str">
        <f>IF(AND(D157&lt;0.5, I157 &gt;= 0.5,N157&gt;=0.5, S157&lt;0.5), "F",IF(AND(D157&lt;0.5, I157 &gt;= 0.5,N157&gt;=0.5, S157&gt;=0.5), "E2",IF(AND(D157&lt;0.5, I157 &gt;= 0.5,N157&lt;0.5, S157&lt;0.5), "E1",IF(AND(D157&lt;0.5, I157 &gt;= 0.5,N157&lt;0.5, S157&gt;=0.5), "D2",IF(AND(D157&lt;0.5, I157 &lt;0.5,N157&gt;=0.5, S157&lt;0.5), "D1",IF(AND(D157&lt;0.5, I157 &lt; 0.5,N157&gt;=0.5, S157&gt;=0.5), "C2",IF(AND(D157&lt;0.5, I157 &lt; 0.5,N157&lt;0.5, S157&lt;0.5), "C1",IF(AND(D157&lt;0.5, I157 &lt; 0.5,N157&lt;0.5, S157&gt;=0.5), "B","A"))))))))</f>
        <v>C1</v>
      </c>
      <c r="AB157" s="25" t="str">
        <f>IF(AND(E157&lt;0.5, J157 &gt;= 0.5,O157&gt;=0.5, T157&lt;0.5), "F",IF(AND(E157&lt;0.5, J157 &gt;= 0.5,O157&gt;=0.5, T157&gt;=0.5), "E2",IF(AND(E157&lt;0.5, J157 &gt;= 0.5,O157&lt;0.5, T157&lt;0.5), "E1",IF(AND(E157&lt;0.5, J157 &gt;= 0.5,O157&lt;0.5, T157&gt;=0.5), "D2",IF(AND(E157&lt;0.5, J157 &lt;0.5,O157&gt;=0.5, T157&lt;0.5), "D1",IF(AND(E157&lt;0.5, J157 &lt; 0.5,O157&gt;=0.5, T157&gt;=0.5), "C2",IF(AND(E157&lt;0.5, J157 &lt; 0.5,O157&lt;0.5, T157&lt;0.5), "C1",IF(AND(E157&lt;0.5, J157 &lt; 0.5,O157&lt;0.5, T157&gt;=0.5), "B","A"))))))))</f>
        <v>C1</v>
      </c>
    </row>
    <row r="158" spans="1:28" ht="15.75" customHeight="1" thickBot="1" x14ac:dyDescent="0.3">
      <c r="A158" s="4"/>
      <c r="B158" s="4" t="s">
        <v>18</v>
      </c>
      <c r="C158" s="12"/>
      <c r="D158" s="4"/>
      <c r="E158" s="5"/>
      <c r="F158" s="16">
        <f t="shared" si="16"/>
        <v>0</v>
      </c>
      <c r="G158" s="17">
        <f t="shared" si="17"/>
        <v>0</v>
      </c>
      <c r="H158" s="12"/>
      <c r="I158" s="4"/>
      <c r="J158" s="5"/>
      <c r="K158" s="16">
        <f t="shared" si="18"/>
        <v>0</v>
      </c>
      <c r="L158" s="17">
        <f t="shared" si="19"/>
        <v>0</v>
      </c>
      <c r="M158" s="12"/>
      <c r="N158" s="4"/>
      <c r="O158" s="5"/>
      <c r="P158" s="16">
        <f t="shared" si="20"/>
        <v>0</v>
      </c>
      <c r="Q158" s="17">
        <f t="shared" si="21"/>
        <v>0</v>
      </c>
      <c r="R158" s="12"/>
      <c r="S158" s="4"/>
      <c r="T158" s="5"/>
      <c r="U158" s="16">
        <f t="shared" si="22"/>
        <v>0</v>
      </c>
      <c r="V158" s="17">
        <f t="shared" si="23"/>
        <v>0</v>
      </c>
      <c r="Z158" s="25" t="str">
        <f>IF(AND(C158&lt;0.5, H158 &gt;= 0.5,M158&gt;=0.5, R158&lt;0.5), "F",IF(AND(C158&lt;0.5, H158 &gt;= 0.5,M158&gt;=0.5, R158&gt;=0.5), "E2",IF(AND(C158&lt;0.5, H158 &gt;= 0.5,M158&lt;0.5, R158&lt;0.5), "E1",IF(AND(C158&lt;0.5, H158 &gt;= 0.5,M158&lt;0.5, R158&gt;=0.5), "D2",IF(AND(C158&lt;0.5, H158 &lt;0.5,M158&gt;=0.5, R158&lt;0.5), "D1",IF(AND(C158&lt;0.5, H158 &lt; 0.5,M158&gt;=0.5, R158&gt;=0.5), "C2",IF(AND(C158&lt;0.5, H158 &lt; 0.5,M158&lt;0.5, R158&lt;0.5), "C1",IF(AND(C158&lt;0.5, H158 &lt; 0.5,M158&lt;0.5, R158&gt;=0.5), "B","A"))))))))</f>
        <v>C1</v>
      </c>
      <c r="AA158" s="25" t="str">
        <f>IF(AND(D158&lt;0.5, I158 &gt;= 0.5,N158&gt;=0.5, S158&lt;0.5), "F",IF(AND(D158&lt;0.5, I158 &gt;= 0.5,N158&gt;=0.5, S158&gt;=0.5), "E2",IF(AND(D158&lt;0.5, I158 &gt;= 0.5,N158&lt;0.5, S158&lt;0.5), "E1",IF(AND(D158&lt;0.5, I158 &gt;= 0.5,N158&lt;0.5, S158&gt;=0.5), "D2",IF(AND(D158&lt;0.5, I158 &lt;0.5,N158&gt;=0.5, S158&lt;0.5), "D1",IF(AND(D158&lt;0.5, I158 &lt; 0.5,N158&gt;=0.5, S158&gt;=0.5), "C2",IF(AND(D158&lt;0.5, I158 &lt; 0.5,N158&lt;0.5, S158&lt;0.5), "C1",IF(AND(D158&lt;0.5, I158 &lt; 0.5,N158&lt;0.5, S158&gt;=0.5), "B","A"))))))))</f>
        <v>C1</v>
      </c>
      <c r="AB158" s="25" t="str">
        <f>IF(AND(E158&lt;0.5, J158 &gt;= 0.5,O158&gt;=0.5, T158&lt;0.5), "F",IF(AND(E158&lt;0.5, J158 &gt;= 0.5,O158&gt;=0.5, T158&gt;=0.5), "E2",IF(AND(E158&lt;0.5, J158 &gt;= 0.5,O158&lt;0.5, T158&lt;0.5), "E1",IF(AND(E158&lt;0.5, J158 &gt;= 0.5,O158&lt;0.5, T158&gt;=0.5), "D2",IF(AND(E158&lt;0.5, J158 &lt;0.5,O158&gt;=0.5, T158&lt;0.5), "D1",IF(AND(E158&lt;0.5, J158 &lt; 0.5,O158&gt;=0.5, T158&gt;=0.5), "C2",IF(AND(E158&lt;0.5, J158 &lt; 0.5,O158&lt;0.5, T158&lt;0.5), "C1",IF(AND(E158&lt;0.5, J158 &lt; 0.5,O158&lt;0.5, T158&gt;=0.5), "B","A"))))))))</f>
        <v>C1</v>
      </c>
    </row>
    <row r="159" spans="1:28" ht="15.75" customHeight="1" thickBot="1" x14ac:dyDescent="0.3">
      <c r="A159" s="3">
        <v>40</v>
      </c>
      <c r="B159" s="3" t="s">
        <v>15</v>
      </c>
      <c r="C159" s="10"/>
      <c r="D159" s="3"/>
      <c r="E159" s="7"/>
      <c r="F159" s="16">
        <f t="shared" si="16"/>
        <v>0</v>
      </c>
      <c r="G159" s="17">
        <f t="shared" si="17"/>
        <v>0</v>
      </c>
      <c r="H159" s="10"/>
      <c r="I159" s="3"/>
      <c r="J159" s="7"/>
      <c r="K159" s="16">
        <f t="shared" si="18"/>
        <v>0</v>
      </c>
      <c r="L159" s="17">
        <f t="shared" si="19"/>
        <v>0</v>
      </c>
      <c r="M159" s="10"/>
      <c r="N159" s="3"/>
      <c r="O159" s="7"/>
      <c r="P159" s="16">
        <f t="shared" si="20"/>
        <v>0</v>
      </c>
      <c r="Q159" s="17">
        <f t="shared" si="21"/>
        <v>0</v>
      </c>
      <c r="R159" s="10"/>
      <c r="S159" s="3"/>
      <c r="T159" s="7"/>
      <c r="U159" s="16">
        <f t="shared" si="22"/>
        <v>0</v>
      </c>
      <c r="V159" s="17">
        <f t="shared" si="23"/>
        <v>0</v>
      </c>
      <c r="Z159" s="25" t="str">
        <f>IF(AND(C159&lt;0.5, H159 &gt;= 0.5,M159&gt;=0.5, R159&lt;0.5), "F",IF(AND(C159&lt;0.5, H159 &gt;= 0.5,M159&gt;=0.5, R159&gt;=0.5), "E2",IF(AND(C159&lt;0.5, H159 &gt;= 0.5,M159&lt;0.5, R159&lt;0.5), "E1",IF(AND(C159&lt;0.5, H159 &gt;= 0.5,M159&lt;0.5, R159&gt;=0.5), "D2",IF(AND(C159&lt;0.5, H159 &lt;0.5,M159&gt;=0.5, R159&lt;0.5), "D1",IF(AND(C159&lt;0.5, H159 &lt; 0.5,M159&gt;=0.5, R159&gt;=0.5), "C2",IF(AND(C159&lt;0.5, H159 &lt; 0.5,M159&lt;0.5, R159&lt;0.5), "C1",IF(AND(C159&lt;0.5, H159 &lt; 0.5,M159&lt;0.5, R159&gt;=0.5), "B","A"))))))))</f>
        <v>C1</v>
      </c>
      <c r="AA159" s="25" t="str">
        <f>IF(AND(D159&lt;0.5, I159 &gt;= 0.5,N159&gt;=0.5, S159&lt;0.5), "F",IF(AND(D159&lt;0.5, I159 &gt;= 0.5,N159&gt;=0.5, S159&gt;=0.5), "E2",IF(AND(D159&lt;0.5, I159 &gt;= 0.5,N159&lt;0.5, S159&lt;0.5), "E1",IF(AND(D159&lt;0.5, I159 &gt;= 0.5,N159&lt;0.5, S159&gt;=0.5), "D2",IF(AND(D159&lt;0.5, I159 &lt;0.5,N159&gt;=0.5, S159&lt;0.5), "D1",IF(AND(D159&lt;0.5, I159 &lt; 0.5,N159&gt;=0.5, S159&gt;=0.5), "C2",IF(AND(D159&lt;0.5, I159 &lt; 0.5,N159&lt;0.5, S159&lt;0.5), "C1",IF(AND(D159&lt;0.5, I159 &lt; 0.5,N159&lt;0.5, S159&gt;=0.5), "B","A"))))))))</f>
        <v>C1</v>
      </c>
      <c r="AB159" s="25" t="str">
        <f>IF(AND(E159&lt;0.5, J159 &gt;= 0.5,O159&gt;=0.5, T159&lt;0.5), "F",IF(AND(E159&lt;0.5, J159 &gt;= 0.5,O159&gt;=0.5, T159&gt;=0.5), "E2",IF(AND(E159&lt;0.5, J159 &gt;= 0.5,O159&lt;0.5, T159&lt;0.5), "E1",IF(AND(E159&lt;0.5, J159 &gt;= 0.5,O159&lt;0.5, T159&gt;=0.5), "D2",IF(AND(E159&lt;0.5, J159 &lt;0.5,O159&gt;=0.5, T159&lt;0.5), "D1",IF(AND(E159&lt;0.5, J159 &lt; 0.5,O159&gt;=0.5, T159&gt;=0.5), "C2",IF(AND(E159&lt;0.5, J159 &lt; 0.5,O159&lt;0.5, T159&lt;0.5), "C1",IF(AND(E159&lt;0.5, J159 &lt; 0.5,O159&lt;0.5, T159&gt;=0.5), "B","A"))))))))</f>
        <v>C1</v>
      </c>
    </row>
    <row r="160" spans="1:28" ht="15.75" customHeight="1" thickBot="1" x14ac:dyDescent="0.3">
      <c r="A160" s="1"/>
      <c r="B160" s="1" t="s">
        <v>16</v>
      </c>
      <c r="C160" s="13"/>
      <c r="D160" s="13"/>
      <c r="F160" s="16">
        <f t="shared" si="16"/>
        <v>0</v>
      </c>
      <c r="G160" s="17">
        <f t="shared" si="17"/>
        <v>0</v>
      </c>
      <c r="H160"/>
      <c r="I160"/>
      <c r="J160"/>
      <c r="K160" s="16">
        <f t="shared" si="18"/>
        <v>0</v>
      </c>
      <c r="L160" s="17">
        <f t="shared" si="19"/>
        <v>0</v>
      </c>
      <c r="M160" s="13"/>
      <c r="N160" s="13"/>
      <c r="P160" s="16">
        <f t="shared" si="20"/>
        <v>0</v>
      </c>
      <c r="Q160" s="17">
        <f t="shared" si="21"/>
        <v>0</v>
      </c>
      <c r="R160" s="13"/>
      <c r="S160" s="13"/>
      <c r="U160" s="16">
        <f t="shared" si="22"/>
        <v>0</v>
      </c>
      <c r="V160" s="17">
        <f t="shared" si="23"/>
        <v>0</v>
      </c>
      <c r="Z160" s="25" t="str">
        <f>IF(AND(C160&lt;0.5, H160 &gt;= 0.5,M160&gt;=0.5, R160&lt;0.5), "F",IF(AND(C160&lt;0.5, H160 &gt;= 0.5,M160&gt;=0.5, R160&gt;=0.5), "E2",IF(AND(C160&lt;0.5, H160 &gt;= 0.5,M160&lt;0.5, R160&lt;0.5), "E1",IF(AND(C160&lt;0.5, H160 &gt;= 0.5,M160&lt;0.5, R160&gt;=0.5), "D2",IF(AND(C160&lt;0.5, H160 &lt;0.5,M160&gt;=0.5, R160&lt;0.5), "D1",IF(AND(C160&lt;0.5, H160 &lt; 0.5,M160&gt;=0.5, R160&gt;=0.5), "C2",IF(AND(C160&lt;0.5, H160 &lt; 0.5,M160&lt;0.5, R160&lt;0.5), "C1",IF(AND(C160&lt;0.5, H160 &lt; 0.5,M160&lt;0.5, R160&gt;=0.5), "B","A"))))))))</f>
        <v>C1</v>
      </c>
      <c r="AA160" s="25" t="str">
        <f>IF(AND(D160&lt;0.5, I160 &gt;= 0.5,N160&gt;=0.5, S160&lt;0.5), "F",IF(AND(D160&lt;0.5, I160 &gt;= 0.5,N160&gt;=0.5, S160&gt;=0.5), "E2",IF(AND(D160&lt;0.5, I160 &gt;= 0.5,N160&lt;0.5, S160&lt;0.5), "E1",IF(AND(D160&lt;0.5, I160 &gt;= 0.5,N160&lt;0.5, S160&gt;=0.5), "D2",IF(AND(D160&lt;0.5, I160 &lt;0.5,N160&gt;=0.5, S160&lt;0.5), "D1",IF(AND(D160&lt;0.5, I160 &lt; 0.5,N160&gt;=0.5, S160&gt;=0.5), "C2",IF(AND(D160&lt;0.5, I160 &lt; 0.5,N160&lt;0.5, S160&lt;0.5), "C1",IF(AND(D160&lt;0.5, I160 &lt; 0.5,N160&lt;0.5, S160&gt;=0.5), "B","A"))))))))</f>
        <v>C1</v>
      </c>
      <c r="AB160" s="25" t="str">
        <f>IF(AND(E160&lt;0.5, J160 &gt;= 0.5,O160&gt;=0.5, T160&lt;0.5), "F",IF(AND(E160&lt;0.5, J160 &gt;= 0.5,O160&gt;=0.5, T160&gt;=0.5), "E2",IF(AND(E160&lt;0.5, J160 &gt;= 0.5,O160&lt;0.5, T160&lt;0.5), "E1",IF(AND(E160&lt;0.5, J160 &gt;= 0.5,O160&lt;0.5, T160&gt;=0.5), "D2",IF(AND(E160&lt;0.5, J160 &lt;0.5,O160&gt;=0.5, T160&lt;0.5), "D1",IF(AND(E160&lt;0.5, J160 &lt; 0.5,O160&gt;=0.5, T160&gt;=0.5), "C2",IF(AND(E160&lt;0.5, J160 &lt; 0.5,O160&lt;0.5, T160&lt;0.5), "C1",IF(AND(E160&lt;0.5, J160 &lt; 0.5,O160&lt;0.5, T160&gt;=0.5), "B","A"))))))))</f>
        <v>C1</v>
      </c>
    </row>
    <row r="161" spans="1:28" ht="15.75" customHeight="1" thickBot="1" x14ac:dyDescent="0.3">
      <c r="A161" s="1"/>
      <c r="B161" s="1" t="s">
        <v>17</v>
      </c>
      <c r="C161" s="13"/>
      <c r="D161" s="13"/>
      <c r="F161" s="16">
        <f t="shared" si="16"/>
        <v>0</v>
      </c>
      <c r="G161" s="17">
        <f t="shared" si="17"/>
        <v>0</v>
      </c>
      <c r="H161"/>
      <c r="I161"/>
      <c r="J161"/>
      <c r="K161" s="16">
        <f t="shared" si="18"/>
        <v>0</v>
      </c>
      <c r="L161" s="17">
        <f t="shared" si="19"/>
        <v>0</v>
      </c>
      <c r="M161" s="13"/>
      <c r="N161" s="13"/>
      <c r="P161" s="16">
        <f t="shared" si="20"/>
        <v>0</v>
      </c>
      <c r="Q161" s="17">
        <f t="shared" si="21"/>
        <v>0</v>
      </c>
      <c r="R161" s="13"/>
      <c r="S161" s="13"/>
      <c r="U161" s="16">
        <f t="shared" si="22"/>
        <v>0</v>
      </c>
      <c r="V161" s="17">
        <f t="shared" si="23"/>
        <v>0</v>
      </c>
      <c r="Z161" s="25" t="str">
        <f>IF(AND(C161&lt;0.5, H161 &gt;= 0.5,M161&gt;=0.5, R161&lt;0.5), "F",IF(AND(C161&lt;0.5, H161 &gt;= 0.5,M161&gt;=0.5, R161&gt;=0.5), "E2",IF(AND(C161&lt;0.5, H161 &gt;= 0.5,M161&lt;0.5, R161&lt;0.5), "E1",IF(AND(C161&lt;0.5, H161 &gt;= 0.5,M161&lt;0.5, R161&gt;=0.5), "D2",IF(AND(C161&lt;0.5, H161 &lt;0.5,M161&gt;=0.5, R161&lt;0.5), "D1",IF(AND(C161&lt;0.5, H161 &lt; 0.5,M161&gt;=0.5, R161&gt;=0.5), "C2",IF(AND(C161&lt;0.5, H161 &lt; 0.5,M161&lt;0.5, R161&lt;0.5), "C1",IF(AND(C161&lt;0.5, H161 &lt; 0.5,M161&lt;0.5, R161&gt;=0.5), "B","A"))))))))</f>
        <v>C1</v>
      </c>
      <c r="AA161" s="25" t="str">
        <f>IF(AND(D161&lt;0.5, I161 &gt;= 0.5,N161&gt;=0.5, S161&lt;0.5), "F",IF(AND(D161&lt;0.5, I161 &gt;= 0.5,N161&gt;=0.5, S161&gt;=0.5), "E2",IF(AND(D161&lt;0.5, I161 &gt;= 0.5,N161&lt;0.5, S161&lt;0.5), "E1",IF(AND(D161&lt;0.5, I161 &gt;= 0.5,N161&lt;0.5, S161&gt;=0.5), "D2",IF(AND(D161&lt;0.5, I161 &lt;0.5,N161&gt;=0.5, S161&lt;0.5), "D1",IF(AND(D161&lt;0.5, I161 &lt; 0.5,N161&gt;=0.5, S161&gt;=0.5), "C2",IF(AND(D161&lt;0.5, I161 &lt; 0.5,N161&lt;0.5, S161&lt;0.5), "C1",IF(AND(D161&lt;0.5, I161 &lt; 0.5,N161&lt;0.5, S161&gt;=0.5), "B","A"))))))))</f>
        <v>C1</v>
      </c>
      <c r="AB161" s="25" t="str">
        <f>IF(AND(E161&lt;0.5, J161 &gt;= 0.5,O161&gt;=0.5, T161&lt;0.5), "F",IF(AND(E161&lt;0.5, J161 &gt;= 0.5,O161&gt;=0.5, T161&gt;=0.5), "E2",IF(AND(E161&lt;0.5, J161 &gt;= 0.5,O161&lt;0.5, T161&lt;0.5), "E1",IF(AND(E161&lt;0.5, J161 &gt;= 0.5,O161&lt;0.5, T161&gt;=0.5), "D2",IF(AND(E161&lt;0.5, J161 &lt;0.5,O161&gt;=0.5, T161&lt;0.5), "D1",IF(AND(E161&lt;0.5, J161 &lt; 0.5,O161&gt;=0.5, T161&gt;=0.5), "C2",IF(AND(E161&lt;0.5, J161 &lt; 0.5,O161&lt;0.5, T161&lt;0.5), "C1",IF(AND(E161&lt;0.5, J161 &lt; 0.5,O161&lt;0.5, T161&gt;=0.5), "B","A"))))))))</f>
        <v>C1</v>
      </c>
    </row>
    <row r="162" spans="1:28" ht="15.75" customHeight="1" thickBot="1" x14ac:dyDescent="0.3">
      <c r="A162" s="4"/>
      <c r="B162" s="4" t="s">
        <v>18</v>
      </c>
      <c r="C162" s="12"/>
      <c r="D162" s="4"/>
      <c r="E162" s="5"/>
      <c r="F162" s="16">
        <f t="shared" si="16"/>
        <v>0</v>
      </c>
      <c r="G162" s="17">
        <f t="shared" si="17"/>
        <v>0</v>
      </c>
      <c r="H162" s="12"/>
      <c r="I162" s="4"/>
      <c r="J162" s="5"/>
      <c r="K162" s="16">
        <f t="shared" si="18"/>
        <v>0</v>
      </c>
      <c r="L162" s="17">
        <f t="shared" si="19"/>
        <v>0</v>
      </c>
      <c r="M162" s="12"/>
      <c r="N162" s="4"/>
      <c r="O162" s="5"/>
      <c r="P162" s="16">
        <f t="shared" si="20"/>
        <v>0</v>
      </c>
      <c r="Q162" s="17">
        <f t="shared" si="21"/>
        <v>0</v>
      </c>
      <c r="R162" s="12"/>
      <c r="S162" s="4"/>
      <c r="T162" s="5"/>
      <c r="U162" s="16">
        <f t="shared" si="22"/>
        <v>0</v>
      </c>
      <c r="V162" s="17">
        <f t="shared" si="23"/>
        <v>0</v>
      </c>
      <c r="Z162" s="25" t="str">
        <f>IF(AND(C162&lt;0.5, H162 &gt;= 0.5,M162&gt;=0.5, R162&lt;0.5), "F",IF(AND(C162&lt;0.5, H162 &gt;= 0.5,M162&gt;=0.5, R162&gt;=0.5), "E2",IF(AND(C162&lt;0.5, H162 &gt;= 0.5,M162&lt;0.5, R162&lt;0.5), "E1",IF(AND(C162&lt;0.5, H162 &gt;= 0.5,M162&lt;0.5, R162&gt;=0.5), "D2",IF(AND(C162&lt;0.5, H162 &lt;0.5,M162&gt;=0.5, R162&lt;0.5), "D1",IF(AND(C162&lt;0.5, H162 &lt; 0.5,M162&gt;=0.5, R162&gt;=0.5), "C2",IF(AND(C162&lt;0.5, H162 &lt; 0.5,M162&lt;0.5, R162&lt;0.5), "C1",IF(AND(C162&lt;0.5, H162 &lt; 0.5,M162&lt;0.5, R162&gt;=0.5), "B","A"))))))))</f>
        <v>C1</v>
      </c>
      <c r="AA162" s="25" t="str">
        <f>IF(AND(D162&lt;0.5, I162 &gt;= 0.5,N162&gt;=0.5, S162&lt;0.5), "F",IF(AND(D162&lt;0.5, I162 &gt;= 0.5,N162&gt;=0.5, S162&gt;=0.5), "E2",IF(AND(D162&lt;0.5, I162 &gt;= 0.5,N162&lt;0.5, S162&lt;0.5), "E1",IF(AND(D162&lt;0.5, I162 &gt;= 0.5,N162&lt;0.5, S162&gt;=0.5), "D2",IF(AND(D162&lt;0.5, I162 &lt;0.5,N162&gt;=0.5, S162&lt;0.5), "D1",IF(AND(D162&lt;0.5, I162 &lt; 0.5,N162&gt;=0.5, S162&gt;=0.5), "C2",IF(AND(D162&lt;0.5, I162 &lt; 0.5,N162&lt;0.5, S162&lt;0.5), "C1",IF(AND(D162&lt;0.5, I162 &lt; 0.5,N162&lt;0.5, S162&gt;=0.5), "B","A"))))))))</f>
        <v>C1</v>
      </c>
      <c r="AB162" s="25" t="str">
        <f>IF(AND(E162&lt;0.5, J162 &gt;= 0.5,O162&gt;=0.5, T162&lt;0.5), "F",IF(AND(E162&lt;0.5, J162 &gt;= 0.5,O162&gt;=0.5, T162&gt;=0.5), "E2",IF(AND(E162&lt;0.5, J162 &gt;= 0.5,O162&lt;0.5, T162&lt;0.5), "E1",IF(AND(E162&lt;0.5, J162 &gt;= 0.5,O162&lt;0.5, T162&gt;=0.5), "D2",IF(AND(E162&lt;0.5, J162 &lt;0.5,O162&gt;=0.5, T162&lt;0.5), "D1",IF(AND(E162&lt;0.5, J162 &lt; 0.5,O162&gt;=0.5, T162&gt;=0.5), "C2",IF(AND(E162&lt;0.5, J162 &lt; 0.5,O162&lt;0.5, T162&lt;0.5), "C1",IF(AND(E162&lt;0.5, J162 &lt; 0.5,O162&lt;0.5, T162&gt;=0.5), "B","A"))))))))</f>
        <v>C1</v>
      </c>
    </row>
    <row r="163" spans="1:28" ht="15.75" customHeight="1" thickBot="1" x14ac:dyDescent="0.3">
      <c r="A163" s="3">
        <v>41</v>
      </c>
      <c r="B163" s="3" t="s">
        <v>15</v>
      </c>
      <c r="C163" s="10"/>
      <c r="D163" s="3"/>
      <c r="E163" s="7"/>
      <c r="F163" s="16">
        <f t="shared" si="16"/>
        <v>0</v>
      </c>
      <c r="G163" s="17">
        <f t="shared" si="17"/>
        <v>0</v>
      </c>
      <c r="H163" s="10"/>
      <c r="I163" s="3"/>
      <c r="J163" s="7"/>
      <c r="K163" s="16">
        <f t="shared" si="18"/>
        <v>0</v>
      </c>
      <c r="L163" s="17">
        <f t="shared" si="19"/>
        <v>0</v>
      </c>
      <c r="M163" s="10"/>
      <c r="N163" s="3"/>
      <c r="O163" s="7"/>
      <c r="P163" s="16">
        <f t="shared" si="20"/>
        <v>0</v>
      </c>
      <c r="Q163" s="17">
        <f t="shared" si="21"/>
        <v>0</v>
      </c>
      <c r="R163" s="10"/>
      <c r="S163" s="3"/>
      <c r="T163" s="7"/>
      <c r="U163" s="16">
        <f t="shared" si="22"/>
        <v>0</v>
      </c>
      <c r="V163" s="17">
        <f t="shared" si="23"/>
        <v>0</v>
      </c>
      <c r="Z163" s="25" t="str">
        <f>IF(AND(C163&lt;0.5, H163 &gt;= 0.5,M163&gt;=0.5, R163&lt;0.5), "F",IF(AND(C163&lt;0.5, H163 &gt;= 0.5,M163&gt;=0.5, R163&gt;=0.5), "E2",IF(AND(C163&lt;0.5, H163 &gt;= 0.5,M163&lt;0.5, R163&lt;0.5), "E1",IF(AND(C163&lt;0.5, H163 &gt;= 0.5,M163&lt;0.5, R163&gt;=0.5), "D2",IF(AND(C163&lt;0.5, H163 &lt;0.5,M163&gt;=0.5, R163&lt;0.5), "D1",IF(AND(C163&lt;0.5, H163 &lt; 0.5,M163&gt;=0.5, R163&gt;=0.5), "C2",IF(AND(C163&lt;0.5, H163 &lt; 0.5,M163&lt;0.5, R163&lt;0.5), "C1",IF(AND(C163&lt;0.5, H163 &lt; 0.5,M163&lt;0.5, R163&gt;=0.5), "B","A"))))))))</f>
        <v>C1</v>
      </c>
      <c r="AA163" s="25" t="str">
        <f>IF(AND(D163&lt;0.5, I163 &gt;= 0.5,N163&gt;=0.5, S163&lt;0.5), "F",IF(AND(D163&lt;0.5, I163 &gt;= 0.5,N163&gt;=0.5, S163&gt;=0.5), "E2",IF(AND(D163&lt;0.5, I163 &gt;= 0.5,N163&lt;0.5, S163&lt;0.5), "E1",IF(AND(D163&lt;0.5, I163 &gt;= 0.5,N163&lt;0.5, S163&gt;=0.5), "D2",IF(AND(D163&lt;0.5, I163 &lt;0.5,N163&gt;=0.5, S163&lt;0.5), "D1",IF(AND(D163&lt;0.5, I163 &lt; 0.5,N163&gt;=0.5, S163&gt;=0.5), "C2",IF(AND(D163&lt;0.5, I163 &lt; 0.5,N163&lt;0.5, S163&lt;0.5), "C1",IF(AND(D163&lt;0.5, I163 &lt; 0.5,N163&lt;0.5, S163&gt;=0.5), "B","A"))))))))</f>
        <v>C1</v>
      </c>
      <c r="AB163" s="25" t="str">
        <f>IF(AND(E163&lt;0.5, J163 &gt;= 0.5,O163&gt;=0.5, T163&lt;0.5), "F",IF(AND(E163&lt;0.5, J163 &gt;= 0.5,O163&gt;=0.5, T163&gt;=0.5), "E2",IF(AND(E163&lt;0.5, J163 &gt;= 0.5,O163&lt;0.5, T163&lt;0.5), "E1",IF(AND(E163&lt;0.5, J163 &gt;= 0.5,O163&lt;0.5, T163&gt;=0.5), "D2",IF(AND(E163&lt;0.5, J163 &lt;0.5,O163&gt;=0.5, T163&lt;0.5), "D1",IF(AND(E163&lt;0.5, J163 &lt; 0.5,O163&gt;=0.5, T163&gt;=0.5), "C2",IF(AND(E163&lt;0.5, J163 &lt; 0.5,O163&lt;0.5, T163&lt;0.5), "C1",IF(AND(E163&lt;0.5, J163 &lt; 0.5,O163&lt;0.5, T163&gt;=0.5), "B","A"))))))))</f>
        <v>C1</v>
      </c>
    </row>
    <row r="164" spans="1:28" ht="15.75" customHeight="1" thickBot="1" x14ac:dyDescent="0.3">
      <c r="A164" s="1"/>
      <c r="B164" s="1" t="s">
        <v>16</v>
      </c>
      <c r="C164" s="13"/>
      <c r="D164" s="13"/>
      <c r="F164" s="16">
        <f t="shared" si="16"/>
        <v>0</v>
      </c>
      <c r="G164" s="17">
        <f t="shared" si="17"/>
        <v>0</v>
      </c>
      <c r="H164"/>
      <c r="I164"/>
      <c r="J164"/>
      <c r="K164" s="16">
        <f t="shared" si="18"/>
        <v>0</v>
      </c>
      <c r="L164" s="17">
        <f t="shared" si="19"/>
        <v>0</v>
      </c>
      <c r="M164" s="13"/>
      <c r="N164" s="13"/>
      <c r="P164" s="16">
        <f t="shared" si="20"/>
        <v>0</v>
      </c>
      <c r="Q164" s="17">
        <f t="shared" si="21"/>
        <v>0</v>
      </c>
      <c r="R164" s="13"/>
      <c r="S164" s="13"/>
      <c r="U164" s="16">
        <f t="shared" si="22"/>
        <v>0</v>
      </c>
      <c r="V164" s="17">
        <f t="shared" si="23"/>
        <v>0</v>
      </c>
      <c r="Z164" s="25" t="str">
        <f>IF(AND(C164&lt;0.5, H164 &gt;= 0.5,M164&gt;=0.5, R164&lt;0.5), "F",IF(AND(C164&lt;0.5, H164 &gt;= 0.5,M164&gt;=0.5, R164&gt;=0.5), "E2",IF(AND(C164&lt;0.5, H164 &gt;= 0.5,M164&lt;0.5, R164&lt;0.5), "E1",IF(AND(C164&lt;0.5, H164 &gt;= 0.5,M164&lt;0.5, R164&gt;=0.5), "D2",IF(AND(C164&lt;0.5, H164 &lt;0.5,M164&gt;=0.5, R164&lt;0.5), "D1",IF(AND(C164&lt;0.5, H164 &lt; 0.5,M164&gt;=0.5, R164&gt;=0.5), "C2",IF(AND(C164&lt;0.5, H164 &lt; 0.5,M164&lt;0.5, R164&lt;0.5), "C1",IF(AND(C164&lt;0.5, H164 &lt; 0.5,M164&lt;0.5, R164&gt;=0.5), "B","A"))))))))</f>
        <v>C1</v>
      </c>
      <c r="AA164" s="25" t="str">
        <f>IF(AND(D164&lt;0.5, I164 &gt;= 0.5,N164&gt;=0.5, S164&lt;0.5), "F",IF(AND(D164&lt;0.5, I164 &gt;= 0.5,N164&gt;=0.5, S164&gt;=0.5), "E2",IF(AND(D164&lt;0.5, I164 &gt;= 0.5,N164&lt;0.5, S164&lt;0.5), "E1",IF(AND(D164&lt;0.5, I164 &gt;= 0.5,N164&lt;0.5, S164&gt;=0.5), "D2",IF(AND(D164&lt;0.5, I164 &lt;0.5,N164&gt;=0.5, S164&lt;0.5), "D1",IF(AND(D164&lt;0.5, I164 &lt; 0.5,N164&gt;=0.5, S164&gt;=0.5), "C2",IF(AND(D164&lt;0.5, I164 &lt; 0.5,N164&lt;0.5, S164&lt;0.5), "C1",IF(AND(D164&lt;0.5, I164 &lt; 0.5,N164&lt;0.5, S164&gt;=0.5), "B","A"))))))))</f>
        <v>C1</v>
      </c>
      <c r="AB164" s="25" t="str">
        <f>IF(AND(E164&lt;0.5, J164 &gt;= 0.5,O164&gt;=0.5, T164&lt;0.5), "F",IF(AND(E164&lt;0.5, J164 &gt;= 0.5,O164&gt;=0.5, T164&gt;=0.5), "E2",IF(AND(E164&lt;0.5, J164 &gt;= 0.5,O164&lt;0.5, T164&lt;0.5), "E1",IF(AND(E164&lt;0.5, J164 &gt;= 0.5,O164&lt;0.5, T164&gt;=0.5), "D2",IF(AND(E164&lt;0.5, J164 &lt;0.5,O164&gt;=0.5, T164&lt;0.5), "D1",IF(AND(E164&lt;0.5, J164 &lt; 0.5,O164&gt;=0.5, T164&gt;=0.5), "C2",IF(AND(E164&lt;0.5, J164 &lt; 0.5,O164&lt;0.5, T164&lt;0.5), "C1",IF(AND(E164&lt;0.5, J164 &lt; 0.5,O164&lt;0.5, T164&gt;=0.5), "B","A"))))))))</f>
        <v>C1</v>
      </c>
    </row>
    <row r="165" spans="1:28" ht="15.75" customHeight="1" thickBot="1" x14ac:dyDescent="0.3">
      <c r="A165" s="1"/>
      <c r="B165" s="1" t="s">
        <v>17</v>
      </c>
      <c r="C165" s="13"/>
      <c r="D165" s="13"/>
      <c r="F165" s="16">
        <f t="shared" si="16"/>
        <v>0</v>
      </c>
      <c r="G165" s="17">
        <f t="shared" si="17"/>
        <v>0</v>
      </c>
      <c r="H165"/>
      <c r="I165"/>
      <c r="J165"/>
      <c r="K165" s="16">
        <f t="shared" si="18"/>
        <v>0</v>
      </c>
      <c r="L165" s="17">
        <f t="shared" si="19"/>
        <v>0</v>
      </c>
      <c r="M165" s="13"/>
      <c r="N165" s="13"/>
      <c r="P165" s="16">
        <f t="shared" si="20"/>
        <v>0</v>
      </c>
      <c r="Q165" s="17">
        <f t="shared" si="21"/>
        <v>0</v>
      </c>
      <c r="R165" s="13"/>
      <c r="S165" s="13"/>
      <c r="U165" s="16">
        <f t="shared" si="22"/>
        <v>0</v>
      </c>
      <c r="V165" s="17">
        <f t="shared" si="23"/>
        <v>0</v>
      </c>
      <c r="Z165" s="25" t="str">
        <f>IF(AND(C165&lt;0.5, H165 &gt;= 0.5,M165&gt;=0.5, R165&lt;0.5), "F",IF(AND(C165&lt;0.5, H165 &gt;= 0.5,M165&gt;=0.5, R165&gt;=0.5), "E2",IF(AND(C165&lt;0.5, H165 &gt;= 0.5,M165&lt;0.5, R165&lt;0.5), "E1",IF(AND(C165&lt;0.5, H165 &gt;= 0.5,M165&lt;0.5, R165&gt;=0.5), "D2",IF(AND(C165&lt;0.5, H165 &lt;0.5,M165&gt;=0.5, R165&lt;0.5), "D1",IF(AND(C165&lt;0.5, H165 &lt; 0.5,M165&gt;=0.5, R165&gt;=0.5), "C2",IF(AND(C165&lt;0.5, H165 &lt; 0.5,M165&lt;0.5, R165&lt;0.5), "C1",IF(AND(C165&lt;0.5, H165 &lt; 0.5,M165&lt;0.5, R165&gt;=0.5), "B","A"))))))))</f>
        <v>C1</v>
      </c>
      <c r="AA165" s="25" t="str">
        <f>IF(AND(D165&lt;0.5, I165 &gt;= 0.5,N165&gt;=0.5, S165&lt;0.5), "F",IF(AND(D165&lt;0.5, I165 &gt;= 0.5,N165&gt;=0.5, S165&gt;=0.5), "E2",IF(AND(D165&lt;0.5, I165 &gt;= 0.5,N165&lt;0.5, S165&lt;0.5), "E1",IF(AND(D165&lt;0.5, I165 &gt;= 0.5,N165&lt;0.5, S165&gt;=0.5), "D2",IF(AND(D165&lt;0.5, I165 &lt;0.5,N165&gt;=0.5, S165&lt;0.5), "D1",IF(AND(D165&lt;0.5, I165 &lt; 0.5,N165&gt;=0.5, S165&gt;=0.5), "C2",IF(AND(D165&lt;0.5, I165 &lt; 0.5,N165&lt;0.5, S165&lt;0.5), "C1",IF(AND(D165&lt;0.5, I165 &lt; 0.5,N165&lt;0.5, S165&gt;=0.5), "B","A"))))))))</f>
        <v>C1</v>
      </c>
      <c r="AB165" s="25" t="str">
        <f>IF(AND(E165&lt;0.5, J165 &gt;= 0.5,O165&gt;=0.5, T165&lt;0.5), "F",IF(AND(E165&lt;0.5, J165 &gt;= 0.5,O165&gt;=0.5, T165&gt;=0.5), "E2",IF(AND(E165&lt;0.5, J165 &gt;= 0.5,O165&lt;0.5, T165&lt;0.5), "E1",IF(AND(E165&lt;0.5, J165 &gt;= 0.5,O165&lt;0.5, T165&gt;=0.5), "D2",IF(AND(E165&lt;0.5, J165 &lt;0.5,O165&gt;=0.5, T165&lt;0.5), "D1",IF(AND(E165&lt;0.5, J165 &lt; 0.5,O165&gt;=0.5, T165&gt;=0.5), "C2",IF(AND(E165&lt;0.5, J165 &lt; 0.5,O165&lt;0.5, T165&lt;0.5), "C1",IF(AND(E165&lt;0.5, J165 &lt; 0.5,O165&lt;0.5, T165&gt;=0.5), "B","A"))))))))</f>
        <v>C1</v>
      </c>
    </row>
    <row r="166" spans="1:28" ht="15.75" customHeight="1" thickBot="1" x14ac:dyDescent="0.3">
      <c r="A166" s="4"/>
      <c r="B166" s="4" t="s">
        <v>18</v>
      </c>
      <c r="C166" s="12"/>
      <c r="D166" s="4"/>
      <c r="E166" s="5"/>
      <c r="F166" s="16">
        <f t="shared" si="16"/>
        <v>0</v>
      </c>
      <c r="G166" s="17">
        <f t="shared" si="17"/>
        <v>0</v>
      </c>
      <c r="H166" s="12"/>
      <c r="I166" s="4"/>
      <c r="J166" s="5"/>
      <c r="K166" s="16">
        <f t="shared" si="18"/>
        <v>0</v>
      </c>
      <c r="L166" s="17">
        <f t="shared" si="19"/>
        <v>0</v>
      </c>
      <c r="M166" s="12"/>
      <c r="N166" s="4"/>
      <c r="O166" s="5"/>
      <c r="P166" s="16">
        <f t="shared" si="20"/>
        <v>0</v>
      </c>
      <c r="Q166" s="17">
        <f t="shared" si="21"/>
        <v>0</v>
      </c>
      <c r="R166" s="12"/>
      <c r="S166" s="4"/>
      <c r="T166" s="5"/>
      <c r="U166" s="16">
        <f t="shared" si="22"/>
        <v>0</v>
      </c>
      <c r="V166" s="17">
        <f t="shared" si="23"/>
        <v>0</v>
      </c>
      <c r="Z166" s="25" t="str">
        <f>IF(AND(C166&lt;0.5, H166 &gt;= 0.5,M166&gt;=0.5, R166&lt;0.5), "F",IF(AND(C166&lt;0.5, H166 &gt;= 0.5,M166&gt;=0.5, R166&gt;=0.5), "E2",IF(AND(C166&lt;0.5, H166 &gt;= 0.5,M166&lt;0.5, R166&lt;0.5), "E1",IF(AND(C166&lt;0.5, H166 &gt;= 0.5,M166&lt;0.5, R166&gt;=0.5), "D2",IF(AND(C166&lt;0.5, H166 &lt;0.5,M166&gt;=0.5, R166&lt;0.5), "D1",IF(AND(C166&lt;0.5, H166 &lt; 0.5,M166&gt;=0.5, R166&gt;=0.5), "C2",IF(AND(C166&lt;0.5, H166 &lt; 0.5,M166&lt;0.5, R166&lt;0.5), "C1",IF(AND(C166&lt;0.5, H166 &lt; 0.5,M166&lt;0.5, R166&gt;=0.5), "B","A"))))))))</f>
        <v>C1</v>
      </c>
      <c r="AA166" s="25" t="str">
        <f>IF(AND(D166&lt;0.5, I166 &gt;= 0.5,N166&gt;=0.5, S166&lt;0.5), "F",IF(AND(D166&lt;0.5, I166 &gt;= 0.5,N166&gt;=0.5, S166&gt;=0.5), "E2",IF(AND(D166&lt;0.5, I166 &gt;= 0.5,N166&lt;0.5, S166&lt;0.5), "E1",IF(AND(D166&lt;0.5, I166 &gt;= 0.5,N166&lt;0.5, S166&gt;=0.5), "D2",IF(AND(D166&lt;0.5, I166 &lt;0.5,N166&gt;=0.5, S166&lt;0.5), "D1",IF(AND(D166&lt;0.5, I166 &lt; 0.5,N166&gt;=0.5, S166&gt;=0.5), "C2",IF(AND(D166&lt;0.5, I166 &lt; 0.5,N166&lt;0.5, S166&lt;0.5), "C1",IF(AND(D166&lt;0.5, I166 &lt; 0.5,N166&lt;0.5, S166&gt;=0.5), "B","A"))))))))</f>
        <v>C1</v>
      </c>
      <c r="AB166" s="25" t="str">
        <f>IF(AND(E166&lt;0.5, J166 &gt;= 0.5,O166&gt;=0.5, T166&lt;0.5), "F",IF(AND(E166&lt;0.5, J166 &gt;= 0.5,O166&gt;=0.5, T166&gt;=0.5), "E2",IF(AND(E166&lt;0.5, J166 &gt;= 0.5,O166&lt;0.5, T166&lt;0.5), "E1",IF(AND(E166&lt;0.5, J166 &gt;= 0.5,O166&lt;0.5, T166&gt;=0.5), "D2",IF(AND(E166&lt;0.5, J166 &lt;0.5,O166&gt;=0.5, T166&lt;0.5), "D1",IF(AND(E166&lt;0.5, J166 &lt; 0.5,O166&gt;=0.5, T166&gt;=0.5), "C2",IF(AND(E166&lt;0.5, J166 &lt; 0.5,O166&lt;0.5, T166&lt;0.5), "C1",IF(AND(E166&lt;0.5, J166 &lt; 0.5,O166&lt;0.5, T166&gt;=0.5), "B","A"))))))))</f>
        <v>C1</v>
      </c>
    </row>
    <row r="167" spans="1:28" ht="15.75" customHeight="1" thickBot="1" x14ac:dyDescent="0.3">
      <c r="C167" s="2">
        <f>SUM(C3:C166)</f>
        <v>0</v>
      </c>
      <c r="D167" s="2">
        <f t="shared" ref="D167" si="24">SUM(D3:D166)</f>
        <v>0</v>
      </c>
      <c r="E167" s="2">
        <f t="shared" ref="E167" si="25">SUM(E3:E166)</f>
        <v>0</v>
      </c>
      <c r="F167" s="16">
        <f>IF(D167&gt;0, (E167-D167)/D167, 0)</f>
        <v>0</v>
      </c>
      <c r="G167" s="17">
        <f t="shared" si="17"/>
        <v>0</v>
      </c>
      <c r="H167" s="2">
        <f t="shared" ref="H167:J167" si="26">SUM(H3:H166)</f>
        <v>0</v>
      </c>
      <c r="I167" s="2">
        <f t="shared" si="26"/>
        <v>0</v>
      </c>
      <c r="J167" s="2">
        <f t="shared" si="26"/>
        <v>0</v>
      </c>
      <c r="K167" s="16">
        <f>IF(I167&gt;0, (J167-I167)/I167, 0)</f>
        <v>0</v>
      </c>
      <c r="L167" s="17">
        <f t="shared" si="19"/>
        <v>0</v>
      </c>
      <c r="M167" s="2">
        <f t="shared" ref="M167" si="27">SUM(M3:M166)</f>
        <v>0</v>
      </c>
      <c r="N167" s="2">
        <f t="shared" ref="N167" si="28">SUM(N3:N166)</f>
        <v>0</v>
      </c>
      <c r="O167" s="2">
        <f t="shared" ref="O167" si="29">SUM(O3:O166)</f>
        <v>0</v>
      </c>
      <c r="P167" s="16">
        <f>IF(N167&gt;0, (O167-N167)/N167, 0)</f>
        <v>0</v>
      </c>
      <c r="Q167" s="17">
        <f t="shared" si="21"/>
        <v>0</v>
      </c>
      <c r="R167" s="2">
        <f t="shared" ref="R167" si="30">SUM(R3:R166)</f>
        <v>0</v>
      </c>
      <c r="S167" s="2">
        <f t="shared" ref="S167" si="31">SUM(S3:S166)</f>
        <v>0</v>
      </c>
      <c r="T167" s="2">
        <f t="shared" ref="T167" si="32">SUM(T3:T166)</f>
        <v>0</v>
      </c>
      <c r="U167" s="16">
        <f>IF(S167&gt;0, (T167-S167)/S167, 0)</f>
        <v>0</v>
      </c>
      <c r="V167" s="17">
        <f t="shared" si="23"/>
        <v>0</v>
      </c>
      <c r="Z167" s="25"/>
      <c r="AA167" s="25"/>
      <c r="AB167" s="25"/>
    </row>
    <row r="168" spans="1:28" ht="15.75" customHeight="1" thickBot="1" x14ac:dyDescent="0.3">
      <c r="C168" s="14" t="s">
        <v>9</v>
      </c>
      <c r="D168" s="14" t="s">
        <v>10</v>
      </c>
      <c r="E168" s="15" t="s">
        <v>11</v>
      </c>
      <c r="F168" s="14" t="s">
        <v>12</v>
      </c>
      <c r="G168" s="2" t="s">
        <v>13</v>
      </c>
      <c r="H168" s="14" t="s">
        <v>9</v>
      </c>
      <c r="I168" s="14" t="s">
        <v>10</v>
      </c>
      <c r="J168" s="15" t="s">
        <v>11</v>
      </c>
      <c r="K168" s="14" t="s">
        <v>12</v>
      </c>
      <c r="L168" s="2" t="s">
        <v>13</v>
      </c>
      <c r="M168" s="14" t="s">
        <v>9</v>
      </c>
      <c r="N168" s="14" t="s">
        <v>10</v>
      </c>
      <c r="O168" s="15" t="s">
        <v>11</v>
      </c>
      <c r="P168" s="14" t="s">
        <v>12</v>
      </c>
      <c r="Q168" s="2" t="s">
        <v>13</v>
      </c>
      <c r="R168" s="14" t="s">
        <v>9</v>
      </c>
      <c r="S168" s="14" t="s">
        <v>10</v>
      </c>
      <c r="T168" s="15" t="s">
        <v>11</v>
      </c>
      <c r="U168" s="14" t="s">
        <v>12</v>
      </c>
      <c r="V168" s="2" t="s">
        <v>13</v>
      </c>
      <c r="AA168" s="25"/>
    </row>
    <row r="169" spans="1:28" ht="15.75" customHeight="1" thickBot="1" x14ac:dyDescent="0.3">
      <c r="C169" s="22" t="s">
        <v>0</v>
      </c>
      <c r="D169" s="23"/>
      <c r="E169" s="23"/>
      <c r="F169" s="23"/>
      <c r="G169" s="24"/>
      <c r="H169" s="22" t="s">
        <v>1</v>
      </c>
      <c r="I169" s="23"/>
      <c r="J169" s="23"/>
      <c r="K169" s="23"/>
      <c r="L169" s="24"/>
      <c r="M169" s="22" t="s">
        <v>2</v>
      </c>
      <c r="N169" s="23"/>
      <c r="O169" s="23"/>
      <c r="P169" s="23"/>
      <c r="Q169" s="24"/>
      <c r="R169" s="22" t="s">
        <v>3</v>
      </c>
      <c r="S169" s="23"/>
      <c r="T169" s="23"/>
      <c r="U169" s="23"/>
      <c r="V169" s="24"/>
      <c r="AA169" s="25"/>
    </row>
  </sheetData>
  <mergeCells count="10">
    <mergeCell ref="W1:Y1"/>
    <mergeCell ref="C169:G169"/>
    <mergeCell ref="C1:G1"/>
    <mergeCell ref="H1:L1"/>
    <mergeCell ref="M1:Q1"/>
    <mergeCell ref="R1:V1"/>
    <mergeCell ref="H169:L169"/>
    <mergeCell ref="M169:Q169"/>
    <mergeCell ref="R169:V169"/>
    <mergeCell ref="Z1:AB1"/>
  </mergeCells>
  <conditionalFormatting sqref="Z3:AB166">
    <cfRule type="expression" dxfId="6" priority="1">
      <formula>Z3="D2"</formula>
    </cfRule>
    <cfRule type="expression" dxfId="5" priority="2">
      <formula>Z3="D1"</formula>
    </cfRule>
    <cfRule type="expression" dxfId="4" priority="3">
      <formula>Z3="E1"</formula>
    </cfRule>
    <cfRule type="expression" dxfId="3" priority="4">
      <formula>Z3="C1"</formula>
    </cfRule>
  </conditionalFormatting>
  <conditionalFormatting sqref="Z3:AB166">
    <cfRule type="expression" dxfId="2" priority="5">
      <formula>Z3="E2"</formula>
    </cfRule>
    <cfRule type="expression" dxfId="1" priority="6">
      <formula>Z3="F"</formula>
    </cfRule>
    <cfRule type="expression" dxfId="0" priority="7">
      <formula>Z3="C2"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Sanaa Tiss</dc:creator>
  <cp:lastModifiedBy>Sanaa Tiss</cp:lastModifiedBy>
  <dcterms:created xsi:type="dcterms:W3CDTF">2015-06-05T18:19:34Z</dcterms:created>
  <dcterms:modified xsi:type="dcterms:W3CDTF">2021-12-15T10:56:21Z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7c09f2c1-d490-4c12-9af8-15ba0a871a4f</vt:lpwstr>
  </property>
</Properties>
</file>