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MONITORING_RFK" sheetId="2" r:id="rId6"/>
    <sheet state="visible" name="MASTER_SUMBER_DANA" sheetId="3" r:id="rId7"/>
    <sheet state="visible" name="MASTER_ANGGARAN_KAS" sheetId="4" r:id="rId8"/>
    <sheet state="visible" name="MASTER_INDIKATOR" sheetId="5" r:id="rId9"/>
    <sheet state="visible" name="KENDALA_LOG" sheetId="6" r:id="rId10"/>
    <sheet state="visible" name="LOG_AKTIVITAS" sheetId="7" r:id="rId11"/>
    <sheet state="visible" name="DASHBOARD_IMPORT" sheetId="8" r:id="rId12"/>
    <sheet state="visible" name="USER_ROLE" sheetId="9" r:id="rId13"/>
    <sheet state="visible" name="CONFIG" sheetId="10" r:id="rId14"/>
    <sheet state="visible" name="MASTER_DPA" sheetId="11" r:id="rId15"/>
    <sheet state="visible" name="MASTER_ANGKAS" sheetId="12" r:id="rId16"/>
    <sheet state="visible" name="RFK_TARGET" sheetId="13" r:id="rId17"/>
    <sheet state="visible" name="SPJ_HEADER" sheetId="14" r:id="rId18"/>
    <sheet state="visible" name="SPJ_DETAIL" sheetId="15" r:id="rId19"/>
    <sheet state="visible" name="SPJ_DOKUMEN" sheetId="16" r:id="rId20"/>
    <sheet state="visible" name="REALISASI_AUTO" sheetId="17" r:id="rId21"/>
    <sheet state="visible" name="VALIDASI" sheetId="18" r:id="rId22"/>
    <sheet state="visible" name="DPA_SUBKEGIATAN" sheetId="19" r:id="rId23"/>
    <sheet state="visible" name="REKAP_REKENING" sheetId="20" r:id="rId24"/>
    <sheet state="visible" name="VALIDASI_IMPORT" sheetId="21" r:id="rId25"/>
    <sheet state="visible" name="REF_LIST" sheetId="22" r:id="rId26"/>
    <sheet state="visible" name="SOURCE_FILES" sheetId="23" r:id="rId27"/>
    <sheet state="visible" name="GAS_SCHEMA" sheetId="24" r:id="rId28"/>
    <sheet state="visible" name="CONTOH_SPJ" sheetId="25" r:id="rId29"/>
    <sheet state="visible" name="ANGKAS_SOURCE" sheetId="26" r:id="rId30"/>
    <sheet state="visible" name="VALIDASI_ANGKAS" sheetId="27" r:id="rId31"/>
  </sheets>
  <definedNames>
    <definedName hidden="1" localSheetId="10" name="_xlnm._FilterDatabase">MASTER_DPA!$A$1:$O$34</definedName>
  </definedNames>
  <calcPr/>
</workbook>
</file>

<file path=xl/sharedStrings.xml><?xml version="1.0" encoding="utf-8"?>
<sst xmlns="http://schemas.openxmlformats.org/spreadsheetml/2006/main" count="7503" uniqueCount="931">
  <si>
    <t>Template Final RFK-SPJ-Angkas 2026</t>
  </si>
  <si>
    <t>Status</t>
  </si>
  <si>
    <t>Sudah disesuaikan dengan PDF Angkas/RAK Pergeseran APBD 2026 yang diupload.</t>
  </si>
  <si>
    <t>Lingkup</t>
  </si>
  <si>
    <t>Google Sheets + Apps Script + Drive. Tidak membutuhkan database di luar Google.</t>
  </si>
  <si>
    <t>MASTER_DPA</t>
  </si>
  <si>
    <t>Pagu disesuaikan dengan RAK Pergeseran untuk sub kegiatan 0020, 0028, 0036, 0037, dan 0048.</t>
  </si>
  <si>
    <t>MASTER_ANGKAS</t>
  </si>
  <si>
    <t>Sudah terisi distribusi bulanan dari 5 PDF Angkas.</t>
  </si>
  <si>
    <t>RFK_TARGET</t>
  </si>
  <si>
    <t>Target Keuangan awal otomatis sama dengan Angkas bulanan. Target Fisik % masih 0 dan perlu diisi sesuai RFK fisik resmi.</t>
  </si>
  <si>
    <t>Catatan penting</t>
  </si>
  <si>
    <t>PDF Angkas untuk sub kegiatan 0025 belum diupload; MASTER_ANGKAS untuk 0025 masih 0.</t>
  </si>
  <si>
    <t>Catatan ekstraksi</t>
  </si>
  <si>
    <t>Untuk 0020 dan 0028, kolom kanan pada PDF terpotong; nilai Okt-Des direkonsiliasi agar total per rekening sama dengan Total RAK.</t>
  </si>
  <si>
    <t>Cara implementasi</t>
  </si>
  <si>
    <t>Upload XLSX ini ke Google Drive, buka dengan Google Sheets, lalu tempel Code.gs dan Index.html dari paket final.</t>
  </si>
  <si>
    <t>Langkah Apps Script</t>
  </si>
  <si>
    <t>Jalankan setupWorkbook(), reload spreadsheet, lalu buka menu RFK SPJ.</t>
  </si>
  <si>
    <t>Catatan RFK</t>
  </si>
  <si>
    <t>RFK_TARGET sudah dibuat 12 bulan untuk setiap baris DPA. Isi Target Fisik % dan Target Keuangan sesuai RFK resmi.</t>
  </si>
  <si>
    <t>Catatan SPJ</t>
  </si>
  <si>
    <t>Sheet SPJ_HEADER, SPJ_DETAIL, SPJ_DOKUMEN masih kosong agar realisasi awal tidak terbaca sebagai transaksi.</t>
  </si>
  <si>
    <t>Kompatibilitas GAS</t>
  </si>
  <si>
    <t>Nama sheet dan header utama mengikuti Code.gs aplikasi RFK-SPJ-ANGKAS.</t>
  </si>
  <si>
    <t>KODE</t>
  </si>
  <si>
    <t>NAMA KEGIATAN</t>
  </si>
  <si>
    <t>TOTAL PAGU</t>
  </si>
  <si>
    <t>SUMBER DANA</t>
  </si>
  <si>
    <t>TW I</t>
  </si>
  <si>
    <t>TW II</t>
  </si>
  <si>
    <t>TW III</t>
  </si>
  <si>
    <t>TW IV</t>
  </si>
  <si>
    <t>TOTAL REALISASI</t>
  </si>
  <si>
    <t>SISA ANGGARAN</t>
  </si>
  <si>
    <t>% SERAPAN</t>
  </si>
  <si>
    <t>INDIKATOR KINERJA</t>
  </si>
  <si>
    <t>TARGET KINERJA</t>
  </si>
  <si>
    <t>REALISASI KINERJA</t>
  </si>
  <si>
    <t>% CAPAIAN KINERJA</t>
  </si>
  <si>
    <t>PERMASALAHAN</t>
  </si>
  <si>
    <t>SOLUSI</t>
  </si>
  <si>
    <t>5.1.02.01.001.000.27</t>
  </si>
  <si>
    <t>1.02.02.2.02.0020 Pengelolaan Surveilans Kesehatan</t>
  </si>
  <si>
    <t>NON SPPD</t>
  </si>
  <si>
    <t>5.1.02.01.001.000.52</t>
  </si>
  <si>
    <t>5.1.02.02.001.000.03</t>
  </si>
  <si>
    <t>5.1.02.02.001.000.14</t>
  </si>
  <si>
    <t>5.1.02.02.001.000.80</t>
  </si>
  <si>
    <t>5.1.02.02.001.000.85</t>
  </si>
  <si>
    <t>5.1.02.02.002.000.05</t>
  </si>
  <si>
    <t>5.1.02.02.002.000.06</t>
  </si>
  <si>
    <t>5.1.02.02.002.000.16</t>
  </si>
  <si>
    <t>5.1.02.02.002.000.24</t>
  </si>
  <si>
    <t>5.1.02.04.001.000.01</t>
  </si>
  <si>
    <t>SPPD</t>
  </si>
  <si>
    <t>5.1.02.01.001.000.12</t>
  </si>
  <si>
    <t>1.02.02.2.02.0028 Pengambilan dan Pengiriman Spesimen Penyakit Potensial KLB ke Laboratorium Rujukan/Nasional</t>
  </si>
  <si>
    <t>5.1.02.01.001.000.24</t>
  </si>
  <si>
    <t>5.1.02.02.001.000.15</t>
  </si>
  <si>
    <t>5.1.02.02.001.000.64</t>
  </si>
  <si>
    <t>5.1.02.04.001.000.03</t>
  </si>
  <si>
    <t>1.02.02.2.02.0036 Investigasi Awal Kejadian Tidak Diharapkan (Kejadian Ikutan Pasca Imunisasi dan Pemberian Obat Massal)</t>
  </si>
  <si>
    <t>5.1.02.02.001.000.04</t>
  </si>
  <si>
    <t>5.1.02.01.001.000.04</t>
  </si>
  <si>
    <t>1.02.02.2.02.0037 Pelaksanaan Kewaspadaan Dini dan Respon Wabah</t>
  </si>
  <si>
    <t>1.02.02.2.02.0048 Pengelolaan Layanan Imunisasi</t>
  </si>
  <si>
    <t>5.1.02.02.001.000.11</t>
  </si>
  <si>
    <t>1.02.02.2.02.0020</t>
  </si>
  <si>
    <t>Pengelolaan Surveilans Kesehatan</t>
  </si>
  <si>
    <t>Pajak Rokok</t>
  </si>
  <si>
    <t>Jumlah Dokumen Hasil Pengelolaan Surveilans Kesehatan</t>
  </si>
  <si>
    <t>4 Dokumen</t>
  </si>
  <si>
    <t>1.02.02.2.02.0028</t>
  </si>
  <si>
    <t>Pengambilan dan Pengiriman Spesimen Penyakit Potensial KLB ke Laboratorium Rujukan/Nasional</t>
  </si>
  <si>
    <t>Pajak Rokok dan DAK</t>
  </si>
  <si>
    <t>Jumlah Spesimen Penyakit Potensial KLB ke Laboratorium Rujukan/Nasional yang Didistribusikan</t>
  </si>
  <si>
    <t>982 Paket</t>
  </si>
  <si>
    <t>1.02.02.2.02.0036</t>
  </si>
  <si>
    <t>Investigasi Awal Kejadian Tidak Diharapkan (Kejadian Ikutan Pasca Imunisasi dan Pemberian Obat Massal)</t>
  </si>
  <si>
    <t>Jumlah Laporan Hasil Investigasi Awal Kejadian Tidak Diharapkan (KIPI)</t>
  </si>
  <si>
    <t>2 Laporan</t>
  </si>
  <si>
    <t>1.02.02.2.02.0037</t>
  </si>
  <si>
    <t>Pelaksanaan Kewaspadaan Dini dan Respon Wabah</t>
  </si>
  <si>
    <t>Jumlah Dokumen Hasil Pelaksanaan Kewaspadaan Dini dan Respon Wabah</t>
  </si>
  <si>
    <t>2 Dokumen</t>
  </si>
  <si>
    <t>1.02.02.2.02.0048</t>
  </si>
  <si>
    <t>Pengelolaan Layanan Imunisasi</t>
  </si>
  <si>
    <t>PAD</t>
  </si>
  <si>
    <t>Jumlah Dokumen Hasil Pengelolaan Layanan Imunisasi</t>
  </si>
  <si>
    <t>6 Dokumen</t>
  </si>
  <si>
    <t>id_sumber</t>
  </si>
  <si>
    <t>nama_sumber</t>
  </si>
  <si>
    <t>jenis</t>
  </si>
  <si>
    <t>keterangan</t>
  </si>
  <si>
    <t>SD001</t>
  </si>
  <si>
    <t>Pendapatan Bagi Hasil Pajak Rokok</t>
  </si>
  <si>
    <t>PAJAK ROKOK</t>
  </si>
  <si>
    <t>Dari bagi hasil cukai rokok</t>
  </si>
  <si>
    <t>SD002</t>
  </si>
  <si>
    <t>DAK Non Fisik-Dana BOK</t>
  </si>
  <si>
    <t>DAK</t>
  </si>
  <si>
    <t>Dana Alokasi Khusus Non Fisik</t>
  </si>
  <si>
    <t>SD003</t>
  </si>
  <si>
    <t>PENDAPATAN ASLI DAERAH (PAD)</t>
  </si>
  <si>
    <t>Pendapatan asli daerah</t>
  </si>
  <si>
    <t>SD004</t>
  </si>
  <si>
    <t>Dana BOK-BOK Dinas-BOK Kabupaten/Kota</t>
  </si>
  <si>
    <t>Bantuan Operasional Kesehatan</t>
  </si>
  <si>
    <t>id_kas</t>
  </si>
  <si>
    <t>sub_kegiatan_kode</t>
  </si>
  <si>
    <t>sub_kegiatan_nama</t>
  </si>
  <si>
    <t>tw_1</t>
  </si>
  <si>
    <t>tw_2</t>
  </si>
  <si>
    <t>tw_3</t>
  </si>
  <si>
    <t>tw_4</t>
  </si>
  <si>
    <t>total</t>
  </si>
  <si>
    <t>bulan_januari</t>
  </si>
  <si>
    <t>bulan_februari</t>
  </si>
  <si>
    <t>bulan_maret</t>
  </si>
  <si>
    <t>bulan_april</t>
  </si>
  <si>
    <t>bulan_mei</t>
  </si>
  <si>
    <t>bulan_juni</t>
  </si>
  <si>
    <t>bulan_juli</t>
  </si>
  <si>
    <t>bulan_agustus</t>
  </si>
  <si>
    <t>bulan_september</t>
  </si>
  <si>
    <t>bulan_oktober</t>
  </si>
  <si>
    <t>bulan_november</t>
  </si>
  <si>
    <t>bulan_desember</t>
  </si>
  <si>
    <t>tahun</t>
  </si>
  <si>
    <t>AK-1.02.02.2.02.0020</t>
  </si>
  <si>
    <t>AK-1.02.02.2.02.0028</t>
  </si>
  <si>
    <t>Pengambilan dan Pengiriman Spesimen Penyakit Potensial KLB</t>
  </si>
  <si>
    <t>AK-1.02.02.2.02.0036</t>
  </si>
  <si>
    <t>Investigasi Awal Kejadian Tidak Diharapkan (KIPI)</t>
  </si>
  <si>
    <t>AK-1.02.02.2.02.0037</t>
  </si>
  <si>
    <t>AK-1.02.02.2.02.0048</t>
  </si>
  <si>
    <t>id_indikator</t>
  </si>
  <si>
    <t>nama_indikator</t>
  </si>
  <si>
    <t>target_kinerja</t>
  </si>
  <si>
    <t>keluaran</t>
  </si>
  <si>
    <t>IND-1.02.02.2.02.0020</t>
  </si>
  <si>
    <t>IND-1.02.02.2.02.0028</t>
  </si>
  <si>
    <t>IND-1.02.02.2.02.0036</t>
  </si>
  <si>
    <t>IND-1.02.02.2.02.0037</t>
  </si>
  <si>
    <t>IND-1.02.02.2.02.0048</t>
  </si>
  <si>
    <t>id_kendala</t>
  </si>
  <si>
    <t>bulan</t>
  </si>
  <si>
    <t>permasalahan</t>
  </si>
  <si>
    <t>solusi</t>
  </si>
  <si>
    <t>status_penyelesaian</t>
  </si>
  <si>
    <t>tgl_input</t>
  </si>
  <si>
    <t>input_by</t>
  </si>
  <si>
    <t>Timestamp</t>
  </si>
  <si>
    <t>User</t>
  </si>
  <si>
    <t>Aksi</t>
  </si>
  <si>
    <t>Objek</t>
  </si>
  <si>
    <t>Keterangan</t>
  </si>
  <si>
    <t>iamhadi4us@gmail.com</t>
  </si>
  <si>
    <t>SETUP</t>
  </si>
  <si>
    <t>WORKBOOK</t>
  </si>
  <si>
    <t>Setup workbook selesai</t>
  </si>
  <si>
    <t>REBUILD</t>
  </si>
  <si>
    <t>REALISASI_AUTO</t>
  </si>
  <si>
    <t>0 baris</t>
  </si>
  <si>
    <t>VALIDATE</t>
  </si>
  <si>
    <t>VALIDASI</t>
  </si>
  <si>
    <t>0 catatan</t>
  </si>
  <si>
    <t>Setup workbook selesai.</t>
  </si>
  <si>
    <t>CREATE</t>
  </si>
  <si>
    <t>SPJ</t>
  </si>
  <si>
    <t>SPJ disimpan: SPJ-20260622152754-5794</t>
  </si>
  <si>
    <t>GENERATE</t>
  </si>
  <si>
    <t>336 baris realisasi otomatis dibuat.</t>
  </si>
  <si>
    <t>SPJ disimpan: SPJ-20260622155547-5480</t>
  </si>
  <si>
    <t>SPJ disimpan: SPJ-20260622161613-3563</t>
  </si>
  <si>
    <t>ID SPJ: SPJ-20260622173558-4154, No: 1</t>
  </si>
  <si>
    <t>No SPJ: 111 sebesar Rp 100.000</t>
  </si>
  <si>
    <t>DASHBOARD IMPORT RAK 2026</t>
  </si>
  <si>
    <t>Tanggal generate</t>
  </si>
  <si>
    <t>2026-06-22 06:51</t>
  </si>
  <si>
    <t>Komponen</t>
  </si>
  <si>
    <t>Nilai</t>
  </si>
  <si>
    <t>Total MASTER_DPA setelah penyesuaian RAK</t>
  </si>
  <si>
    <t>Termasuk sub kegiatan 0025 yang belum memiliki file Angkas.</t>
  </si>
  <si>
    <t>Total Angkas/RAK terisi</t>
  </si>
  <si>
    <t>Berasal dari 5 PDF Angkas yang diupload.</t>
  </si>
  <si>
    <t>Selisih DPA vs Angkas</t>
  </si>
  <si>
    <t>Sama dengan pagu sub kegiatan yang belum memiliki Angkas.</t>
  </si>
  <si>
    <t>Jumlah baris MASTER_DPA</t>
  </si>
  <si>
    <t>Jumlah baris RFK_TARGET</t>
  </si>
  <si>
    <t>32 rekening x 12 bulan</t>
  </si>
  <si>
    <t>Rekap per Sub Kegiatan</t>
  </si>
  <si>
    <t>Kode Sub Kegiatan</t>
  </si>
  <si>
    <t>Sub Kegiatan</t>
  </si>
  <si>
    <t>Pagu DPA/RAK</t>
  </si>
  <si>
    <t>Total Angkas</t>
  </si>
  <si>
    <t>Selisih</t>
  </si>
  <si>
    <t>OK</t>
  </si>
  <si>
    <t>Distribusi Angkas per Bulan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</si>
  <si>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</si>
  <si>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</si>
  <si>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</si>
  <si>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</si>
  <si>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</si>
  <si>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</si>
  <si>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</si>
  <si>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</si>
  <si>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</si>
  <si>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</si>
  <si>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</si>
  <si>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</si>
  <si>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</si>
  <si>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Email</t>
  </si>
  <si>
    <t>Role</t>
  </si>
  <si>
    <t>Password</t>
  </si>
  <si>
    <t>Nama</t>
  </si>
  <si>
    <t>admin</t>
  </si>
  <si>
    <t>ADMIN</t>
  </si>
  <si>
    <t>SI AMIN</t>
  </si>
  <si>
    <t>operator</t>
  </si>
  <si>
    <t>OPERATOR</t>
  </si>
  <si>
    <t>IMIN</t>
  </si>
  <si>
    <t>pptk</t>
  </si>
  <si>
    <t>PPTK</t>
  </si>
  <si>
    <t>NIAM</t>
  </si>
  <si>
    <t>verifikator</t>
  </si>
  <si>
    <t>VERIFIKATOR</t>
  </si>
  <si>
    <t>MUIN</t>
  </si>
  <si>
    <t>bendahara</t>
  </si>
  <si>
    <t>BENDAHARA</t>
  </si>
  <si>
    <t>MAMAT</t>
  </si>
  <si>
    <t>pimpinan</t>
  </si>
  <si>
    <t>PIMPINAN</t>
  </si>
  <si>
    <t>MEMET</t>
  </si>
  <si>
    <t>penonton</t>
  </si>
  <si>
    <t>VIEWER</t>
  </si>
  <si>
    <t>Key</t>
  </si>
  <si>
    <t>Value</t>
  </si>
  <si>
    <t>OPD_DEFAULT</t>
  </si>
  <si>
    <t>DINAS KESEHATAN</t>
  </si>
  <si>
    <t>BIDANG_DEFAULT</t>
  </si>
  <si>
    <t>Bidang P2P</t>
  </si>
  <si>
    <t>TAHUN_ANGGARAN</t>
  </si>
  <si>
    <t>APP_VERSION</t>
  </si>
  <si>
    <t>final-dpa-rka-2026-v1</t>
  </si>
  <si>
    <t>CATATAN</t>
  </si>
  <si>
    <t>MASTER_DPA sudah diisi dari 6 PDF RKA SIPD 2026. MASTER_ANGKAS dan RFK_TARGET disediakan sebagai template input.</t>
  </si>
  <si>
    <t>ID DPA</t>
  </si>
  <si>
    <t>Tahun</t>
  </si>
  <si>
    <t>OPD</t>
  </si>
  <si>
    <t>Bidang</t>
  </si>
  <si>
    <t>Kode Rekening</t>
  </si>
  <si>
    <t>Nama Kegiatan</t>
  </si>
  <si>
    <t>Uraian Belanja</t>
  </si>
  <si>
    <t>Volume</t>
  </si>
  <si>
    <t>Satuan</t>
  </si>
  <si>
    <t>Harga Satuan</t>
  </si>
  <si>
    <t>Pagu</t>
  </si>
  <si>
    <t>Jenis SPJ</t>
  </si>
  <si>
    <t>Bobot Kegiatan</t>
  </si>
  <si>
    <t>Sumber Data</t>
  </si>
  <si>
    <t>DPA-102022020020-51020100100027</t>
  </si>
  <si>
    <t>Belanja Alat/Bahan untuk Kegiatan Kantor-Benda Pos</t>
  </si>
  <si>
    <t>Paket/Rekening</t>
  </si>
  <si>
    <t>PDF RKA + RAK Pergeseran APBD 2026</t>
  </si>
  <si>
    <t>DPA-102022020020-51020100100052</t>
  </si>
  <si>
    <t>Belanja Makanan dan Minuman Rapat</t>
  </si>
  <si>
    <t>DPA-102022020020-51020200100003</t>
  </si>
  <si>
    <t>Honorarium Narasumber atau Pembahas, Moderator, Pembawa Acara, dan Panitia</t>
  </si>
  <si>
    <t>DPA-102022020020-51020200100014</t>
  </si>
  <si>
    <t>Belanja Jasa Tenaga Kesehatan</t>
  </si>
  <si>
    <t>DPA-102022020020-51020200100080</t>
  </si>
  <si>
    <t>Belanja Honorarium Penanggungjawaban Pengelola Keuangan</t>
  </si>
  <si>
    <t>DPA-102022020020-51020200100085</t>
  </si>
  <si>
    <t>Belanja jasa Pegawai Pemerintah dengan Perjanjian Kerja (PPPK) Paruh Waktu pada jabatan tenaga kesehatan</t>
  </si>
  <si>
    <t>DPA-102022020020-51020200200005</t>
  </si>
  <si>
    <t>Belanja Iuran Jaminan Kesehatan bagi Non ASN</t>
  </si>
  <si>
    <t>DPA-102022020020-51020200200006</t>
  </si>
  <si>
    <t>Belanja Iuran Jaminan Kecelakaan Kerja bagi Non ASN</t>
  </si>
  <si>
    <t>DPA-102022020020-51020200200016</t>
  </si>
  <si>
    <t>Belanja Iuran Jaminan Kesehatan bagi PPPK Paruh Waktu pada Jabatan Tenaga Kesehatan</t>
  </si>
  <si>
    <t>DPA-102022020020-51020200200024</t>
  </si>
  <si>
    <t>Belanja Iuran Jaminan Kecelakaan Kerja bagi PPPK Paruh Waktu pada Jabatan Tenaga Kesehatan</t>
  </si>
  <si>
    <t>DPA-102022020020-51020400100001</t>
  </si>
  <si>
    <t>Belanja Perjalanan Dinas Biasa</t>
  </si>
  <si>
    <t>DPA-102022020028-51020100100012</t>
  </si>
  <si>
    <t>Belanja Bahan-Bahan Lainnya</t>
  </si>
  <si>
    <t>DPA-102022020028-51020100100024</t>
  </si>
  <si>
    <t>Belanja Alat/Bahan untuk Kegiatan Kantor-Alat Tulis Kantor</t>
  </si>
  <si>
    <t>DPA-102022020028-51020200100015</t>
  </si>
  <si>
    <t>Belanja Jasa Tenaga Laboratorium</t>
  </si>
  <si>
    <t>DPA-102022020028-51020200100064</t>
  </si>
  <si>
    <t>Belanja Paket/Pengiriman</t>
  </si>
  <si>
    <t>DPA-102022020028-51020400100003</t>
  </si>
  <si>
    <t>Belanja Perjalanan Dinas Dalam Kota</t>
  </si>
  <si>
    <t>DPA-102022020036-51020200100003</t>
  </si>
  <si>
    <t>DPA-102022020036-51020200100004</t>
  </si>
  <si>
    <t>Honorarium Tim Pelaksana Kegiatan dan Sekretariat Tim Pelaksana Kegiatan</t>
  </si>
  <si>
    <t>DPA-102022020036-51020400100003</t>
  </si>
  <si>
    <t>DPA-102022020037-51020100100004</t>
  </si>
  <si>
    <t>Belanja Bahan-Bahan Bakar dan Pelumas</t>
  </si>
  <si>
    <t>DPA-102022020037-51020200100003</t>
  </si>
  <si>
    <t>DPA-102022020037-51020400100001</t>
  </si>
  <si>
    <t>DPA-102022020037-51020400100003</t>
  </si>
  <si>
    <t>DPA-102022020048-51020100100027</t>
  </si>
  <si>
    <t>DPA-102022020048-51020100100052</t>
  </si>
  <si>
    <t>DPA-102022020048-51020200100003</t>
  </si>
  <si>
    <t>DPA-102022020048-51020200100011</t>
  </si>
  <si>
    <t>Honorarium Penyelenggaraan Kegiatan Pendidikan dan Pelatihan</t>
  </si>
  <si>
    <t>DPA-102022020048-51020400100003</t>
  </si>
  <si>
    <t>DPA-1.02.02.2.02.0020</t>
  </si>
  <si>
    <t>1.02.0.00.0.00.01.0000</t>
  </si>
  <si>
    <t>Paket</t>
  </si>
  <si>
    <t>Aktif</t>
  </si>
  <si>
    <t>DPA-1.02.02.2.02.0028</t>
  </si>
  <si>
    <t>DPA-1.02.02.2.02.0036</t>
  </si>
  <si>
    <t>DPA-1.02.02.2.02.0037</t>
  </si>
  <si>
    <t>DPA-1.02.02.2.02.0048</t>
  </si>
  <si>
    <t>ID Angkas</t>
  </si>
  <si>
    <t>Status Angkas</t>
  </si>
  <si>
    <t>Catatan</t>
  </si>
  <si>
    <t>ANGKAS-102022020020-51020100100027</t>
  </si>
  <si>
    <t>RAK DIUPLOAD</t>
  </si>
  <si>
    <t>Diambil dari PDF Angkas/RAK Pergeseran APBD 2026</t>
  </si>
  <si>
    <t>ANGKAS-102022020020-51020100100052</t>
  </si>
  <si>
    <t>ANGKAS-102022020020-51020200100003</t>
  </si>
  <si>
    <t>ANGKAS-102022020020-51020200100014</t>
  </si>
  <si>
    <t>ANGKAS-102022020020-51020200100080</t>
  </si>
  <si>
    <t>ANGKAS-102022020020-51020200100085</t>
  </si>
  <si>
    <t>ANGKAS-102022020020-51020200200005</t>
  </si>
  <si>
    <t>ANGKAS-102022020020-51020200200006</t>
  </si>
  <si>
    <t>ANGKAS-102022020020-51020200200016</t>
  </si>
  <si>
    <t>ANGKAS-102022020020-51020200200024</t>
  </si>
  <si>
    <t>ANGKAS-102022020020-51020400100001</t>
  </si>
  <si>
    <t>ANGKAS-102022020025-51020200100003</t>
  </si>
  <si>
    <t>DPA-102022020025-51020200100003</t>
  </si>
  <si>
    <t>1.02.02.2.02.0025 Pelayanan Kesehatan Penyakit Menular dan Tidak Menular</t>
  </si>
  <si>
    <t>Pelayanan Kesehatan Penyakit Menular dan Tidak Menular</t>
  </si>
  <si>
    <t>BELUM ADA RAK</t>
  </si>
  <si>
    <t>Sub kegiatan 0025 belum disertai PDF Angkas; isi setelah RAK tersedia.</t>
  </si>
  <si>
    <t>ANGKAS-102022020025-51020400100001</t>
  </si>
  <si>
    <t>DPA-102022020025-51020400100001</t>
  </si>
  <si>
    <t>ANGKAS-102022020025-51020400100003</t>
  </si>
  <si>
    <t>DPA-102022020025-51020400100003</t>
  </si>
  <si>
    <t>ANGKAS-102022020025-51020400100004</t>
  </si>
  <si>
    <t>DPA-102022020025-51020400100004</t>
  </si>
  <si>
    <t>5.1.02.04.001.000.04</t>
  </si>
  <si>
    <t>Belanja Perjalanan Dinas Paket Meeting Dalam Kota</t>
  </si>
  <si>
    <t>ANGKAS-102022020028-51020100100012</t>
  </si>
  <si>
    <t>ANGKAS-102022020028-51020100100024</t>
  </si>
  <si>
    <t>ANGKAS-102022020028-51020200100015</t>
  </si>
  <si>
    <t>ANGKAS-102022020028-51020200100064</t>
  </si>
  <si>
    <t>ANGKAS-102022020028-51020400100003</t>
  </si>
  <si>
    <t>ANGKAS-102022020036-51020200100003</t>
  </si>
  <si>
    <t>ANGKAS-102022020036-51020200100004</t>
  </si>
  <si>
    <t>ANGKAS-102022020036-51020400100003</t>
  </si>
  <si>
    <t>ANGKAS-102022020037-51020100100004</t>
  </si>
  <si>
    <t>ANGKAS-102022020037-51020200100003</t>
  </si>
  <si>
    <t>ANGKAS-102022020037-51020400100001</t>
  </si>
  <si>
    <t>ANGKAS-102022020037-51020400100003</t>
  </si>
  <si>
    <t>ANGKAS-102022020048-51020100100027</t>
  </si>
  <si>
    <t>ANGKAS-102022020048-51020100100052</t>
  </si>
  <si>
    <t>ANGKAS-102022020048-51020200100003</t>
  </si>
  <si>
    <t>ANGKAS-102022020048-51020200100011</t>
  </si>
  <si>
    <t>ANGKAS-102022020048-51020400100003</t>
  </si>
  <si>
    <t>ID Target</t>
  </si>
  <si>
    <t>Target Fisik %</t>
  </si>
  <si>
    <t>Target Keuangan</t>
  </si>
  <si>
    <t>Sumber Target</t>
  </si>
  <si>
    <t>TARGET-102022020020-51020100100027-JAN</t>
  </si>
  <si>
    <t>Seeder otomatis dari MASTER_ANGKAS/RAK 2026</t>
  </si>
  <si>
    <t>Target keuangan awal disamakan dengan Angkas; Target Fisik % tetap perlu diisi sesuai RFK fisik resmi.</t>
  </si>
  <si>
    <t>TARGET-102022020020-51020100100027-FEB</t>
  </si>
  <si>
    <t>TARGET-102022020020-51020100100027-MAR</t>
  </si>
  <si>
    <t>TARGET-102022020020-51020100100027-APR</t>
  </si>
  <si>
    <t>TARGET-102022020020-51020100100027-MEI</t>
  </si>
  <si>
    <t>TARGET-102022020020-51020100100027-JUN</t>
  </si>
  <si>
    <t>TARGET-102022020020-51020100100027-JUL</t>
  </si>
  <si>
    <t>TARGET-102022020020-51020100100027-AGU</t>
  </si>
  <si>
    <t>TARGET-102022020020-51020100100027-SEP</t>
  </si>
  <si>
    <t>TARGET-102022020020-51020100100027-OKT</t>
  </si>
  <si>
    <t>TARGET-102022020020-51020100100027-NOV</t>
  </si>
  <si>
    <t>TARGET-102022020020-51020100100027-DES</t>
  </si>
  <si>
    <t>TARGET-102022020020-51020100100052-JAN</t>
  </si>
  <si>
    <t>TARGET-102022020020-51020100100052-FEB</t>
  </si>
  <si>
    <t>TARGET-102022020020-51020100100052-MAR</t>
  </si>
  <si>
    <t>TARGET-102022020020-51020100100052-APR</t>
  </si>
  <si>
    <t>TARGET-102022020020-51020100100052-MEI</t>
  </si>
  <si>
    <t>TARGET-102022020020-51020100100052-JUN</t>
  </si>
  <si>
    <t>TARGET-102022020020-51020100100052-JUL</t>
  </si>
  <si>
    <t>TARGET-102022020020-51020100100052-AGU</t>
  </si>
  <si>
    <t>TARGET-102022020020-51020100100052-SEP</t>
  </si>
  <si>
    <t>TARGET-102022020020-51020100100052-OKT</t>
  </si>
  <si>
    <t>TARGET-102022020020-51020100100052-NOV</t>
  </si>
  <si>
    <t>TARGET-102022020020-51020100100052-DES</t>
  </si>
  <si>
    <t>TARGET-102022020020-51020200100003-JAN</t>
  </si>
  <si>
    <t>TARGET-102022020020-51020200100003-FEB</t>
  </si>
  <si>
    <t>TARGET-102022020020-51020200100003-MAR</t>
  </si>
  <si>
    <t>TARGET-102022020020-51020200100003-APR</t>
  </si>
  <si>
    <t>TARGET-102022020020-51020200100003-MEI</t>
  </si>
  <si>
    <t>TARGET-102022020020-51020200100003-JUN</t>
  </si>
  <si>
    <t>TARGET-102022020020-51020200100003-JUL</t>
  </si>
  <si>
    <t>TARGET-102022020020-51020200100003-AGU</t>
  </si>
  <si>
    <t>TARGET-102022020020-51020200100003-SEP</t>
  </si>
  <si>
    <t>TARGET-102022020020-51020200100003-OKT</t>
  </si>
  <si>
    <t>TARGET-102022020020-51020200100003-NOV</t>
  </si>
  <si>
    <t>TARGET-102022020020-51020200100003-DES</t>
  </si>
  <si>
    <t>TARGET-102022020020-51020200100014-JAN</t>
  </si>
  <si>
    <t>TARGET-102022020020-51020200100014-FEB</t>
  </si>
  <si>
    <t>TARGET-102022020020-51020200100014-MAR</t>
  </si>
  <si>
    <t>TARGET-102022020020-51020200100014-APR</t>
  </si>
  <si>
    <t>TARGET-102022020020-51020200100014-MEI</t>
  </si>
  <si>
    <t>TARGET-102022020020-51020200100014-JUN</t>
  </si>
  <si>
    <t>TARGET-102022020020-51020200100014-JUL</t>
  </si>
  <si>
    <t>TARGET-102022020020-51020200100014-AGU</t>
  </si>
  <si>
    <t>TARGET-102022020020-51020200100014-SEP</t>
  </si>
  <si>
    <t>TARGET-102022020020-51020200100014-OKT</t>
  </si>
  <si>
    <t>TARGET-102022020020-51020200100014-NOV</t>
  </si>
  <si>
    <t>TARGET-102022020020-51020200100014-DES</t>
  </si>
  <si>
    <t>TARGET-102022020020-51020200100080-JAN</t>
  </si>
  <si>
    <t>TARGET-102022020020-51020200100080-FEB</t>
  </si>
  <si>
    <t>TARGET-102022020020-51020200100080-MAR</t>
  </si>
  <si>
    <t>TARGET-102022020020-51020200100080-APR</t>
  </si>
  <si>
    <t>TARGET-102022020020-51020200100080-MEI</t>
  </si>
  <si>
    <t>TARGET-102022020020-51020200100080-JUN</t>
  </si>
  <si>
    <t>TARGET-102022020020-51020200100080-JUL</t>
  </si>
  <si>
    <t>TARGET-102022020020-51020200100080-AGU</t>
  </si>
  <si>
    <t>TARGET-102022020020-51020200100080-SEP</t>
  </si>
  <si>
    <t>TARGET-102022020020-51020200100080-OKT</t>
  </si>
  <si>
    <t>TARGET-102022020020-51020200100080-NOV</t>
  </si>
  <si>
    <t>TARGET-102022020020-51020200100080-DES</t>
  </si>
  <si>
    <t>TARGET-102022020020-51020200100085-JAN</t>
  </si>
  <si>
    <t>TARGET-102022020020-51020200100085-FEB</t>
  </si>
  <si>
    <t>TARGET-102022020020-51020200100085-MAR</t>
  </si>
  <si>
    <t>TARGET-102022020020-51020200100085-APR</t>
  </si>
  <si>
    <t>TARGET-102022020020-51020200100085-MEI</t>
  </si>
  <si>
    <t>TARGET-102022020020-51020200100085-JUN</t>
  </si>
  <si>
    <t>TARGET-102022020020-51020200100085-JUL</t>
  </si>
  <si>
    <t>TARGET-102022020020-51020200100085-AGU</t>
  </si>
  <si>
    <t>TARGET-102022020020-51020200100085-SEP</t>
  </si>
  <si>
    <t>TARGET-102022020020-51020200100085-OKT</t>
  </si>
  <si>
    <t>TARGET-102022020020-51020200100085-NOV</t>
  </si>
  <si>
    <t>TARGET-102022020020-51020200100085-DES</t>
  </si>
  <si>
    <t>TARGET-102022020020-51020200200005-JAN</t>
  </si>
  <si>
    <t>TARGET-102022020020-51020200200005-FEB</t>
  </si>
  <si>
    <t>TARGET-102022020020-51020200200005-MAR</t>
  </si>
  <si>
    <t>TARGET-102022020020-51020200200005-APR</t>
  </si>
  <si>
    <t>TARGET-102022020020-51020200200005-MEI</t>
  </si>
  <si>
    <t>TARGET-102022020020-51020200200005-JUN</t>
  </si>
  <si>
    <t>TARGET-102022020020-51020200200005-JUL</t>
  </si>
  <si>
    <t>TARGET-102022020020-51020200200005-AGU</t>
  </si>
  <si>
    <t>TARGET-102022020020-51020200200005-SEP</t>
  </si>
  <si>
    <t>TARGET-102022020020-51020200200005-OKT</t>
  </si>
  <si>
    <t>TARGET-102022020020-51020200200005-NOV</t>
  </si>
  <si>
    <t>TARGET-102022020020-51020200200005-DES</t>
  </si>
  <si>
    <t>TARGET-102022020020-51020200200006-JAN</t>
  </si>
  <si>
    <t>TARGET-102022020020-51020200200006-FEB</t>
  </si>
  <si>
    <t>TARGET-102022020020-51020200200006-MAR</t>
  </si>
  <si>
    <t>TARGET-102022020020-51020200200006-APR</t>
  </si>
  <si>
    <t>TARGET-102022020020-51020200200006-MEI</t>
  </si>
  <si>
    <t>TARGET-102022020020-51020200200006-JUN</t>
  </si>
  <si>
    <t>TARGET-102022020020-51020200200006-JUL</t>
  </si>
  <si>
    <t>TARGET-102022020020-51020200200006-AGU</t>
  </si>
  <si>
    <t>TARGET-102022020020-51020200200006-SEP</t>
  </si>
  <si>
    <t>TARGET-102022020020-51020200200006-OKT</t>
  </si>
  <si>
    <t>TARGET-102022020020-51020200200006-NOV</t>
  </si>
  <si>
    <t>TARGET-102022020020-51020200200006-DES</t>
  </si>
  <si>
    <t>TARGET-102022020020-51020200200016-JAN</t>
  </si>
  <si>
    <t>TARGET-102022020020-51020200200016-FEB</t>
  </si>
  <si>
    <t>TARGET-102022020020-51020200200016-MAR</t>
  </si>
  <si>
    <t>TARGET-102022020020-51020200200016-APR</t>
  </si>
  <si>
    <t>TARGET-102022020020-51020200200016-MEI</t>
  </si>
  <si>
    <t>TARGET-102022020020-51020200200016-JUN</t>
  </si>
  <si>
    <t>TARGET-102022020020-51020200200016-JUL</t>
  </si>
  <si>
    <t>TARGET-102022020020-51020200200016-AGU</t>
  </si>
  <si>
    <t>TARGET-102022020020-51020200200016-SEP</t>
  </si>
  <si>
    <t>TARGET-102022020020-51020200200016-OKT</t>
  </si>
  <si>
    <t>TARGET-102022020020-51020200200016-NOV</t>
  </si>
  <si>
    <t>TARGET-102022020020-51020200200016-DES</t>
  </si>
  <si>
    <t>TARGET-102022020020-51020200200024-JAN</t>
  </si>
  <si>
    <t>TARGET-102022020020-51020200200024-FEB</t>
  </si>
  <si>
    <t>TARGET-102022020020-51020200200024-MAR</t>
  </si>
  <si>
    <t>TARGET-102022020020-51020200200024-APR</t>
  </si>
  <si>
    <t>TARGET-102022020020-51020200200024-MEI</t>
  </si>
  <si>
    <t>TARGET-102022020020-51020200200024-JUN</t>
  </si>
  <si>
    <t>TARGET-102022020020-51020200200024-JUL</t>
  </si>
  <si>
    <t>TARGET-102022020020-51020200200024-AGU</t>
  </si>
  <si>
    <t>TARGET-102022020020-51020200200024-SEP</t>
  </si>
  <si>
    <t>TARGET-102022020020-51020200200024-OKT</t>
  </si>
  <si>
    <t>TARGET-102022020020-51020200200024-NOV</t>
  </si>
  <si>
    <t>TARGET-102022020020-51020200200024-DES</t>
  </si>
  <si>
    <t>TARGET-102022020020-51020400100001-JAN</t>
  </si>
  <si>
    <t>TARGET-102022020020-51020400100001-FEB</t>
  </si>
  <si>
    <t>TARGET-102022020020-51020400100001-MAR</t>
  </si>
  <si>
    <t>TARGET-102022020020-51020400100001-APR</t>
  </si>
  <si>
    <t>TARGET-102022020020-51020400100001-MEI</t>
  </si>
  <si>
    <t>TARGET-102022020020-51020400100001-JUN</t>
  </si>
  <si>
    <t>TARGET-102022020020-51020400100001-JUL</t>
  </si>
  <si>
    <t>TARGET-102022020020-51020400100001-AGU</t>
  </si>
  <si>
    <t>TARGET-102022020020-51020400100001-SEP</t>
  </si>
  <si>
    <t>TARGET-102022020020-51020400100001-OKT</t>
  </si>
  <si>
    <t>TARGET-102022020020-51020400100001-NOV</t>
  </si>
  <si>
    <t>TARGET-102022020020-51020400100001-DES</t>
  </si>
  <si>
    <t>TARGET-102022020025-51020200100003-JAN</t>
  </si>
  <si>
    <t>TARGET-102022020025-51020200100003-FEB</t>
  </si>
  <si>
    <t>TARGET-102022020025-51020200100003-MAR</t>
  </si>
  <si>
    <t>TARGET-102022020025-51020200100003-APR</t>
  </si>
  <si>
    <t>TARGET-102022020025-51020200100003-MEI</t>
  </si>
  <si>
    <t>TARGET-102022020025-51020200100003-JUN</t>
  </si>
  <si>
    <t>TARGET-102022020025-51020200100003-JUL</t>
  </si>
  <si>
    <t>TARGET-102022020025-51020200100003-AGU</t>
  </si>
  <si>
    <t>TARGET-102022020025-51020200100003-SEP</t>
  </si>
  <si>
    <t>TARGET-102022020025-51020200100003-OKT</t>
  </si>
  <si>
    <t>TARGET-102022020025-51020200100003-NOV</t>
  </si>
  <si>
    <t>TARGET-102022020025-51020200100003-DES</t>
  </si>
  <si>
    <t>TARGET-102022020025-51020400100001-JAN</t>
  </si>
  <si>
    <t>TARGET-102022020025-51020400100001-FEB</t>
  </si>
  <si>
    <t>TARGET-102022020025-51020400100001-MAR</t>
  </si>
  <si>
    <t>TARGET-102022020025-51020400100001-APR</t>
  </si>
  <si>
    <t>TARGET-102022020025-51020400100001-MEI</t>
  </si>
  <si>
    <t>TARGET-102022020025-51020400100001-JUN</t>
  </si>
  <si>
    <t>TARGET-102022020025-51020400100001-JUL</t>
  </si>
  <si>
    <t>TARGET-102022020025-51020400100001-AGU</t>
  </si>
  <si>
    <t>TARGET-102022020025-51020400100001-SEP</t>
  </si>
  <si>
    <t>TARGET-102022020025-51020400100001-OKT</t>
  </si>
  <si>
    <t>TARGET-102022020025-51020400100001-NOV</t>
  </si>
  <si>
    <t>TARGET-102022020025-51020400100001-DES</t>
  </si>
  <si>
    <t>TARGET-102022020025-51020400100003-JAN</t>
  </si>
  <si>
    <t>TARGET-102022020025-51020400100003-FEB</t>
  </si>
  <si>
    <t>TARGET-102022020025-51020400100003-MAR</t>
  </si>
  <si>
    <t>TARGET-102022020025-51020400100003-APR</t>
  </si>
  <si>
    <t>TARGET-102022020025-51020400100003-MEI</t>
  </si>
  <si>
    <t>TARGET-102022020025-51020400100003-JUN</t>
  </si>
  <si>
    <t>TARGET-102022020025-51020400100003-JUL</t>
  </si>
  <si>
    <t>TARGET-102022020025-51020400100003-AGU</t>
  </si>
  <si>
    <t>TARGET-102022020025-51020400100003-SEP</t>
  </si>
  <si>
    <t>TARGET-102022020025-51020400100003-OKT</t>
  </si>
  <si>
    <t>TARGET-102022020025-51020400100003-NOV</t>
  </si>
  <si>
    <t>TARGET-102022020025-51020400100003-DES</t>
  </si>
  <si>
    <t>TARGET-102022020025-51020400100004-JAN</t>
  </si>
  <si>
    <t>TARGET-102022020025-51020400100004-FEB</t>
  </si>
  <si>
    <t>TARGET-102022020025-51020400100004-MAR</t>
  </si>
  <si>
    <t>TARGET-102022020025-51020400100004-APR</t>
  </si>
  <si>
    <t>TARGET-102022020025-51020400100004-MEI</t>
  </si>
  <si>
    <t>TARGET-102022020025-51020400100004-JUN</t>
  </si>
  <si>
    <t>TARGET-102022020025-51020400100004-JUL</t>
  </si>
  <si>
    <t>TARGET-102022020025-51020400100004-AGU</t>
  </si>
  <si>
    <t>TARGET-102022020025-51020400100004-SEP</t>
  </si>
  <si>
    <t>TARGET-102022020025-51020400100004-OKT</t>
  </si>
  <si>
    <t>TARGET-102022020025-51020400100004-NOV</t>
  </si>
  <si>
    <t>TARGET-102022020025-51020400100004-DES</t>
  </si>
  <si>
    <t>TARGET-102022020028-51020100100012-JAN</t>
  </si>
  <si>
    <t>TARGET-102022020028-51020100100012-FEB</t>
  </si>
  <si>
    <t>TARGET-102022020028-51020100100012-MAR</t>
  </si>
  <si>
    <t>TARGET-102022020028-51020100100012-APR</t>
  </si>
  <si>
    <t>TARGET-102022020028-51020100100012-MEI</t>
  </si>
  <si>
    <t>TARGET-102022020028-51020100100012-JUN</t>
  </si>
  <si>
    <t>TARGET-102022020028-51020100100012-JUL</t>
  </si>
  <si>
    <t>TARGET-102022020028-51020100100012-AGU</t>
  </si>
  <si>
    <t>TARGET-102022020028-51020100100012-SEP</t>
  </si>
  <si>
    <t>TARGET-102022020028-51020100100012-OKT</t>
  </si>
  <si>
    <t>TARGET-102022020028-51020100100012-NOV</t>
  </si>
  <si>
    <t>TARGET-102022020028-51020100100012-DES</t>
  </si>
  <si>
    <t>TARGET-102022020028-51020100100024-JAN</t>
  </si>
  <si>
    <t>TARGET-102022020028-51020100100024-FEB</t>
  </si>
  <si>
    <t>TARGET-102022020028-51020100100024-MAR</t>
  </si>
  <si>
    <t>TARGET-102022020028-51020100100024-APR</t>
  </si>
  <si>
    <t>TARGET-102022020028-51020100100024-MEI</t>
  </si>
  <si>
    <t>TARGET-102022020028-51020100100024-JUN</t>
  </si>
  <si>
    <t>TARGET-102022020028-51020100100024-JUL</t>
  </si>
  <si>
    <t>TARGET-102022020028-51020100100024-AGU</t>
  </si>
  <si>
    <t>TARGET-102022020028-51020100100024-SEP</t>
  </si>
  <si>
    <t>TARGET-102022020028-51020100100024-OKT</t>
  </si>
  <si>
    <t>TARGET-102022020028-51020100100024-NOV</t>
  </si>
  <si>
    <t>TARGET-102022020028-51020100100024-DES</t>
  </si>
  <si>
    <t>TARGET-102022020028-51020200100015-JAN</t>
  </si>
  <si>
    <t>TARGET-102022020028-51020200100015-FEB</t>
  </si>
  <si>
    <t>TARGET-102022020028-51020200100015-MAR</t>
  </si>
  <si>
    <t>TARGET-102022020028-51020200100015-APR</t>
  </si>
  <si>
    <t>TARGET-102022020028-51020200100015-MEI</t>
  </si>
  <si>
    <t>TARGET-102022020028-51020200100015-JUN</t>
  </si>
  <si>
    <t>TARGET-102022020028-51020200100015-JUL</t>
  </si>
  <si>
    <t>TARGET-102022020028-51020200100015-AGU</t>
  </si>
  <si>
    <t>TARGET-102022020028-51020200100015-SEP</t>
  </si>
  <si>
    <t>TARGET-102022020028-51020200100015-OKT</t>
  </si>
  <si>
    <t>TARGET-102022020028-51020200100015-NOV</t>
  </si>
  <si>
    <t>TARGET-102022020028-51020200100015-DES</t>
  </si>
  <si>
    <t>TARGET-102022020028-51020200100064-JAN</t>
  </si>
  <si>
    <t>TARGET-102022020028-51020200100064-FEB</t>
  </si>
  <si>
    <t>TARGET-102022020028-51020200100064-MAR</t>
  </si>
  <si>
    <t>TARGET-102022020028-51020200100064-APR</t>
  </si>
  <si>
    <t>TARGET-102022020028-51020200100064-MEI</t>
  </si>
  <si>
    <t>TARGET-102022020028-51020200100064-JUN</t>
  </si>
  <si>
    <t>TARGET-102022020028-51020200100064-JUL</t>
  </si>
  <si>
    <t>TARGET-102022020028-51020200100064-AGU</t>
  </si>
  <si>
    <t>TARGET-102022020028-51020200100064-SEP</t>
  </si>
  <si>
    <t>TARGET-102022020028-51020200100064-OKT</t>
  </si>
  <si>
    <t>TARGET-102022020028-51020200100064-NOV</t>
  </si>
  <si>
    <t>TARGET-102022020028-51020200100064-DES</t>
  </si>
  <si>
    <t>TARGET-102022020028-51020400100003-JAN</t>
  </si>
  <si>
    <t>TARGET-102022020028-51020400100003-FEB</t>
  </si>
  <si>
    <t>TARGET-102022020028-51020400100003-MAR</t>
  </si>
  <si>
    <t>TARGET-102022020028-51020400100003-APR</t>
  </si>
  <si>
    <t>TARGET-102022020028-51020400100003-MEI</t>
  </si>
  <si>
    <t>TARGET-102022020028-51020400100003-JUN</t>
  </si>
  <si>
    <t>TARGET-102022020028-51020400100003-JUL</t>
  </si>
  <si>
    <t>TARGET-102022020028-51020400100003-AGU</t>
  </si>
  <si>
    <t>TARGET-102022020028-51020400100003-SEP</t>
  </si>
  <si>
    <t>TARGET-102022020028-51020400100003-OKT</t>
  </si>
  <si>
    <t>TARGET-102022020028-51020400100003-NOV</t>
  </si>
  <si>
    <t>TARGET-102022020028-51020400100003-DES</t>
  </si>
  <si>
    <t>TARGET-102022020036-51020200100003-JAN</t>
  </si>
  <si>
    <t>TARGET-102022020036-51020200100003-FEB</t>
  </si>
  <si>
    <t>TARGET-102022020036-51020200100003-MAR</t>
  </si>
  <si>
    <t>TARGET-102022020036-51020200100003-APR</t>
  </si>
  <si>
    <t>TARGET-102022020036-51020200100003-MEI</t>
  </si>
  <si>
    <t>TARGET-102022020036-51020200100003-JUN</t>
  </si>
  <si>
    <t>TARGET-102022020036-51020200100003-JUL</t>
  </si>
  <si>
    <t>TARGET-102022020036-51020200100003-AGU</t>
  </si>
  <si>
    <t>TARGET-102022020036-51020200100003-SEP</t>
  </si>
  <si>
    <t>TARGET-102022020036-51020200100003-OKT</t>
  </si>
  <si>
    <t>TARGET-102022020036-51020200100003-NOV</t>
  </si>
  <si>
    <t>TARGET-102022020036-51020200100003-DES</t>
  </si>
  <si>
    <t>TARGET-102022020036-51020200100004-JAN</t>
  </si>
  <si>
    <t>TARGET-102022020036-51020200100004-FEB</t>
  </si>
  <si>
    <t>TARGET-102022020036-51020200100004-MAR</t>
  </si>
  <si>
    <t>TARGET-102022020036-51020200100004-APR</t>
  </si>
  <si>
    <t>TARGET-102022020036-51020200100004-MEI</t>
  </si>
  <si>
    <t>TARGET-102022020036-51020200100004-JUN</t>
  </si>
  <si>
    <t>TARGET-102022020036-51020200100004-JUL</t>
  </si>
  <si>
    <t>TARGET-102022020036-51020200100004-AGU</t>
  </si>
  <si>
    <t>TARGET-102022020036-51020200100004-SEP</t>
  </si>
  <si>
    <t>TARGET-102022020036-51020200100004-OKT</t>
  </si>
  <si>
    <t>TARGET-102022020036-51020200100004-NOV</t>
  </si>
  <si>
    <t>TARGET-102022020036-51020200100004-DES</t>
  </si>
  <si>
    <t>TARGET-102022020036-51020400100003-JAN</t>
  </si>
  <si>
    <t>TARGET-102022020036-51020400100003-FEB</t>
  </si>
  <si>
    <t>TARGET-102022020036-51020400100003-MAR</t>
  </si>
  <si>
    <t>TARGET-102022020036-51020400100003-APR</t>
  </si>
  <si>
    <t>TARGET-102022020036-51020400100003-MEI</t>
  </si>
  <si>
    <t>TARGET-102022020036-51020400100003-JUN</t>
  </si>
  <si>
    <t>TARGET-102022020036-51020400100003-JUL</t>
  </si>
  <si>
    <t>TARGET-102022020036-51020400100003-AGU</t>
  </si>
  <si>
    <t>TARGET-102022020036-51020400100003-SEP</t>
  </si>
  <si>
    <t>TARGET-102022020036-51020400100003-OKT</t>
  </si>
  <si>
    <t>TARGET-102022020036-51020400100003-NOV</t>
  </si>
  <si>
    <t>TARGET-102022020036-51020400100003-DES</t>
  </si>
  <si>
    <t>TARGET-102022020037-51020100100004-JAN</t>
  </si>
  <si>
    <t>TARGET-102022020037-51020100100004-FEB</t>
  </si>
  <si>
    <t>TARGET-102022020037-51020100100004-MAR</t>
  </si>
  <si>
    <t>TARGET-102022020037-51020100100004-APR</t>
  </si>
  <si>
    <t>TARGET-102022020037-51020100100004-MEI</t>
  </si>
  <si>
    <t>TARGET-102022020037-51020100100004-JUN</t>
  </si>
  <si>
    <t>TARGET-102022020037-51020100100004-JUL</t>
  </si>
  <si>
    <t>TARGET-102022020037-51020100100004-AGU</t>
  </si>
  <si>
    <t>TARGET-102022020037-51020100100004-SEP</t>
  </si>
  <si>
    <t>TARGET-102022020037-51020100100004-OKT</t>
  </si>
  <si>
    <t>TARGET-102022020037-51020100100004-NOV</t>
  </si>
  <si>
    <t>TARGET-102022020037-51020100100004-DES</t>
  </si>
  <si>
    <t>TARGET-102022020037-51020200100003-JAN</t>
  </si>
  <si>
    <t>TARGET-102022020037-51020200100003-FEB</t>
  </si>
  <si>
    <t>TARGET-102022020037-51020200100003-MAR</t>
  </si>
  <si>
    <t>TARGET-102022020037-51020200100003-APR</t>
  </si>
  <si>
    <t>TARGET-102022020037-51020200100003-MEI</t>
  </si>
  <si>
    <t>TARGET-102022020037-51020200100003-JUN</t>
  </si>
  <si>
    <t>TARGET-102022020037-51020200100003-JUL</t>
  </si>
  <si>
    <t>TARGET-102022020037-51020200100003-AGU</t>
  </si>
  <si>
    <t>TARGET-102022020037-51020200100003-SEP</t>
  </si>
  <si>
    <t>TARGET-102022020037-51020200100003-OKT</t>
  </si>
  <si>
    <t>TARGET-102022020037-51020200100003-NOV</t>
  </si>
  <si>
    <t>TARGET-102022020037-51020200100003-DES</t>
  </si>
  <si>
    <t>TARGET-102022020037-51020400100001-JAN</t>
  </si>
  <si>
    <t>TARGET-102022020037-51020400100001-FEB</t>
  </si>
  <si>
    <t>TARGET-102022020037-51020400100001-MAR</t>
  </si>
  <si>
    <t>TARGET-102022020037-51020400100001-APR</t>
  </si>
  <si>
    <t>TARGET-102022020037-51020400100001-MEI</t>
  </si>
  <si>
    <t>TARGET-102022020037-51020400100001-JUN</t>
  </si>
  <si>
    <t>TARGET-102022020037-51020400100001-JUL</t>
  </si>
  <si>
    <t>TARGET-102022020037-51020400100001-AGU</t>
  </si>
  <si>
    <t>TARGET-102022020037-51020400100001-SEP</t>
  </si>
  <si>
    <t>TARGET-102022020037-51020400100001-OKT</t>
  </si>
  <si>
    <t>TARGET-102022020037-51020400100001-NOV</t>
  </si>
  <si>
    <t>TARGET-102022020037-51020400100001-DES</t>
  </si>
  <si>
    <t>TARGET-102022020037-51020400100003-JAN</t>
  </si>
  <si>
    <t>TARGET-102022020037-51020400100003-FEB</t>
  </si>
  <si>
    <t>TARGET-102022020037-51020400100003-MAR</t>
  </si>
  <si>
    <t>TARGET-102022020037-51020400100003-APR</t>
  </si>
  <si>
    <t>TARGET-102022020037-51020400100003-MEI</t>
  </si>
  <si>
    <t>TARGET-102022020037-51020400100003-JUN</t>
  </si>
  <si>
    <t>TARGET-102022020037-51020400100003-JUL</t>
  </si>
  <si>
    <t>TARGET-102022020037-51020400100003-AGU</t>
  </si>
  <si>
    <t>TARGET-102022020037-51020400100003-SEP</t>
  </si>
  <si>
    <t>TARGET-102022020037-51020400100003-OKT</t>
  </si>
  <si>
    <t>TARGET-102022020037-51020400100003-NOV</t>
  </si>
  <si>
    <t>TARGET-102022020037-51020400100003-DES</t>
  </si>
  <si>
    <t>TARGET-102022020048-51020100100027-JAN</t>
  </si>
  <si>
    <t>TARGET-102022020048-51020100100027-FEB</t>
  </si>
  <si>
    <t>TARGET-102022020048-51020100100027-MAR</t>
  </si>
  <si>
    <t>TARGET-102022020048-51020100100027-APR</t>
  </si>
  <si>
    <t>TARGET-102022020048-51020100100027-MEI</t>
  </si>
  <si>
    <t>TARGET-102022020048-51020100100027-JUN</t>
  </si>
  <si>
    <t>TARGET-102022020048-51020100100027-JUL</t>
  </si>
  <si>
    <t>TARGET-102022020048-51020100100027-AGU</t>
  </si>
  <si>
    <t>TARGET-102022020048-51020100100027-SEP</t>
  </si>
  <si>
    <t>TARGET-102022020048-51020100100027-OKT</t>
  </si>
  <si>
    <t>TARGET-102022020048-51020100100027-NOV</t>
  </si>
  <si>
    <t>TARGET-102022020048-51020100100027-DES</t>
  </si>
  <si>
    <t>TARGET-102022020048-51020100100052-JAN</t>
  </si>
  <si>
    <t>TARGET-102022020048-51020100100052-FEB</t>
  </si>
  <si>
    <t>TARGET-102022020048-51020100100052-MAR</t>
  </si>
  <si>
    <t>TARGET-102022020048-51020100100052-APR</t>
  </si>
  <si>
    <t>TARGET-102022020048-51020100100052-MEI</t>
  </si>
  <si>
    <t>TARGET-102022020048-51020100100052-JUN</t>
  </si>
  <si>
    <t>TARGET-102022020048-51020100100052-JUL</t>
  </si>
  <si>
    <t>TARGET-102022020048-51020100100052-AGU</t>
  </si>
  <si>
    <t>TARGET-102022020048-51020100100052-SEP</t>
  </si>
  <si>
    <t>TARGET-102022020048-51020100100052-OKT</t>
  </si>
  <si>
    <t>TARGET-102022020048-51020100100052-NOV</t>
  </si>
  <si>
    <t>TARGET-102022020048-51020100100052-DES</t>
  </si>
  <si>
    <t>TARGET-102022020048-51020200100003-JAN</t>
  </si>
  <si>
    <t>TARGET-102022020048-51020200100003-FEB</t>
  </si>
  <si>
    <t>TARGET-102022020048-51020200100003-MAR</t>
  </si>
  <si>
    <t>TARGET-102022020048-51020200100003-APR</t>
  </si>
  <si>
    <t>TARGET-102022020048-51020200100003-MEI</t>
  </si>
  <si>
    <t>TARGET-102022020048-51020200100003-JUN</t>
  </si>
  <si>
    <t>TARGET-102022020048-51020200100003-JUL</t>
  </si>
  <si>
    <t>TARGET-102022020048-51020200100003-AGU</t>
  </si>
  <si>
    <t>TARGET-102022020048-51020200100003-SEP</t>
  </si>
  <si>
    <t>TARGET-102022020048-51020200100003-OKT</t>
  </si>
  <si>
    <t>TARGET-102022020048-51020200100003-NOV</t>
  </si>
  <si>
    <t>TARGET-102022020048-51020200100003-DES</t>
  </si>
  <si>
    <t>TARGET-102022020048-51020200100011-JAN</t>
  </si>
  <si>
    <t>TARGET-102022020048-51020200100011-FEB</t>
  </si>
  <si>
    <t>TARGET-102022020048-51020200100011-MAR</t>
  </si>
  <si>
    <t>TARGET-102022020048-51020200100011-APR</t>
  </si>
  <si>
    <t>TARGET-102022020048-51020200100011-MEI</t>
  </si>
  <si>
    <t>TARGET-102022020048-51020200100011-JUN</t>
  </si>
  <si>
    <t>TARGET-102022020048-51020200100011-JUL</t>
  </si>
  <si>
    <t>TARGET-102022020048-51020200100011-AGU</t>
  </si>
  <si>
    <t>TARGET-102022020048-51020200100011-SEP</t>
  </si>
  <si>
    <t>TARGET-102022020048-51020200100011-OKT</t>
  </si>
  <si>
    <t>TARGET-102022020048-51020200100011-NOV</t>
  </si>
  <si>
    <t>TARGET-102022020048-51020200100011-DES</t>
  </si>
  <si>
    <t>TARGET-102022020048-51020400100003-JAN</t>
  </si>
  <si>
    <t>TARGET-102022020048-51020400100003-FEB</t>
  </si>
  <si>
    <t>TARGET-102022020048-51020400100003-MAR</t>
  </si>
  <si>
    <t>TARGET-102022020048-51020400100003-APR</t>
  </si>
  <si>
    <t>TARGET-102022020048-51020400100003-MEI</t>
  </si>
  <si>
    <t>TARGET-102022020048-51020400100003-JUN</t>
  </si>
  <si>
    <t>TARGET-102022020048-51020400100003-JUL</t>
  </si>
  <si>
    <t>TARGET-102022020048-51020400100003-AGU</t>
  </si>
  <si>
    <t>TARGET-102022020048-51020400100003-SEP</t>
  </si>
  <si>
    <t>TARGET-102022020048-51020400100003-OKT</t>
  </si>
  <si>
    <t>TARGET-102022020048-51020400100003-NOV</t>
  </si>
  <si>
    <t>TARGET-102022020048-51020400100003-DES</t>
  </si>
  <si>
    <t>ID SPJ</t>
  </si>
  <si>
    <t>Nomor SPJ</t>
  </si>
  <si>
    <t>Tanggal SPJ</t>
  </si>
  <si>
    <t>Kegiatan</t>
  </si>
  <si>
    <t>Status SPJ</t>
  </si>
  <si>
    <t>Total Bruto</t>
  </si>
  <si>
    <t>Total Pajak</t>
  </si>
  <si>
    <t>Total Neto</t>
  </si>
  <si>
    <t>Created At</t>
  </si>
  <si>
    <t>Created By</t>
  </si>
  <si>
    <t>Updated At</t>
  </si>
  <si>
    <t>Updated By</t>
  </si>
  <si>
    <t>SPJ-20260622-193826-9672</t>
  </si>
  <si>
    <t>SPJ/06/06/2026/2970</t>
  </si>
  <si>
    <t>HIDAYAT</t>
  </si>
  <si>
    <t>Dibayar</t>
  </si>
  <si>
    <t>Input via Web</t>
  </si>
  <si>
    <t>ID Detail</t>
  </si>
  <si>
    <t>Pelaksana</t>
  </si>
  <si>
    <t>Nilai Bruto</t>
  </si>
  <si>
    <t>Pajak</t>
  </si>
  <si>
    <t>Nilai Neto</t>
  </si>
  <si>
    <t>Pagu Referensi</t>
  </si>
  <si>
    <t>SPPD/Non SPPD</t>
  </si>
  <si>
    <t>Status Detail</t>
  </si>
  <si>
    <t>Angkas Bulan</t>
  </si>
  <si>
    <t>Angkas Kumulatif</t>
  </si>
  <si>
    <t>Realisasi Sebelum</t>
  </si>
  <si>
    <t>Sisa Pagu Setelah</t>
  </si>
  <si>
    <t>Status Validasi</t>
  </si>
  <si>
    <t>Catatan Validasi</t>
  </si>
  <si>
    <t>DTL-20260622-193826-5300</t>
  </si>
  <si>
    <t>RCA</t>
  </si>
  <si>
    <t>MELINDA</t>
  </si>
  <si>
    <t>DTL-20260622-193827-8054</t>
  </si>
  <si>
    <t>ISNA</t>
  </si>
  <si>
    <t>ID Dokumen</t>
  </si>
  <si>
    <t>Jenis Dokumen</t>
  </si>
  <si>
    <t>Wajib</t>
  </si>
  <si>
    <t>Drive File ID</t>
  </si>
  <si>
    <t>URL File</t>
  </si>
  <si>
    <t>Status Verifikasi</t>
  </si>
  <si>
    <t>Target RFK</t>
  </si>
  <si>
    <t>SPJ Disahkan</t>
  </si>
  <si>
    <t>SPJ Dibayar</t>
  </si>
  <si>
    <t>Sisa Pagu</t>
  </si>
  <si>
    <t>Sisa Angkas Bulan</t>
  </si>
  <si>
    <t>Deviasi RFK</t>
  </si>
  <si>
    <t>% Serap Pagu</t>
  </si>
  <si>
    <t>Jumlah Detail</t>
  </si>
  <si>
    <t>Status Monitoring</t>
  </si>
  <si>
    <t>Generated At</t>
  </si>
  <si>
    <t>Uraian Belanja DPA</t>
  </si>
  <si>
    <t>Realisasi Administratif</t>
  </si>
  <si>
    <t>Realisasi Kas</t>
  </si>
  <si>
    <t>Sisa Angkas Kumulatif</t>
  </si>
  <si>
    <t>Persen Serap</t>
  </si>
  <si>
    <t>Komitmen SPJ</t>
  </si>
  <si>
    <t>Belum Bergerak</t>
  </si>
  <si>
    <t>Normal</t>
  </si>
  <si>
    <t>Level</t>
  </si>
  <si>
    <t>Kategori</t>
  </si>
  <si>
    <t>Realisasi SPJ</t>
  </si>
  <si>
    <t>Deviasi</t>
  </si>
  <si>
    <t>Rekomendasi</t>
  </si>
  <si>
    <t>Uraian</t>
  </si>
  <si>
    <t>Realisasi Kumulatif</t>
  </si>
  <si>
    <t>RAK terisi dari file Angkas.</t>
  </si>
  <si>
    <t>Jumlah Sub Kegiatan</t>
  </si>
  <si>
    <t>Tindak Lanjut</t>
  </si>
  <si>
    <t>Total MASTER_DPA</t>
  </si>
  <si>
    <t>DPA disesuaikan dengan RAK Pergeseran untuk 5 sub kegiatan</t>
  </si>
  <si>
    <t>Total Angkas terisi</t>
  </si>
  <si>
    <t>Dari 5 file Angkas yang diupload</t>
  </si>
  <si>
    <t>Selisih DPA-Angkas</t>
  </si>
  <si>
    <t>WARNING</t>
  </si>
  <si>
    <t>Setara pagu 0025 yang belum ada file Angkas</t>
  </si>
  <si>
    <t>Upload Angkas 0025 atau isi manual di MASTER_ANGKAS</t>
  </si>
  <si>
    <t>Jumlah rekening dengan RAK</t>
  </si>
  <si>
    <t>Baris rekening RAK yang terisi</t>
  </si>
  <si>
    <t>Jumlah rekening belum ada RAK</t>
  </si>
  <si>
    <t>Sub kegiatan 0025 belum diupload</t>
  </si>
  <si>
    <t>BULAN</t>
  </si>
  <si>
    <t>ROLE</t>
  </si>
  <si>
    <t>STATUS_SPJ</t>
  </si>
  <si>
    <t>Draft</t>
  </si>
  <si>
    <t>Diajukan</t>
  </si>
  <si>
    <t>Diverifikasi</t>
  </si>
  <si>
    <t>Ditolak</t>
  </si>
  <si>
    <t>Disahkan</t>
  </si>
  <si>
    <t>Dibatalkan</t>
  </si>
  <si>
    <t>JENIS_SPJ</t>
  </si>
  <si>
    <t>YA_TIDAK</t>
  </si>
  <si>
    <t>Ya</t>
  </si>
  <si>
    <t>Tidak</t>
  </si>
  <si>
    <t>STATUS_DOKUMEN</t>
  </si>
  <si>
    <t>Belum Dicek</t>
  </si>
  <si>
    <t>Lengkap</t>
  </si>
  <si>
    <t>Tidak Lengkap</t>
  </si>
  <si>
    <t>Perlu Koreksi</t>
  </si>
  <si>
    <t>JENIS_DOKUMEN</t>
  </si>
  <si>
    <t>Kwitansi/Nota</t>
  </si>
  <si>
    <t>Surat Tugas</t>
  </si>
  <si>
    <t>Daftar Hadir</t>
  </si>
  <si>
    <t>Dokumentasi</t>
  </si>
  <si>
    <t>Bukti Pajak</t>
  </si>
  <si>
    <t>BA Pemeriksaan Barang</t>
  </si>
  <si>
    <t>Kontrak/SPK</t>
  </si>
  <si>
    <t>Lainnya</t>
  </si>
  <si>
    <t>SUB_KEGIATAN</t>
  </si>
  <si>
    <t>KODE_REKENING</t>
  </si>
  <si>
    <t>Dokumen Sumber</t>
  </si>
  <si>
    <t>Jumlah Halaman</t>
  </si>
  <si>
    <t>Nama Sub Kegiatan</t>
  </si>
  <si>
    <t>Sumber Pendanaan</t>
  </si>
  <si>
    <t>Alokasi 2026</t>
  </si>
  <si>
    <t>Total Rekening Parsed</t>
  </si>
  <si>
    <t>Sistem Informasi Pemerintahan Daerah - Cetak RKA Rincian Belanja 1.02.02.2.02.0020 Pengelolaan Surveilans Kesehatan.pdf</t>
  </si>
  <si>
    <t>Sistem Informasi Pemerintahan Daerah - Cetak RKA Rincian Belanja 1.02.02.2.02.0025 Pelayanan Kesehatan Penyakit Menular dan Tidak Menular.pdf</t>
  </si>
  <si>
    <t>1.02.02.2.02.0025</t>
  </si>
  <si>
    <t>DAK Non Fisik-Dana BOK-BOK Dinas-BOK Kabupaten/Kota Pendapatan Bagi Hasil Pajak Rokok</t>
  </si>
  <si>
    <t>Sistem Informasi Pemerintahan Daerah - Cetak RKA Rincian Belanja 1.02.02.2.02.0028 Pengambilan dan Pengiriman Spesimen Penyakit Potensial KLB ke Laboratorium Rujukan_Nasional.pdf</t>
  </si>
  <si>
    <t>Sistem Informasi Pemerintahan Daerah - Cetak RKA Rincian Belanja 1.02.02.2.02.0036 Investigasi Awal Kejadian Tidak Diharapkan (Kejadian Ikutan Pasca Imunisasi dan Pemberian Obat Massal).pdf</t>
  </si>
  <si>
    <t>Sistem Informasi Pemerintahan Daerah - Cetak RKA Rincian Belanja 1.02.02.2.02.0037 Pelaksanaan Kewaspadaan Dini dan Respon Wabah.pdf</t>
  </si>
  <si>
    <t>Sistem Informasi Pemerintahan Daerah - Cetak RKA Rincian Belanja 1.02.02.2.02.0048 Pengelolaan Layanan Imunisasi.pdf</t>
  </si>
  <si>
    <t>Sheet</t>
  </si>
  <si>
    <t>CONFIG</t>
  </si>
  <si>
    <t>Required</t>
  </si>
  <si>
    <t>Default OPD/Bidang/tahun aplikasi.</t>
  </si>
  <si>
    <t>USER_ROLE</t>
  </si>
  <si>
    <t>Role berdasarkan email Google pengguna.</t>
  </si>
  <si>
    <t>Required - terisi</t>
  </si>
  <si>
    <t>Pagu resmi per sub kegiatan + kode rekening.</t>
  </si>
  <si>
    <t>Required - template</t>
  </si>
  <si>
    <t>Isi Jan-Des sesuai anggaran kas resmi.</t>
  </si>
  <si>
    <t>Isi target fisik dan keuangan bulanan.</t>
  </si>
  <si>
    <t>SPJ_HEADER</t>
  </si>
  <si>
    <t>Input aplikasi</t>
  </si>
  <si>
    <t>Induk SPJ.</t>
  </si>
  <si>
    <t>SPJ_DETAIL</t>
  </si>
  <si>
    <t>Rincian SPJ; validasi terhadap MASTER_DPA.</t>
  </si>
  <si>
    <t>SPJ_DOKUMEN</t>
  </si>
  <si>
    <t>Checklist/tautan dokumen Google Drive.</t>
  </si>
  <si>
    <t>Generated</t>
  </si>
  <si>
    <t>Dihasilkan oleh fungsi rebuildRealisasiAuto().</t>
  </si>
  <si>
    <t>Dihasilkan oleh runValidationToSheet().</t>
  </si>
  <si>
    <t>CONTOH PENGISIAN SPJ - JANGAN DIPINDAH KE SPJ_HEADER/DETAIL KECUALI UNTUK TEST</t>
  </si>
  <si>
    <t>SPJ-CONTOH-001</t>
  </si>
  <si>
    <t>001/SPJ/I/2026</t>
  </si>
  <si>
    <t>2026-01-15</t>
  </si>
  <si>
    <t>Nama PPTK</t>
  </si>
  <si>
    <t>Kegiatan contoh</t>
  </si>
  <si>
    <t>Contoh saja</t>
  </si>
  <si>
    <t>DTL-CONTOH-001</t>
  </si>
  <si>
    <t>Pelaksana contoh</t>
  </si>
  <si>
    <t>Valid</t>
  </si>
  <si>
    <t>Nama File</t>
  </si>
  <si>
    <t>Nilai Anggaran RAK</t>
  </si>
  <si>
    <t>Status Ekstraksi</t>
  </si>
  <si>
    <t>Angkas Pengelolaan Surveilans.pdf</t>
  </si>
  <si>
    <t>Terisi</t>
  </si>
  <si>
    <t>Kolom kanan PDF terpotong pada tampilan/ekstraksi; Okt-Des direkonsiliasi agar total per rekening sama dengan Total RAK.</t>
  </si>
  <si>
    <t>Angkas Spesimen.pdf</t>
  </si>
  <si>
    <t>Angkas KIPI.pdf</t>
  </si>
  <si>
    <t>1.02.02.2.02.0036 Investigasi Awal Kejadian Tidak Diharapkan</t>
  </si>
  <si>
    <t>Nilai RAK berbeda dengan RKA awal; MASTER_DPA disesuaikan ke RAK Pergeseran.</t>
  </si>
  <si>
    <t>Angkas Kewaspadaan Dini.pdf</t>
  </si>
  <si>
    <t>Angkas Layanan Imunisasi.pdf</t>
  </si>
  <si>
    <t>Belum diupload</t>
  </si>
  <si>
    <t>Belum ada RAK</t>
  </si>
  <si>
    <t>MASTER_DPA masih mengikuti RKA/DPA awal dan MASTER_ANGKAS bernilai 0.</t>
  </si>
  <si>
    <t>VALID</t>
  </si>
  <si>
    <t>Siap digunakan.</t>
  </si>
  <si>
    <t>ANGKAS BELUM DIUPLOAD</t>
  </si>
  <si>
    <t>Upload/isi Angkas untuk sub kegiatan 0025 sebelum SPJ diproses.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</si>
</sst>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.mm.yy"/>
    <numFmt numFmtId="166" formatCode="yyyy-mm-dd"/>
  </numFmts>
  <fonts count="8">
    <font>
      <sz val="11.0"/>
      <color rgb="FF000000"/>
      <name val="Carlito"/>
      <scheme val="minor"/>
    </font>
    <font>
      <b/>
      <sz val="14.0"/>
      <color rgb="FFFFFFFF"/>
      <name val="Carlito"/>
    </font>
    <font>
      <sz val="11.0"/>
      <color theme="1"/>
      <name val="Carlito"/>
    </font>
    <font>
      <b/>
      <color rgb="FFFFFFFF"/>
      <name val="Carlito"/>
      <scheme val="minor"/>
    </font>
    <font>
      <color theme="1"/>
      <name val="Carlito"/>
      <scheme val="minor"/>
    </font>
    <font>
      <b/>
      <color theme="1"/>
      <name val="Carlito"/>
      <scheme val="minor"/>
    </font>
    <font>
      <b/>
      <sz val="11.0"/>
      <color rgb="FFFFFFFF"/>
      <name val="Carlito"/>
    </font>
    <font>
      <b/>
      <sz val="11.0"/>
      <color rgb="FF0F172A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134E4A"/>
        <bgColor rgb="FF134E4A"/>
      </patternFill>
    </fill>
    <fill>
      <patternFill patternType="solid">
        <fgColor rgb="FF1E3A8A"/>
        <bgColor rgb="FF1E3A8A"/>
      </patternFill>
    </fill>
    <fill>
      <patternFill patternType="solid">
        <fgColor rgb="FF0F766E"/>
        <bgColor rgb="FF0F766E"/>
      </patternFill>
    </fill>
    <fill>
      <patternFill patternType="solid">
        <fgColor rgb="FFE0F2FE"/>
        <bgColor rgb="FFE0F2FE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wrapText="1"/>
    </xf>
    <xf borderId="0" fillId="0" fontId="2" numFmtId="3" xfId="0" applyAlignment="1" applyFont="1" applyNumberFormat="1">
      <alignment shrinkToFit="0" wrapText="1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4" fontId="1" numFmtId="0" xfId="0" applyAlignment="1" applyFill="1" applyFont="1">
      <alignment horizontal="center" vertical="top"/>
    </xf>
    <xf borderId="0" fillId="4" fontId="6" numFmtId="0" xfId="0" applyFont="1"/>
    <xf borderId="0" fillId="0" fontId="4" numFmtId="0" xfId="0" applyFont="1"/>
    <xf borderId="0" fillId="0" fontId="2" numFmtId="3" xfId="0" applyFont="1" applyNumberFormat="1"/>
    <xf borderId="0" fillId="5" fontId="7" numFmtId="0" xfId="0" applyFill="1" applyFont="1"/>
    <xf borderId="0" fillId="4" fontId="6" numFmtId="0" xfId="0" applyAlignment="1" applyFont="1">
      <alignment horizontal="center" shrinkToFit="0" vertical="top" wrapText="1"/>
    </xf>
    <xf borderId="0" fillId="4" fontId="6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6" fontId="6" numFmtId="0" xfId="0" applyAlignment="1" applyFill="1" applyFont="1">
      <alignment horizontal="center" shrinkToFit="0" vertical="center" wrapText="1"/>
    </xf>
    <xf borderId="0" fillId="6" fontId="6" numFmtId="3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7" fontId="4" numFmtId="0" xfId="0" applyFill="1" applyFont="1"/>
    <xf borderId="0" fillId="7" fontId="2" numFmtId="3" xfId="0" applyFont="1" applyNumberFormat="1"/>
    <xf borderId="0" fillId="7" fontId="2" numFmtId="10" xfId="0" applyFont="1" applyNumberFormat="1"/>
    <xf borderId="0" fillId="8" fontId="4" numFmtId="0" xfId="0" applyFill="1" applyFont="1"/>
    <xf borderId="0" fillId="8" fontId="2" numFmtId="3" xfId="0" applyFont="1" applyNumberFormat="1"/>
    <xf borderId="0" fillId="8" fontId="2" numFmtId="10" xfId="0" applyFont="1" applyNumberFormat="1"/>
    <xf borderId="0" fillId="7" fontId="4" numFmtId="0" xfId="0" applyAlignment="1" applyFont="1">
      <alignment readingOrder="0"/>
    </xf>
    <xf borderId="0" fillId="7" fontId="4" numFmtId="165" xfId="0" applyAlignment="1" applyFont="1" applyNumberFormat="1">
      <alignment readingOrder="0"/>
    </xf>
    <xf borderId="0" fillId="7" fontId="4" numFmtId="0" xfId="0" applyAlignment="1" applyFont="1">
      <alignment readingOrder="0"/>
    </xf>
    <xf borderId="0" fillId="7" fontId="2" numFmtId="0" xfId="0" applyAlignment="1" applyFont="1">
      <alignment readingOrder="0"/>
    </xf>
    <xf borderId="0" fillId="7" fontId="2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4" fontId="6" numFmtId="0" xfId="0" applyAlignment="1" applyFont="1">
      <alignment horizontal="center" shrinkToFit="0" vertical="center" wrapText="1"/>
    </xf>
    <xf borderId="0" fillId="4" fontId="6" numFmtId="3" xfId="0" applyAlignment="1" applyFont="1" applyNumberFormat="1">
      <alignment horizontal="center" shrinkToFit="0" vertical="center" wrapText="1"/>
    </xf>
    <xf borderId="0" fillId="0" fontId="2" numFmtId="3" xfId="0" applyFont="1" applyNumberFormat="1"/>
    <xf borderId="0" fillId="0" fontId="2" numFmtId="2" xfId="0" applyFont="1" applyNumberFormat="1"/>
    <xf borderId="0" fillId="4" fontId="6" numFmtId="0" xfId="0" applyAlignment="1" applyFont="1">
      <alignment horizontal="center" shrinkToFit="0" vertical="top" wrapText="1"/>
    </xf>
    <xf borderId="0" fillId="4" fontId="6" numFmtId="0" xfId="0" applyAlignment="1" applyFont="1">
      <alignment readingOrder="0" vertical="top"/>
    </xf>
    <xf borderId="0" fillId="0" fontId="2" numFmtId="166" xfId="0" applyAlignment="1" applyFont="1" applyNumberFormat="1">
      <alignment readingOrder="0"/>
    </xf>
    <xf borderId="0" fillId="0" fontId="2" numFmtId="166" xfId="0" applyFont="1" applyNumberFormat="1"/>
    <xf borderId="0" fillId="0" fontId="2" numFmtId="3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4" fontId="6" numFmtId="0" xfId="0" applyAlignment="1" applyFont="1">
      <alignment horizontal="center" readingOrder="0" shrinkToFit="0" vertical="top" wrapText="1"/>
    </xf>
    <xf borderId="0" fillId="0" fontId="2" numFmtId="10" xfId="0" applyFont="1" applyNumberFormat="1"/>
    <xf borderId="0" fillId="0" fontId="4" numFmtId="14" xfId="0" applyAlignment="1" applyFont="1" applyNumberFormat="1">
      <alignment readingOrder="0"/>
    </xf>
    <xf borderId="0" fillId="4" fontId="6" numFmtId="0" xfId="0" applyAlignment="1" applyFont="1">
      <alignment horizontal="center" shrinkToFit="0" vertical="center" wrapText="1"/>
    </xf>
    <xf borderId="0" fillId="4" fontId="6" numFmtId="3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91B1B"/>
      </font>
      <fill>
        <patternFill patternType="solid">
          <fgColor rgb="FFFECACA"/>
          <bgColor rgb="FFFECACA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</dxfs>
  <tableStyles count="7">
    <tableStyle count="3" pivot="0" name="USER_ROLE-style">
      <tableStyleElement dxfId="1" type="headerRow"/>
      <tableStyleElement dxfId="2" type="firstRowStripe"/>
      <tableStyleElement dxfId="3" type="secondRowStripe"/>
    </tableStyle>
    <tableStyle count="3" pivot="0" name="CONFIG-style">
      <tableStyleElement dxfId="1" type="headerRow"/>
      <tableStyleElement dxfId="2" type="firstRowStripe"/>
      <tableStyleElement dxfId="3" type="secondRowStripe"/>
    </tableStyle>
    <tableStyle count="3" pivot="0" name="MASTER_ANGKAS-style">
      <tableStyleElement dxfId="1" type="headerRow"/>
      <tableStyleElement dxfId="2" type="firstRowStripe"/>
      <tableStyleElement dxfId="3" type="secondRowStripe"/>
    </tableStyle>
    <tableStyle count="3" pivot="0" name="MASTER_ANGKAS-style 2">
      <tableStyleElement dxfId="1" type="headerRow"/>
      <tableStyleElement dxfId="2" type="firstRowStripe"/>
      <tableStyleElement dxfId="3" type="secondRowStripe"/>
    </tableStyle>
    <tableStyle count="3" pivot="0" name="RFK_TARGET-style">
      <tableStyleElement dxfId="1" type="headerRow"/>
      <tableStyleElement dxfId="2" type="firstRowStripe"/>
      <tableStyleElement dxfId="3" type="secondRowStripe"/>
    </tableStyle>
    <tableStyle count="3" pivot="0" name="DPA_SUBKEGIATAN-style">
      <tableStyleElement dxfId="1" type="headerRow"/>
      <tableStyleElement dxfId="2" type="firstRowStripe"/>
      <tableStyleElement dxfId="3" type="secondRowStripe"/>
    </tableStyle>
    <tableStyle count="3" pivot="0" name="REKAP_REKEN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Pagu per Sub Kegiatan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DASHBOARD_IMPORT!$A$12:$A$16</c:f>
            </c:strRef>
          </c:cat>
          <c:val>
            <c:numRef>
              <c:f>DASHBOARD_IMPORT!$B$12:$B$16</c:f>
              <c:numCache/>
            </c:numRef>
          </c:val>
        </c:ser>
        <c:axId val="2041920501"/>
        <c:axId val="776056599"/>
      </c:barChart>
      <c:catAx>
        <c:axId val="2041920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056599"/>
      </c:catAx>
      <c:valAx>
        <c:axId val="77605659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41920501"/>
      </c:valAx>
    </c:plotArea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4600575" cy="38004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8" displayName="Table_1" name="Table_1" id="1">
  <tableColumns count="4">
    <tableColumn name="Email" id="1"/>
    <tableColumn name="Role" id="2"/>
    <tableColumn name="Password" id="3"/>
    <tableColumn name="Nama" id="4"/>
  </tableColumns>
  <tableStyleInfo name="USER_ROLE-style" showColumnStripes="0" showFirstColumn="1" showLastColumn="1" showRowStripes="1"/>
</table>
</file>

<file path=xl/tables/table2.xml><?xml version="1.0" encoding="utf-8"?>
<table xmlns="http://schemas.openxmlformats.org/spreadsheetml/2006/main" ref="A1:B6" displayName="Table_2" name="Table_2" id="2">
  <tableColumns count="2">
    <tableColumn name="Key" id="1"/>
    <tableColumn name="Value" id="2"/>
  </tableColumns>
  <tableStyleInfo name="CONFIG-style" showColumnStripes="0" showFirstColumn="1" showLastColumn="1" showRowStripes="1"/>
</table>
</file>

<file path=xl/tables/table3.xml><?xml version="1.0" encoding="utf-8"?>
<table xmlns="http://schemas.openxmlformats.org/spreadsheetml/2006/main" ref="A1:W33" displayName="Table_3" name="Table_3" id="3">
  <tableColumns count="23">
    <tableColumn name="ID Angkas" id="1"/>
    <tableColumn name="ID DPA" id="2"/>
    <tableColumn name="Tahun" id="3"/>
    <tableColumn name="OPD" id="4"/>
    <tableColumn name="Bidang" id="5"/>
    <tableColumn name="Sub Kegiatan" id="6"/>
    <tableColumn name="Kode Rekening" id="7"/>
    <tableColumn name="Nama Kegiatan" id="8"/>
    <tableColumn name="Uraian Belanja" id="9"/>
    <tableColumn name="Pagu" id="10"/>
    <tableColumn name="Januari" id="11"/>
    <tableColumn name="Februari" id="12"/>
    <tableColumn name="Maret" id="13"/>
    <tableColumn name="April" id="14"/>
    <tableColumn name="Mei" id="15"/>
    <tableColumn name="Juni" id="16"/>
    <tableColumn name="Juli" id="17"/>
    <tableColumn name="Agustus" id="18"/>
    <tableColumn name="September" id="19"/>
    <tableColumn name="Oktober" id="20"/>
    <tableColumn name="November" id="21"/>
    <tableColumn name="Desember" id="22"/>
    <tableColumn name="Total Angkas" id="23"/>
  </tableColumns>
  <tableStyleInfo name="MASTER_ANGKAS-style" showColumnStripes="0" showFirstColumn="1" showLastColumn="1" showRowStripes="1"/>
</table>
</file>

<file path=xl/tables/table4.xml><?xml version="1.0" encoding="utf-8"?>
<table xmlns="http://schemas.openxmlformats.org/spreadsheetml/2006/main" ref="A1:Y33" displayName="Table_4" name="Table_4" id="4">
  <tableColumns count="25">
    <tableColumn name="ID Angkas" id="1"/>
    <tableColumn name="ID DPA" id="2"/>
    <tableColumn name="Tahun" id="3"/>
    <tableColumn name="OPD" id="4"/>
    <tableColumn name="Bidang" id="5"/>
    <tableColumn name="Sub Kegiatan" id="6"/>
    <tableColumn name="Kode Rekening" id="7"/>
    <tableColumn name="Nama Kegiatan" id="8"/>
    <tableColumn name="Uraian Belanja" id="9"/>
    <tableColumn name="Pagu" id="10"/>
    <tableColumn name="Januari" id="11"/>
    <tableColumn name="Februari" id="12"/>
    <tableColumn name="Maret" id="13"/>
    <tableColumn name="April" id="14"/>
    <tableColumn name="Mei" id="15"/>
    <tableColumn name="Juni" id="16"/>
    <tableColumn name="Juli" id="17"/>
    <tableColumn name="Agustus" id="18"/>
    <tableColumn name="September" id="19"/>
    <tableColumn name="Oktober" id="20"/>
    <tableColumn name="November" id="21"/>
    <tableColumn name="Desember" id="22"/>
    <tableColumn name="Total Angkas" id="23"/>
    <tableColumn name="Status Angkas" id="24"/>
    <tableColumn name="Catatan" id="25"/>
  </tableColumns>
  <tableStyleInfo name="MASTER_ANGKAS-style 2" showColumnStripes="0" showFirstColumn="1" showLastColumn="1" showRowStripes="1"/>
</table>
</file>

<file path=xl/tables/table5.xml><?xml version="1.0" encoding="utf-8"?>
<table xmlns="http://schemas.openxmlformats.org/spreadsheetml/2006/main" ref="A1:N385" displayName="Table_5" name="Table_5" id="5">
  <tableColumns count="14">
    <tableColumn name="ID Target" id="1"/>
    <tableColumn name="Tahun" id="2"/>
    <tableColumn name="Bulan" id="3"/>
    <tableColumn name="OPD" id="4"/>
    <tableColumn name="Bidang" id="5"/>
    <tableColumn name="Sub Kegiatan" id="6"/>
    <tableColumn name="Kode Rekening" id="7"/>
    <tableColumn name="Nama Kegiatan" id="8"/>
    <tableColumn name="Uraian Belanja" id="9"/>
    <tableColumn name="Pagu" id="10"/>
    <tableColumn name="Target Fisik %" id="11"/>
    <tableColumn name="Target Keuangan" id="12"/>
    <tableColumn name="Sumber Target" id="13"/>
    <tableColumn name="Catatan" id="14"/>
  </tableColumns>
  <tableStyleInfo name="RFK_TARGET-style" showColumnStripes="0" showFirstColumn="1" showLastColumn="1" showRowStripes="1"/>
</table>
</file>

<file path=xl/tables/table6.xml><?xml version="1.0" encoding="utf-8"?>
<table xmlns="http://schemas.openxmlformats.org/spreadsheetml/2006/main" ref="A1:G6" displayName="Table_6" name="Table_6" id="6">
  <tableColumns count="7">
    <tableColumn name="Kode Sub Kegiatan" id="1"/>
    <tableColumn name="Sub Kegiatan" id="2"/>
    <tableColumn name="Pagu DPA/RAK" id="3"/>
    <tableColumn name="Total Angkas" id="4"/>
    <tableColumn name="Selisih" id="5"/>
    <tableColumn name="Status" id="6"/>
    <tableColumn name="Catatan" id="7"/>
  </tableColumns>
  <tableStyleInfo name="DPA_SUBKEGIATAN-style" showColumnStripes="0" showFirstColumn="1" showLastColumn="1" showRowStripes="1"/>
</table>
</file>

<file path=xl/tables/table7.xml><?xml version="1.0" encoding="utf-8"?>
<table xmlns="http://schemas.openxmlformats.org/spreadsheetml/2006/main" ref="A1:E21" displayName="Table_7" name="Table_7" id="7">
  <tableColumns count="5">
    <tableColumn name="Kode Rekening" id="1"/>
    <tableColumn name="Uraian Belanja" id="2"/>
    <tableColumn name="Pagu DPA/RAK" id="3"/>
    <tableColumn name="Total Angkas" id="4"/>
    <tableColumn name="Selisih" id="5"/>
  </tableColumns>
  <tableStyleInfo name="REKAP_REKEN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6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7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0"/>
    <col customWidth="1" min="2" max="2" width="70.0"/>
    <col customWidth="1" min="3" max="26" width="8.63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4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3" t="s">
        <v>18</v>
      </c>
    </row>
    <row r="11">
      <c r="A11" s="3" t="s">
        <v>19</v>
      </c>
      <c r="B11" s="3" t="s">
        <v>20</v>
      </c>
    </row>
    <row r="12">
      <c r="A12" s="3" t="s">
        <v>21</v>
      </c>
      <c r="B12" s="3" t="s">
        <v>22</v>
      </c>
    </row>
    <row r="13">
      <c r="A13" s="3" t="s">
        <v>23</v>
      </c>
      <c r="B13" s="3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100.38"/>
    <col customWidth="1" min="3" max="3" width="11.38"/>
    <col customWidth="1" min="4" max="4" width="18.0"/>
    <col customWidth="1" min="5" max="8" width="10.88"/>
    <col customWidth="1" min="9" max="9" width="15.5"/>
    <col customWidth="1" min="10" max="10" width="15.0"/>
    <col customWidth="1" min="11" max="11" width="10.63"/>
    <col customWidth="1" min="12" max="12" width="78.25"/>
    <col customWidth="1" min="13" max="13" width="15.25"/>
    <col customWidth="1" min="14" max="14" width="17.38"/>
    <col customWidth="1" min="15" max="15" width="18.0"/>
    <col customWidth="1" min="16" max="16" width="15.25"/>
    <col customWidth="1" min="17" max="17" width="7.0"/>
  </cols>
  <sheetData>
    <row r="1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</row>
    <row r="2">
      <c r="A2" s="6" t="s">
        <v>42</v>
      </c>
      <c r="B2" s="6" t="s">
        <v>43</v>
      </c>
      <c r="C2" s="7">
        <v>320000.0</v>
      </c>
      <c r="D2" s="6" t="s">
        <v>44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320000.0</v>
      </c>
      <c r="K2" s="8">
        <v>0.0</v>
      </c>
      <c r="N2" s="9">
        <v>0.0</v>
      </c>
      <c r="O2" s="9">
        <v>0.0</v>
      </c>
    </row>
    <row r="3">
      <c r="A3" s="6" t="s">
        <v>45</v>
      </c>
      <c r="B3" s="6" t="s">
        <v>43</v>
      </c>
      <c r="C3" s="7">
        <v>1250000.0</v>
      </c>
      <c r="D3" s="6" t="s">
        <v>44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1250000.0</v>
      </c>
      <c r="K3" s="8">
        <v>0.0</v>
      </c>
      <c r="N3" s="9">
        <v>0.0</v>
      </c>
      <c r="O3" s="9">
        <v>0.0</v>
      </c>
    </row>
    <row r="4">
      <c r="A4" s="6" t="s">
        <v>46</v>
      </c>
      <c r="B4" s="6" t="s">
        <v>43</v>
      </c>
      <c r="C4" s="7">
        <v>3600000.0</v>
      </c>
      <c r="D4" s="6" t="s">
        <v>44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3600000.0</v>
      </c>
      <c r="K4" s="8">
        <v>0.0</v>
      </c>
      <c r="N4" s="9">
        <v>0.0</v>
      </c>
      <c r="O4" s="9">
        <v>0.0</v>
      </c>
    </row>
    <row r="5">
      <c r="A5" s="6" t="s">
        <v>47</v>
      </c>
      <c r="B5" s="6" t="s">
        <v>43</v>
      </c>
      <c r="C5" s="7">
        <v>1.1505E8</v>
      </c>
      <c r="D5" s="6" t="s">
        <v>44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1.1505E8</v>
      </c>
      <c r="K5" s="8">
        <v>0.0</v>
      </c>
      <c r="N5" s="9">
        <v>0.0</v>
      </c>
      <c r="O5" s="9">
        <v>0.0</v>
      </c>
    </row>
    <row r="6">
      <c r="A6" s="6" t="s">
        <v>48</v>
      </c>
      <c r="B6" s="6" t="s">
        <v>43</v>
      </c>
      <c r="C6" s="7">
        <v>1.692E7</v>
      </c>
      <c r="D6" s="6" t="s">
        <v>44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1.692E7</v>
      </c>
      <c r="K6" s="8">
        <v>0.0</v>
      </c>
      <c r="N6" s="9">
        <v>0.0</v>
      </c>
      <c r="O6" s="9">
        <v>0.0</v>
      </c>
    </row>
    <row r="7">
      <c r="A7" s="6" t="s">
        <v>49</v>
      </c>
      <c r="B7" s="6" t="s">
        <v>43</v>
      </c>
      <c r="C7" s="7">
        <v>1.0738E8</v>
      </c>
      <c r="D7" s="6" t="s">
        <v>44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1.0738E8</v>
      </c>
      <c r="K7" s="8">
        <v>0.0</v>
      </c>
      <c r="N7" s="9">
        <v>0.0</v>
      </c>
      <c r="O7" s="9">
        <v>0.0</v>
      </c>
    </row>
    <row r="8">
      <c r="A8" s="6" t="s">
        <v>50</v>
      </c>
      <c r="B8" s="6" t="s">
        <v>43</v>
      </c>
      <c r="C8" s="7">
        <v>5500000.0</v>
      </c>
      <c r="D8" s="6" t="s">
        <v>44</v>
      </c>
      <c r="E8" s="7">
        <v>0.0</v>
      </c>
      <c r="F8" s="7">
        <v>0.0</v>
      </c>
      <c r="G8" s="7">
        <v>0.0</v>
      </c>
      <c r="H8" s="7">
        <v>0.0</v>
      </c>
      <c r="I8" s="7">
        <v>0.0</v>
      </c>
      <c r="J8" s="7">
        <v>5500000.0</v>
      </c>
      <c r="K8" s="8">
        <v>0.0</v>
      </c>
      <c r="N8" s="9">
        <v>0.0</v>
      </c>
      <c r="O8" s="9">
        <v>0.0</v>
      </c>
    </row>
    <row r="9">
      <c r="A9" s="6" t="s">
        <v>51</v>
      </c>
      <c r="B9" s="6" t="s">
        <v>43</v>
      </c>
      <c r="C9" s="7">
        <v>4800000.0</v>
      </c>
      <c r="D9" s="6" t="s">
        <v>44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4800000.0</v>
      </c>
      <c r="K9" s="8">
        <v>0.0</v>
      </c>
      <c r="N9" s="9">
        <v>0.0</v>
      </c>
      <c r="O9" s="9">
        <v>0.0</v>
      </c>
    </row>
    <row r="10">
      <c r="A10" s="6" t="s">
        <v>52</v>
      </c>
      <c r="B10" s="6" t="s">
        <v>43</v>
      </c>
      <c r="C10" s="7">
        <v>2750000.0</v>
      </c>
      <c r="D10" s="6" t="s">
        <v>44</v>
      </c>
      <c r="E10" s="7">
        <v>0.0</v>
      </c>
      <c r="F10" s="7">
        <v>0.0</v>
      </c>
      <c r="G10" s="7">
        <v>0.0</v>
      </c>
      <c r="H10" s="7">
        <v>0.0</v>
      </c>
      <c r="I10" s="7">
        <v>0.0</v>
      </c>
      <c r="J10" s="7">
        <v>2750000.0</v>
      </c>
      <c r="K10" s="8">
        <v>0.0</v>
      </c>
      <c r="N10" s="9">
        <v>0.0</v>
      </c>
      <c r="O10" s="9">
        <v>0.0</v>
      </c>
    </row>
    <row r="11">
      <c r="A11" s="6" t="s">
        <v>53</v>
      </c>
      <c r="B11" s="6" t="s">
        <v>43</v>
      </c>
      <c r="C11" s="7">
        <v>4800000.0</v>
      </c>
      <c r="D11" s="6" t="s">
        <v>44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4800000.0</v>
      </c>
      <c r="K11" s="8">
        <v>0.0</v>
      </c>
      <c r="N11" s="9">
        <v>0.0</v>
      </c>
      <c r="O11" s="9">
        <v>0.0</v>
      </c>
    </row>
    <row r="12">
      <c r="A12" s="6" t="s">
        <v>54</v>
      </c>
      <c r="B12" s="6" t="s">
        <v>43</v>
      </c>
      <c r="C12" s="7">
        <v>2.522E7</v>
      </c>
      <c r="D12" s="6" t="s">
        <v>55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2.522E7</v>
      </c>
      <c r="K12" s="8">
        <v>0.0</v>
      </c>
      <c r="N12" s="9">
        <v>0.0</v>
      </c>
      <c r="O12" s="9">
        <v>0.0</v>
      </c>
    </row>
    <row r="13">
      <c r="A13" s="6" t="s">
        <v>56</v>
      </c>
      <c r="B13" s="6" t="s">
        <v>57</v>
      </c>
      <c r="C13" s="7">
        <v>8.28E7</v>
      </c>
      <c r="D13" s="6" t="s">
        <v>44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8.28E7</v>
      </c>
      <c r="K13" s="8">
        <v>0.0</v>
      </c>
      <c r="N13" s="9">
        <v>0.0</v>
      </c>
      <c r="O13" s="9">
        <v>0.0</v>
      </c>
    </row>
    <row r="14">
      <c r="A14" s="6" t="s">
        <v>58</v>
      </c>
      <c r="B14" s="6" t="s">
        <v>57</v>
      </c>
      <c r="C14" s="7">
        <v>358000.0</v>
      </c>
      <c r="D14" s="6" t="s">
        <v>44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358000.0</v>
      </c>
      <c r="K14" s="8">
        <v>0.0</v>
      </c>
      <c r="N14" s="9">
        <v>0.0</v>
      </c>
      <c r="O14" s="9">
        <v>0.0</v>
      </c>
    </row>
    <row r="15">
      <c r="A15" s="6" t="s">
        <v>59</v>
      </c>
      <c r="B15" s="6" t="s">
        <v>57</v>
      </c>
      <c r="C15" s="7">
        <v>7.2E8</v>
      </c>
      <c r="D15" s="6" t="s">
        <v>44</v>
      </c>
      <c r="E15" s="7">
        <v>0.0</v>
      </c>
      <c r="F15" s="7">
        <v>0.0</v>
      </c>
      <c r="G15" s="7">
        <v>0.0</v>
      </c>
      <c r="H15" s="7">
        <v>0.0</v>
      </c>
      <c r="I15" s="7">
        <v>0.0</v>
      </c>
      <c r="J15" s="7">
        <v>7.2E8</v>
      </c>
      <c r="K15" s="8">
        <v>0.0</v>
      </c>
      <c r="N15" s="9">
        <v>0.0</v>
      </c>
      <c r="O15" s="9">
        <v>0.0</v>
      </c>
    </row>
    <row r="16">
      <c r="A16" s="6" t="s">
        <v>60</v>
      </c>
      <c r="B16" s="6" t="s">
        <v>57</v>
      </c>
      <c r="C16" s="7">
        <v>2.05E7</v>
      </c>
      <c r="D16" s="6" t="s">
        <v>44</v>
      </c>
      <c r="E16" s="7">
        <v>0.0</v>
      </c>
      <c r="F16" s="7">
        <v>0.0</v>
      </c>
      <c r="G16" s="7">
        <v>0.0</v>
      </c>
      <c r="H16" s="7">
        <v>0.0</v>
      </c>
      <c r="I16" s="7">
        <v>0.0</v>
      </c>
      <c r="J16" s="7">
        <v>2.05E7</v>
      </c>
      <c r="K16" s="8">
        <v>0.0</v>
      </c>
      <c r="N16" s="9">
        <v>0.0</v>
      </c>
      <c r="O16" s="9">
        <v>0.0</v>
      </c>
    </row>
    <row r="17">
      <c r="A17" s="6" t="s">
        <v>61</v>
      </c>
      <c r="B17" s="6" t="s">
        <v>57</v>
      </c>
      <c r="C17" s="7">
        <v>9.0E7</v>
      </c>
      <c r="D17" s="6" t="s">
        <v>55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9.0E7</v>
      </c>
      <c r="K17" s="8">
        <v>0.0</v>
      </c>
      <c r="N17" s="9">
        <v>0.0</v>
      </c>
      <c r="O17" s="9">
        <v>0.0</v>
      </c>
    </row>
    <row r="18">
      <c r="A18" s="6" t="s">
        <v>46</v>
      </c>
      <c r="B18" s="6" t="s">
        <v>62</v>
      </c>
      <c r="C18" s="7">
        <v>0.0</v>
      </c>
      <c r="D18" s="6" t="s">
        <v>44</v>
      </c>
      <c r="E18" s="7">
        <v>0.0</v>
      </c>
      <c r="F18" s="7">
        <v>0.0</v>
      </c>
      <c r="G18" s="7">
        <v>0.0</v>
      </c>
      <c r="H18" s="7">
        <v>0.0</v>
      </c>
      <c r="I18" s="7">
        <v>0.0</v>
      </c>
      <c r="J18" s="7">
        <v>0.0</v>
      </c>
      <c r="K18" s="8">
        <v>0.0</v>
      </c>
      <c r="N18" s="9">
        <v>0.0</v>
      </c>
      <c r="O18" s="9">
        <v>0.0</v>
      </c>
    </row>
    <row r="19">
      <c r="A19" s="6" t="s">
        <v>63</v>
      </c>
      <c r="B19" s="6" t="s">
        <v>62</v>
      </c>
      <c r="C19" s="7">
        <v>1.55E7</v>
      </c>
      <c r="D19" s="6" t="s">
        <v>44</v>
      </c>
      <c r="E19" s="7">
        <v>0.0</v>
      </c>
      <c r="F19" s="7">
        <v>0.0</v>
      </c>
      <c r="G19" s="7">
        <v>0.0</v>
      </c>
      <c r="H19" s="7">
        <v>0.0</v>
      </c>
      <c r="I19" s="7">
        <v>0.0</v>
      </c>
      <c r="J19" s="7">
        <v>1.55E7</v>
      </c>
      <c r="K19" s="8">
        <v>0.0</v>
      </c>
      <c r="N19" s="9">
        <v>0.0</v>
      </c>
      <c r="O19" s="9">
        <v>0.0</v>
      </c>
    </row>
    <row r="20">
      <c r="A20" s="6" t="s">
        <v>61</v>
      </c>
      <c r="B20" s="6" t="s">
        <v>62</v>
      </c>
      <c r="C20" s="7">
        <v>3200000.0</v>
      </c>
      <c r="D20" s="6" t="s">
        <v>55</v>
      </c>
      <c r="E20" s="7">
        <v>0.0</v>
      </c>
      <c r="F20" s="7">
        <v>0.0</v>
      </c>
      <c r="G20" s="7">
        <v>0.0</v>
      </c>
      <c r="H20" s="7">
        <v>0.0</v>
      </c>
      <c r="I20" s="7">
        <v>0.0</v>
      </c>
      <c r="J20" s="7">
        <v>3200000.0</v>
      </c>
      <c r="K20" s="8">
        <v>0.0</v>
      </c>
      <c r="N20" s="9">
        <v>0.0</v>
      </c>
      <c r="O20" s="9">
        <v>0.0</v>
      </c>
    </row>
    <row r="21">
      <c r="A21" s="6" t="s">
        <v>64</v>
      </c>
      <c r="B21" s="6" t="s">
        <v>65</v>
      </c>
      <c r="C21" s="7">
        <v>1000000.0</v>
      </c>
      <c r="D21" s="6" t="s">
        <v>44</v>
      </c>
      <c r="E21" s="7">
        <v>0.0</v>
      </c>
      <c r="F21" s="7">
        <v>0.0</v>
      </c>
      <c r="G21" s="7">
        <v>0.0</v>
      </c>
      <c r="H21" s="7">
        <v>0.0</v>
      </c>
      <c r="I21" s="7">
        <v>0.0</v>
      </c>
      <c r="J21" s="7">
        <v>1000000.0</v>
      </c>
      <c r="K21" s="8">
        <v>0.0</v>
      </c>
      <c r="N21" s="9">
        <v>0.0</v>
      </c>
      <c r="O21" s="9">
        <v>0.0</v>
      </c>
    </row>
    <row r="22">
      <c r="A22" s="6" t="s">
        <v>46</v>
      </c>
      <c r="B22" s="6" t="s">
        <v>65</v>
      </c>
      <c r="C22" s="7">
        <v>1800000.0</v>
      </c>
      <c r="D22" s="6" t="s">
        <v>44</v>
      </c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1800000.0</v>
      </c>
      <c r="K22" s="8">
        <v>0.0</v>
      </c>
      <c r="N22" s="9">
        <v>0.0</v>
      </c>
      <c r="O22" s="9">
        <v>0.0</v>
      </c>
    </row>
    <row r="23">
      <c r="A23" s="6" t="s">
        <v>54</v>
      </c>
      <c r="B23" s="6" t="s">
        <v>65</v>
      </c>
      <c r="C23" s="7">
        <v>4830000.0</v>
      </c>
      <c r="D23" s="6" t="s">
        <v>55</v>
      </c>
      <c r="E23" s="7">
        <v>0.0</v>
      </c>
      <c r="F23" s="7">
        <v>0.0</v>
      </c>
      <c r="G23" s="7">
        <v>0.0</v>
      </c>
      <c r="H23" s="7">
        <v>0.0</v>
      </c>
      <c r="I23" s="7">
        <v>0.0</v>
      </c>
      <c r="J23" s="7">
        <v>4830000.0</v>
      </c>
      <c r="K23" s="8">
        <v>0.0</v>
      </c>
      <c r="N23" s="9">
        <v>0.0</v>
      </c>
      <c r="O23" s="9">
        <v>0.0</v>
      </c>
    </row>
    <row r="24">
      <c r="A24" s="6" t="s">
        <v>61</v>
      </c>
      <c r="B24" s="6" t="s">
        <v>65</v>
      </c>
      <c r="C24" s="7">
        <v>9000000.0</v>
      </c>
      <c r="D24" s="6" t="s">
        <v>55</v>
      </c>
      <c r="E24" s="7">
        <v>0.0</v>
      </c>
      <c r="F24" s="7">
        <v>0.0</v>
      </c>
      <c r="G24" s="7">
        <v>0.0</v>
      </c>
      <c r="H24" s="7">
        <v>0.0</v>
      </c>
      <c r="I24" s="7">
        <v>0.0</v>
      </c>
      <c r="J24" s="7">
        <v>9000000.0</v>
      </c>
      <c r="K24" s="8">
        <v>0.0</v>
      </c>
      <c r="N24" s="9">
        <v>0.0</v>
      </c>
      <c r="O24" s="9">
        <v>0.0</v>
      </c>
    </row>
    <row r="25">
      <c r="A25" s="6" t="s">
        <v>42</v>
      </c>
      <c r="B25" s="6" t="s">
        <v>66</v>
      </c>
      <c r="C25" s="7">
        <v>370000.0</v>
      </c>
      <c r="D25" s="6" t="s">
        <v>44</v>
      </c>
      <c r="E25" s="7">
        <v>0.0</v>
      </c>
      <c r="F25" s="7">
        <v>0.0</v>
      </c>
      <c r="G25" s="7">
        <v>0.0</v>
      </c>
      <c r="H25" s="7">
        <v>0.0</v>
      </c>
      <c r="I25" s="7">
        <v>0.0</v>
      </c>
      <c r="J25" s="7">
        <v>370000.0</v>
      </c>
      <c r="K25" s="8">
        <v>0.0</v>
      </c>
      <c r="N25" s="9">
        <v>0.0</v>
      </c>
      <c r="O25" s="9">
        <v>0.0</v>
      </c>
    </row>
    <row r="26">
      <c r="A26" s="6" t="s">
        <v>45</v>
      </c>
      <c r="B26" s="6" t="s">
        <v>66</v>
      </c>
      <c r="C26" s="7">
        <v>2.3315E7</v>
      </c>
      <c r="D26" s="6" t="s">
        <v>44</v>
      </c>
      <c r="E26" s="7">
        <v>0.0</v>
      </c>
      <c r="F26" s="7">
        <v>0.0</v>
      </c>
      <c r="G26" s="7">
        <v>0.0</v>
      </c>
      <c r="H26" s="7">
        <v>0.0</v>
      </c>
      <c r="I26" s="7">
        <v>0.0</v>
      </c>
      <c r="J26" s="7">
        <v>2.3315E7</v>
      </c>
      <c r="K26" s="8">
        <v>0.0</v>
      </c>
      <c r="N26" s="9">
        <v>0.0</v>
      </c>
      <c r="O26" s="9">
        <v>0.0</v>
      </c>
    </row>
    <row r="27">
      <c r="A27" s="6" t="s">
        <v>46</v>
      </c>
      <c r="B27" s="6" t="s">
        <v>66</v>
      </c>
      <c r="C27" s="7">
        <v>0.0</v>
      </c>
      <c r="D27" s="6" t="s">
        <v>44</v>
      </c>
      <c r="E27" s="7">
        <v>0.0</v>
      </c>
      <c r="F27" s="7">
        <v>0.0</v>
      </c>
      <c r="G27" s="7">
        <v>0.0</v>
      </c>
      <c r="H27" s="7">
        <v>0.0</v>
      </c>
      <c r="I27" s="7">
        <v>0.0</v>
      </c>
      <c r="J27" s="7">
        <v>0.0</v>
      </c>
      <c r="K27" s="8">
        <v>0.0</v>
      </c>
      <c r="N27" s="9">
        <v>0.0</v>
      </c>
      <c r="O27" s="9">
        <v>0.0</v>
      </c>
    </row>
    <row r="28">
      <c r="A28" s="6" t="s">
        <v>67</v>
      </c>
      <c r="B28" s="6" t="s">
        <v>66</v>
      </c>
      <c r="C28" s="7">
        <v>3300000.0</v>
      </c>
      <c r="D28" s="6" t="s">
        <v>44</v>
      </c>
      <c r="E28" s="7">
        <v>0.0</v>
      </c>
      <c r="F28" s="7">
        <v>0.0</v>
      </c>
      <c r="G28" s="7">
        <v>0.0</v>
      </c>
      <c r="H28" s="7">
        <v>0.0</v>
      </c>
      <c r="I28" s="7">
        <v>0.0</v>
      </c>
      <c r="J28" s="7">
        <v>3300000.0</v>
      </c>
      <c r="K28" s="8">
        <v>0.0</v>
      </c>
      <c r="N28" s="9">
        <v>0.0</v>
      </c>
      <c r="O28" s="9">
        <v>0.0</v>
      </c>
    </row>
    <row r="29">
      <c r="A29" s="6" t="s">
        <v>61</v>
      </c>
      <c r="B29" s="6" t="s">
        <v>66</v>
      </c>
      <c r="C29" s="7">
        <v>9600000.0</v>
      </c>
      <c r="D29" s="6" t="s">
        <v>55</v>
      </c>
      <c r="E29" s="7">
        <v>0.0</v>
      </c>
      <c r="F29" s="7">
        <v>0.0</v>
      </c>
      <c r="G29" s="7">
        <v>0.0</v>
      </c>
      <c r="H29" s="7">
        <v>0.0</v>
      </c>
      <c r="I29" s="7">
        <v>0.0</v>
      </c>
      <c r="J29" s="7">
        <v>9600000.0</v>
      </c>
      <c r="K29" s="8">
        <v>0.0</v>
      </c>
      <c r="N29" s="9">
        <v>0.0</v>
      </c>
      <c r="O29" s="9">
        <v>0.0</v>
      </c>
    </row>
    <row r="30">
      <c r="A30" s="6" t="s">
        <v>68</v>
      </c>
      <c r="B30" s="6" t="s">
        <v>69</v>
      </c>
      <c r="C30" s="7">
        <v>2.9179E8</v>
      </c>
      <c r="D30" s="6" t="s">
        <v>70</v>
      </c>
      <c r="E30" s="7">
        <v>7.0011E7</v>
      </c>
      <c r="F30" s="7">
        <v>8.3281E7</v>
      </c>
      <c r="G30" s="7">
        <v>7.1221E7</v>
      </c>
      <c r="H30" s="7">
        <v>6.3077E7</v>
      </c>
      <c r="I30" s="7">
        <v>2.8759E8</v>
      </c>
      <c r="J30" s="7">
        <v>4200000.0</v>
      </c>
      <c r="K30" s="8">
        <v>0.985606086569108</v>
      </c>
      <c r="L30" s="6" t="s">
        <v>71</v>
      </c>
      <c r="M30" s="6" t="s">
        <v>72</v>
      </c>
      <c r="N30" s="9">
        <v>0.0</v>
      </c>
      <c r="O30" s="9">
        <v>0.0</v>
      </c>
    </row>
    <row r="31">
      <c r="A31" s="6" t="s">
        <v>73</v>
      </c>
      <c r="B31" s="6" t="s">
        <v>74</v>
      </c>
      <c r="C31" s="7">
        <v>9.13658E8</v>
      </c>
      <c r="D31" s="6" t="s">
        <v>75</v>
      </c>
      <c r="E31" s="7">
        <v>1.63858E8</v>
      </c>
      <c r="F31" s="7">
        <v>2.899E8</v>
      </c>
      <c r="G31" s="7">
        <v>2.4975E8</v>
      </c>
      <c r="H31" s="7">
        <v>2.1015E8</v>
      </c>
      <c r="I31" s="7">
        <v>9.13658E8</v>
      </c>
      <c r="J31" s="7">
        <v>0.0</v>
      </c>
      <c r="K31" s="8">
        <v>1.0</v>
      </c>
      <c r="L31" s="6" t="s">
        <v>76</v>
      </c>
      <c r="M31" s="6" t="s">
        <v>77</v>
      </c>
      <c r="N31" s="9">
        <v>0.0</v>
      </c>
      <c r="O31" s="9">
        <v>0.0</v>
      </c>
    </row>
    <row r="32">
      <c r="A32" s="6" t="s">
        <v>78</v>
      </c>
      <c r="B32" s="6" t="s">
        <v>79</v>
      </c>
      <c r="C32" s="7">
        <v>2.825E7</v>
      </c>
      <c r="D32" s="6" t="s">
        <v>70</v>
      </c>
      <c r="E32" s="7">
        <v>0.0</v>
      </c>
      <c r="F32" s="7">
        <v>1200000.0</v>
      </c>
      <c r="G32" s="7">
        <v>1200000.0</v>
      </c>
      <c r="H32" s="7">
        <v>1.63E7</v>
      </c>
      <c r="I32" s="7">
        <v>1.87E7</v>
      </c>
      <c r="J32" s="7">
        <v>9550000.0</v>
      </c>
      <c r="K32" s="8">
        <v>0.6619469026548672</v>
      </c>
      <c r="L32" s="6" t="s">
        <v>80</v>
      </c>
      <c r="M32" s="6" t="s">
        <v>81</v>
      </c>
      <c r="N32" s="9">
        <v>0.0</v>
      </c>
      <c r="O32" s="9">
        <v>0.0</v>
      </c>
    </row>
    <row r="33">
      <c r="A33" s="6" t="s">
        <v>82</v>
      </c>
      <c r="B33" s="6" t="s">
        <v>83</v>
      </c>
      <c r="C33" s="7">
        <v>1.843E7</v>
      </c>
      <c r="D33" s="6" t="s">
        <v>70</v>
      </c>
      <c r="E33" s="7">
        <v>3300000.0</v>
      </c>
      <c r="F33" s="7">
        <v>4610000.0</v>
      </c>
      <c r="G33" s="7">
        <v>3610000.0</v>
      </c>
      <c r="H33" s="7">
        <v>5110000.0</v>
      </c>
      <c r="I33" s="7">
        <v>1.663E7</v>
      </c>
      <c r="J33" s="7">
        <v>1800000.0</v>
      </c>
      <c r="K33" s="8">
        <v>0.9023331524688009</v>
      </c>
      <c r="L33" s="6" t="s">
        <v>84</v>
      </c>
      <c r="M33" s="6" t="s">
        <v>85</v>
      </c>
      <c r="N33" s="9">
        <v>0.0</v>
      </c>
      <c r="O33" s="9">
        <v>0.0</v>
      </c>
    </row>
    <row r="34">
      <c r="A34" s="6" t="s">
        <v>86</v>
      </c>
      <c r="B34" s="6" t="s">
        <v>87</v>
      </c>
      <c r="C34" s="7">
        <v>4.9785E7</v>
      </c>
      <c r="D34" s="6" t="s">
        <v>88</v>
      </c>
      <c r="E34" s="7">
        <v>3.1035E7</v>
      </c>
      <c r="F34" s="7">
        <v>3650000.0</v>
      </c>
      <c r="G34" s="7">
        <v>650000.0</v>
      </c>
      <c r="H34" s="7">
        <v>1250000.0</v>
      </c>
      <c r="I34" s="7">
        <v>3.6585E7</v>
      </c>
      <c r="J34" s="7">
        <v>1.32E7</v>
      </c>
      <c r="K34" s="8">
        <v>0.7348598975595059</v>
      </c>
      <c r="L34" s="6" t="s">
        <v>89</v>
      </c>
      <c r="M34" s="6" t="s">
        <v>90</v>
      </c>
      <c r="N34" s="9">
        <v>0.0</v>
      </c>
      <c r="O34" s="9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0" t="s">
        <v>91</v>
      </c>
      <c r="B1" s="10" t="s">
        <v>92</v>
      </c>
      <c r="C1" s="10" t="s">
        <v>93</v>
      </c>
      <c r="D1" s="10" t="s">
        <v>94</v>
      </c>
    </row>
    <row r="2">
      <c r="A2" s="6" t="s">
        <v>95</v>
      </c>
      <c r="B2" s="6" t="s">
        <v>96</v>
      </c>
      <c r="C2" s="6" t="s">
        <v>97</v>
      </c>
      <c r="D2" s="6" t="s">
        <v>98</v>
      </c>
    </row>
    <row r="3">
      <c r="A3" s="6" t="s">
        <v>99</v>
      </c>
      <c r="B3" s="6" t="s">
        <v>100</v>
      </c>
      <c r="C3" s="6" t="s">
        <v>101</v>
      </c>
      <c r="D3" s="6" t="s">
        <v>102</v>
      </c>
    </row>
    <row r="4">
      <c r="A4" s="6" t="s">
        <v>103</v>
      </c>
      <c r="B4" s="6" t="s">
        <v>104</v>
      </c>
      <c r="C4" s="6" t="s">
        <v>88</v>
      </c>
      <c r="D4" s="6" t="s">
        <v>105</v>
      </c>
    </row>
    <row r="5">
      <c r="A5" s="6" t="s">
        <v>106</v>
      </c>
      <c r="B5" s="6" t="s">
        <v>107</v>
      </c>
      <c r="C5" s="6" t="s">
        <v>101</v>
      </c>
      <c r="D5" s="6" t="s">
        <v>108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0" t="s">
        <v>109</v>
      </c>
      <c r="B1" s="10" t="s">
        <v>110</v>
      </c>
      <c r="C1" s="10" t="s">
        <v>111</v>
      </c>
      <c r="D1" s="10" t="s">
        <v>112</v>
      </c>
      <c r="E1" s="10" t="s">
        <v>113</v>
      </c>
      <c r="F1" s="10" t="s">
        <v>114</v>
      </c>
      <c r="G1" s="10" t="s">
        <v>115</v>
      </c>
      <c r="H1" s="10" t="s">
        <v>116</v>
      </c>
      <c r="I1" s="10" t="s">
        <v>117</v>
      </c>
      <c r="J1" s="10" t="s">
        <v>118</v>
      </c>
      <c r="K1" s="10" t="s">
        <v>119</v>
      </c>
      <c r="L1" s="10" t="s">
        <v>120</v>
      </c>
      <c r="M1" s="10" t="s">
        <v>121</v>
      </c>
      <c r="N1" s="10" t="s">
        <v>122</v>
      </c>
      <c r="O1" s="10" t="s">
        <v>123</v>
      </c>
      <c r="P1" s="10" t="s">
        <v>124</v>
      </c>
      <c r="Q1" s="10" t="s">
        <v>125</v>
      </c>
      <c r="R1" s="10" t="s">
        <v>126</v>
      </c>
      <c r="S1" s="10" t="s">
        <v>127</v>
      </c>
      <c r="T1" s="10" t="s">
        <v>128</v>
      </c>
      <c r="U1" s="10" t="s">
        <v>129</v>
      </c>
    </row>
    <row r="2">
      <c r="A2" s="6" t="s">
        <v>130</v>
      </c>
      <c r="B2" s="6" t="s">
        <v>68</v>
      </c>
      <c r="C2" s="6" t="s">
        <v>69</v>
      </c>
      <c r="D2" s="9">
        <v>7.0011E7</v>
      </c>
      <c r="E2" s="9">
        <v>8.3281E7</v>
      </c>
      <c r="F2" s="9">
        <v>7.1221E7</v>
      </c>
      <c r="G2" s="9">
        <v>6.3077E7</v>
      </c>
      <c r="H2" s="9">
        <v>2.8759E8</v>
      </c>
      <c r="I2" s="9">
        <v>2.0327E7</v>
      </c>
      <c r="J2" s="9">
        <v>2.1417E7</v>
      </c>
      <c r="K2" s="9">
        <v>2.8267E7</v>
      </c>
      <c r="L2" s="9">
        <v>3.0267E7</v>
      </c>
      <c r="M2" s="9">
        <v>3.1207E7</v>
      </c>
      <c r="N2" s="9">
        <v>2.1807E7</v>
      </c>
      <c r="O2" s="9">
        <v>3.1207E7</v>
      </c>
      <c r="P2" s="9">
        <v>2.0007E7</v>
      </c>
      <c r="Q2" s="9">
        <v>2.0007E7</v>
      </c>
      <c r="R2" s="9">
        <v>2.0007E7</v>
      </c>
      <c r="S2" s="9">
        <v>2.0007E7</v>
      </c>
      <c r="T2" s="9">
        <v>2.0007E7</v>
      </c>
      <c r="U2" s="6">
        <v>2026.0</v>
      </c>
    </row>
    <row r="3">
      <c r="A3" s="6" t="s">
        <v>131</v>
      </c>
      <c r="B3" s="6" t="s">
        <v>73</v>
      </c>
      <c r="C3" s="6" t="s">
        <v>132</v>
      </c>
      <c r="D3" s="9">
        <v>1.63858E8</v>
      </c>
      <c r="E3" s="9">
        <v>2.899E8</v>
      </c>
      <c r="F3" s="9">
        <v>2.4975E8</v>
      </c>
      <c r="G3" s="9">
        <v>2.1015E8</v>
      </c>
      <c r="H3" s="9">
        <v>9.13658E8</v>
      </c>
      <c r="I3" s="9">
        <v>0.0</v>
      </c>
      <c r="J3" s="9">
        <v>358000.0</v>
      </c>
      <c r="K3" s="9">
        <v>1.635E8</v>
      </c>
      <c r="L3" s="9">
        <v>8.25E7</v>
      </c>
      <c r="M3" s="9">
        <v>8.3E7</v>
      </c>
      <c r="N3" s="9">
        <v>1.244E8</v>
      </c>
      <c r="O3" s="9">
        <v>8.325E7</v>
      </c>
      <c r="P3" s="9">
        <v>8.325E7</v>
      </c>
      <c r="Q3" s="9">
        <v>8.325E7</v>
      </c>
      <c r="R3" s="9">
        <v>8.325E7</v>
      </c>
      <c r="S3" s="9">
        <v>8.325E7</v>
      </c>
      <c r="T3" s="9">
        <v>8.325E7</v>
      </c>
      <c r="U3" s="6">
        <v>2026.0</v>
      </c>
    </row>
    <row r="4">
      <c r="A4" s="6" t="s">
        <v>133</v>
      </c>
      <c r="B4" s="6" t="s">
        <v>78</v>
      </c>
      <c r="C4" s="6" t="s">
        <v>134</v>
      </c>
      <c r="D4" s="9">
        <v>0.0</v>
      </c>
      <c r="E4" s="9">
        <v>1200000.0</v>
      </c>
      <c r="F4" s="9">
        <v>1200000.0</v>
      </c>
      <c r="G4" s="9">
        <v>1.63E7</v>
      </c>
      <c r="H4" s="9">
        <v>1.87E7</v>
      </c>
      <c r="I4" s="9">
        <v>0.0</v>
      </c>
      <c r="J4" s="9">
        <v>0.0</v>
      </c>
      <c r="K4" s="9">
        <v>0.0</v>
      </c>
      <c r="L4" s="9">
        <v>400000.0</v>
      </c>
      <c r="M4" s="9">
        <v>400000.0</v>
      </c>
      <c r="N4" s="9">
        <v>400000.0</v>
      </c>
      <c r="O4" s="9">
        <v>400000.0</v>
      </c>
      <c r="P4" s="9">
        <v>400000.0</v>
      </c>
      <c r="Q4" s="9">
        <v>400000.0</v>
      </c>
      <c r="R4" s="9">
        <v>8150000.0</v>
      </c>
      <c r="S4" s="9">
        <v>8150000.0</v>
      </c>
      <c r="T4" s="9">
        <v>0.0</v>
      </c>
      <c r="U4" s="6">
        <v>2026.0</v>
      </c>
    </row>
    <row r="5">
      <c r="A5" s="6" t="s">
        <v>135</v>
      </c>
      <c r="B5" s="6" t="s">
        <v>82</v>
      </c>
      <c r="C5" s="6" t="s">
        <v>83</v>
      </c>
      <c r="D5" s="9">
        <v>3300000.0</v>
      </c>
      <c r="E5" s="9">
        <v>4610000.0</v>
      </c>
      <c r="F5" s="9">
        <v>3610000.0</v>
      </c>
      <c r="G5" s="9">
        <v>5110000.0</v>
      </c>
      <c r="H5" s="9">
        <v>1.663E7</v>
      </c>
      <c r="I5" s="9">
        <v>0.0</v>
      </c>
      <c r="J5" s="9">
        <v>3300000.0</v>
      </c>
      <c r="K5" s="9">
        <v>0.0</v>
      </c>
      <c r="L5" s="9">
        <v>1500000.0</v>
      </c>
      <c r="M5" s="9">
        <v>1610000.0</v>
      </c>
      <c r="N5" s="9">
        <v>1500000.0</v>
      </c>
      <c r="O5" s="9">
        <v>1610000.0</v>
      </c>
      <c r="P5" s="9">
        <v>1750000.0</v>
      </c>
      <c r="Q5" s="9">
        <v>250000.0</v>
      </c>
      <c r="R5" s="9">
        <v>3360000.0</v>
      </c>
      <c r="S5" s="9">
        <v>1750000.0</v>
      </c>
      <c r="T5" s="9">
        <v>0.0</v>
      </c>
      <c r="U5" s="6">
        <v>2026.0</v>
      </c>
    </row>
    <row r="6">
      <c r="A6" s="6" t="s">
        <v>136</v>
      </c>
      <c r="B6" s="6" t="s">
        <v>86</v>
      </c>
      <c r="C6" s="6" t="s">
        <v>87</v>
      </c>
      <c r="D6" s="9">
        <v>3.1035E7</v>
      </c>
      <c r="E6" s="9">
        <v>3650000.0</v>
      </c>
      <c r="F6" s="9">
        <v>650000.0</v>
      </c>
      <c r="G6" s="9">
        <v>1250000.0</v>
      </c>
      <c r="H6" s="9">
        <v>3.6585E7</v>
      </c>
      <c r="I6" s="9">
        <v>370000.0</v>
      </c>
      <c r="J6" s="9">
        <v>3.0665E7</v>
      </c>
      <c r="K6" s="9">
        <v>0.0</v>
      </c>
      <c r="L6" s="9">
        <v>2400000.0</v>
      </c>
      <c r="M6" s="9">
        <v>1250000.0</v>
      </c>
      <c r="N6" s="9">
        <v>0.0</v>
      </c>
      <c r="O6" s="9">
        <v>650000.0</v>
      </c>
      <c r="P6" s="9">
        <v>0.0</v>
      </c>
      <c r="Q6" s="9">
        <v>0.0</v>
      </c>
      <c r="R6" s="9">
        <v>1250000.0</v>
      </c>
      <c r="S6" s="9">
        <v>0.0</v>
      </c>
      <c r="T6" s="9">
        <v>0.0</v>
      </c>
      <c r="U6" s="6">
        <v>2026.0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0" t="s">
        <v>137</v>
      </c>
      <c r="B1" s="10" t="s">
        <v>110</v>
      </c>
      <c r="C1" s="10" t="s">
        <v>111</v>
      </c>
      <c r="D1" s="10" t="s">
        <v>138</v>
      </c>
      <c r="E1" s="10" t="s">
        <v>139</v>
      </c>
      <c r="F1" s="10" t="s">
        <v>140</v>
      </c>
      <c r="G1" s="10" t="s">
        <v>129</v>
      </c>
    </row>
    <row r="2">
      <c r="A2" s="6" t="s">
        <v>141</v>
      </c>
      <c r="B2" s="6" t="s">
        <v>68</v>
      </c>
      <c r="C2" s="6" t="s">
        <v>69</v>
      </c>
      <c r="D2" s="6" t="s">
        <v>71</v>
      </c>
      <c r="E2" s="6" t="s">
        <v>72</v>
      </c>
      <c r="F2" s="6" t="s">
        <v>71</v>
      </c>
      <c r="G2" s="6">
        <v>2026.0</v>
      </c>
    </row>
    <row r="3">
      <c r="A3" s="6" t="s">
        <v>142</v>
      </c>
      <c r="B3" s="6" t="s">
        <v>73</v>
      </c>
      <c r="C3" s="6" t="s">
        <v>74</v>
      </c>
      <c r="D3" s="6" t="s">
        <v>76</v>
      </c>
      <c r="E3" s="6" t="s">
        <v>77</v>
      </c>
      <c r="F3" s="6" t="s">
        <v>76</v>
      </c>
      <c r="G3" s="6">
        <v>2026.0</v>
      </c>
    </row>
    <row r="4">
      <c r="A4" s="6" t="s">
        <v>143</v>
      </c>
      <c r="B4" s="6" t="s">
        <v>78</v>
      </c>
      <c r="C4" s="6" t="s">
        <v>79</v>
      </c>
      <c r="D4" s="6" t="s">
        <v>80</v>
      </c>
      <c r="E4" s="6" t="s">
        <v>81</v>
      </c>
      <c r="F4" s="6" t="s">
        <v>80</v>
      </c>
      <c r="G4" s="6">
        <v>2026.0</v>
      </c>
    </row>
    <row r="5">
      <c r="A5" s="6" t="s">
        <v>144</v>
      </c>
      <c r="B5" s="6" t="s">
        <v>82</v>
      </c>
      <c r="C5" s="6" t="s">
        <v>83</v>
      </c>
      <c r="D5" s="6" t="s">
        <v>84</v>
      </c>
      <c r="E5" s="6" t="s">
        <v>85</v>
      </c>
      <c r="F5" s="6" t="s">
        <v>84</v>
      </c>
      <c r="G5" s="6">
        <v>2026.0</v>
      </c>
    </row>
    <row r="6">
      <c r="A6" s="6" t="s">
        <v>145</v>
      </c>
      <c r="B6" s="6" t="s">
        <v>86</v>
      </c>
      <c r="C6" s="6" t="s">
        <v>87</v>
      </c>
      <c r="D6" s="6" t="s">
        <v>89</v>
      </c>
      <c r="E6" s="6" t="s">
        <v>90</v>
      </c>
      <c r="F6" s="6" t="s">
        <v>89</v>
      </c>
      <c r="G6" s="6">
        <v>2026.0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0" t="s">
        <v>146</v>
      </c>
      <c r="B1" s="10" t="s">
        <v>110</v>
      </c>
      <c r="C1" s="10" t="s">
        <v>147</v>
      </c>
      <c r="D1" s="10" t="s">
        <v>129</v>
      </c>
      <c r="E1" s="10" t="s">
        <v>148</v>
      </c>
      <c r="F1" s="10" t="s">
        <v>149</v>
      </c>
      <c r="G1" s="10" t="s">
        <v>150</v>
      </c>
      <c r="H1" s="10" t="s">
        <v>151</v>
      </c>
      <c r="I1" s="10" t="s">
        <v>152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153</v>
      </c>
      <c r="B1" s="6" t="s">
        <v>154</v>
      </c>
      <c r="C1" s="6" t="s">
        <v>155</v>
      </c>
      <c r="D1" s="6" t="s">
        <v>156</v>
      </c>
      <c r="E1" s="6" t="s">
        <v>157</v>
      </c>
    </row>
    <row r="2">
      <c r="A2" s="11">
        <v>46195.291290127316</v>
      </c>
      <c r="B2" s="6" t="s">
        <v>158</v>
      </c>
      <c r="C2" s="6" t="s">
        <v>159</v>
      </c>
      <c r="D2" s="6" t="s">
        <v>160</v>
      </c>
      <c r="E2" s="6" t="s">
        <v>161</v>
      </c>
    </row>
    <row r="3">
      <c r="A3" s="11">
        <v>46195.29463738426</v>
      </c>
      <c r="B3" s="6" t="s">
        <v>158</v>
      </c>
      <c r="C3" s="6" t="s">
        <v>159</v>
      </c>
      <c r="D3" s="6" t="s">
        <v>160</v>
      </c>
      <c r="E3" s="6" t="s">
        <v>161</v>
      </c>
    </row>
    <row r="4">
      <c r="A4" s="11">
        <v>46195.295265520836</v>
      </c>
      <c r="B4" s="6" t="s">
        <v>158</v>
      </c>
      <c r="C4" s="6" t="s">
        <v>159</v>
      </c>
      <c r="D4" s="6" t="s">
        <v>160</v>
      </c>
      <c r="E4" s="6" t="s">
        <v>161</v>
      </c>
    </row>
    <row r="5">
      <c r="A5" s="11">
        <v>46195.29529081019</v>
      </c>
      <c r="B5" s="6" t="s">
        <v>158</v>
      </c>
      <c r="C5" s="6" t="s">
        <v>162</v>
      </c>
      <c r="D5" s="6" t="s">
        <v>163</v>
      </c>
      <c r="E5" s="6" t="s">
        <v>164</v>
      </c>
    </row>
    <row r="6">
      <c r="A6" s="11">
        <v>46195.29632384259</v>
      </c>
      <c r="B6" s="6" t="s">
        <v>158</v>
      </c>
      <c r="C6" s="6" t="s">
        <v>159</v>
      </c>
      <c r="D6" s="6" t="s">
        <v>160</v>
      </c>
      <c r="E6" s="6" t="s">
        <v>161</v>
      </c>
    </row>
    <row r="7">
      <c r="A7" s="11">
        <v>46195.30318855324</v>
      </c>
      <c r="B7" s="6" t="s">
        <v>158</v>
      </c>
      <c r="C7" s="6" t="s">
        <v>159</v>
      </c>
      <c r="D7" s="6" t="s">
        <v>160</v>
      </c>
      <c r="E7" s="6" t="s">
        <v>161</v>
      </c>
    </row>
    <row r="8">
      <c r="A8" s="11">
        <v>46195.30358528935</v>
      </c>
      <c r="B8" s="6" t="s">
        <v>158</v>
      </c>
      <c r="C8" s="6" t="s">
        <v>159</v>
      </c>
      <c r="D8" s="6" t="s">
        <v>160</v>
      </c>
      <c r="E8" s="6" t="s">
        <v>161</v>
      </c>
    </row>
    <row r="9">
      <c r="A9" s="11">
        <v>46195.30381347222</v>
      </c>
      <c r="B9" s="6" t="s">
        <v>158</v>
      </c>
      <c r="C9" s="6" t="s">
        <v>159</v>
      </c>
      <c r="D9" s="6" t="s">
        <v>160</v>
      </c>
      <c r="E9" s="6" t="s">
        <v>161</v>
      </c>
    </row>
    <row r="10">
      <c r="A10" s="11">
        <v>46195.30471459491</v>
      </c>
      <c r="B10" s="6" t="s">
        <v>158</v>
      </c>
      <c r="C10" s="6" t="s">
        <v>159</v>
      </c>
      <c r="D10" s="6" t="s">
        <v>160</v>
      </c>
      <c r="E10" s="6" t="s">
        <v>161</v>
      </c>
    </row>
    <row r="11">
      <c r="A11" s="11">
        <v>46195.31081461806</v>
      </c>
      <c r="B11" s="6" t="s">
        <v>158</v>
      </c>
      <c r="C11" s="6" t="s">
        <v>159</v>
      </c>
      <c r="D11" s="6" t="s">
        <v>160</v>
      </c>
      <c r="E11" s="6" t="s">
        <v>161</v>
      </c>
    </row>
    <row r="12">
      <c r="A12" s="11">
        <v>46195.319230381945</v>
      </c>
      <c r="B12" s="6" t="s">
        <v>158</v>
      </c>
      <c r="C12" s="6" t="s">
        <v>159</v>
      </c>
      <c r="D12" s="6" t="s">
        <v>160</v>
      </c>
      <c r="E12" s="6" t="s">
        <v>161</v>
      </c>
    </row>
    <row r="13">
      <c r="A13" s="11">
        <v>46195.320678738426</v>
      </c>
      <c r="B13" s="6" t="s">
        <v>158</v>
      </c>
      <c r="C13" s="6" t="s">
        <v>159</v>
      </c>
      <c r="D13" s="6" t="s">
        <v>160</v>
      </c>
      <c r="E13" s="6" t="s">
        <v>161</v>
      </c>
    </row>
    <row r="14">
      <c r="A14" s="11">
        <v>46195.32079832176</v>
      </c>
      <c r="B14" s="6" t="s">
        <v>158</v>
      </c>
      <c r="C14" s="6" t="s">
        <v>159</v>
      </c>
      <c r="D14" s="6" t="s">
        <v>160</v>
      </c>
      <c r="E14" s="6" t="s">
        <v>161</v>
      </c>
    </row>
    <row r="15">
      <c r="A15" s="11">
        <v>46195.32160207176</v>
      </c>
      <c r="B15" s="6" t="s">
        <v>158</v>
      </c>
      <c r="C15" s="6" t="s">
        <v>159</v>
      </c>
      <c r="D15" s="6" t="s">
        <v>160</v>
      </c>
      <c r="E15" s="6" t="s">
        <v>161</v>
      </c>
    </row>
    <row r="16">
      <c r="A16" s="11">
        <v>46195.321685601855</v>
      </c>
      <c r="B16" s="6" t="s">
        <v>158</v>
      </c>
      <c r="C16" s="6" t="s">
        <v>159</v>
      </c>
      <c r="D16" s="6" t="s">
        <v>160</v>
      </c>
      <c r="E16" s="6" t="s">
        <v>161</v>
      </c>
    </row>
    <row r="17">
      <c r="A17" s="11">
        <v>46195.321717326384</v>
      </c>
      <c r="B17" s="6" t="s">
        <v>158</v>
      </c>
      <c r="C17" s="6" t="s">
        <v>162</v>
      </c>
      <c r="D17" s="6" t="s">
        <v>163</v>
      </c>
      <c r="E17" s="6" t="s">
        <v>164</v>
      </c>
    </row>
    <row r="18">
      <c r="A18" s="11">
        <v>46195.321815891206</v>
      </c>
      <c r="B18" s="6" t="s">
        <v>158</v>
      </c>
      <c r="C18" s="6" t="s">
        <v>165</v>
      </c>
      <c r="D18" s="6" t="s">
        <v>166</v>
      </c>
      <c r="E18" s="6" t="s">
        <v>167</v>
      </c>
    </row>
    <row r="19">
      <c r="A19" s="11">
        <v>46195.32261671296</v>
      </c>
      <c r="B19" s="6" t="s">
        <v>158</v>
      </c>
      <c r="C19" s="6" t="s">
        <v>159</v>
      </c>
      <c r="D19" s="6" t="s">
        <v>160</v>
      </c>
      <c r="E19" s="6" t="s">
        <v>161</v>
      </c>
    </row>
    <row r="20">
      <c r="A20" s="11">
        <v>46195.33156179398</v>
      </c>
      <c r="B20" s="6" t="s">
        <v>158</v>
      </c>
      <c r="C20" s="6" t="s">
        <v>159</v>
      </c>
      <c r="D20" s="6" t="s">
        <v>160</v>
      </c>
      <c r="E20" s="6" t="s">
        <v>161</v>
      </c>
    </row>
    <row r="21">
      <c r="A21" s="11">
        <v>46195.33360229166</v>
      </c>
      <c r="B21" s="6" t="s">
        <v>158</v>
      </c>
      <c r="C21" s="6" t="s">
        <v>159</v>
      </c>
      <c r="D21" s="6" t="s">
        <v>160</v>
      </c>
      <c r="E21" s="6" t="s">
        <v>161</v>
      </c>
    </row>
    <row r="22">
      <c r="A22" s="11">
        <v>46195.33428831019</v>
      </c>
      <c r="B22" s="6" t="s">
        <v>158</v>
      </c>
      <c r="C22" s="6" t="s">
        <v>159</v>
      </c>
      <c r="D22" s="6" t="s">
        <v>160</v>
      </c>
      <c r="E22" s="6" t="s">
        <v>161</v>
      </c>
    </row>
    <row r="23">
      <c r="A23" s="11">
        <v>46195.33437074074</v>
      </c>
      <c r="B23" s="6" t="s">
        <v>158</v>
      </c>
      <c r="C23" s="6" t="s">
        <v>159</v>
      </c>
      <c r="D23" s="6" t="s">
        <v>160</v>
      </c>
      <c r="E23" s="6" t="s">
        <v>161</v>
      </c>
    </row>
    <row r="24">
      <c r="A24" s="11">
        <v>46195.33573527778</v>
      </c>
      <c r="B24" s="6" t="s">
        <v>158</v>
      </c>
      <c r="C24" s="6" t="s">
        <v>159</v>
      </c>
      <c r="D24" s="6" t="s">
        <v>160</v>
      </c>
      <c r="E24" s="6" t="s">
        <v>161</v>
      </c>
    </row>
    <row r="25">
      <c r="A25" s="11">
        <v>46195.33636206019</v>
      </c>
      <c r="B25" s="6" t="s">
        <v>158</v>
      </c>
      <c r="C25" s="6" t="s">
        <v>159</v>
      </c>
      <c r="D25" s="6" t="s">
        <v>160</v>
      </c>
      <c r="E25" s="6" t="s">
        <v>161</v>
      </c>
    </row>
    <row r="26">
      <c r="A26" s="11">
        <v>46195.34135270833</v>
      </c>
      <c r="B26" s="6" t="s">
        <v>158</v>
      </c>
      <c r="C26" s="6" t="s">
        <v>159</v>
      </c>
      <c r="D26" s="6" t="s">
        <v>160</v>
      </c>
      <c r="E26" s="6" t="s">
        <v>161</v>
      </c>
    </row>
    <row r="27">
      <c r="A27" s="11">
        <v>46195.34207429398</v>
      </c>
      <c r="B27" s="6" t="s">
        <v>158</v>
      </c>
      <c r="C27" s="6" t="s">
        <v>159</v>
      </c>
      <c r="D27" s="6" t="s">
        <v>160</v>
      </c>
      <c r="E27" s="6" t="s">
        <v>161</v>
      </c>
    </row>
    <row r="28">
      <c r="A28" s="11">
        <v>46195.34757409722</v>
      </c>
      <c r="B28" s="6" t="s">
        <v>158</v>
      </c>
      <c r="C28" s="6" t="s">
        <v>159</v>
      </c>
      <c r="D28" s="6" t="s">
        <v>160</v>
      </c>
      <c r="E28" s="6" t="s">
        <v>168</v>
      </c>
    </row>
    <row r="29">
      <c r="A29" s="11">
        <v>46195.34858957176</v>
      </c>
      <c r="B29" s="6" t="s">
        <v>158</v>
      </c>
      <c r="C29" s="6" t="s">
        <v>159</v>
      </c>
      <c r="D29" s="6" t="s">
        <v>160</v>
      </c>
      <c r="E29" s="6" t="s">
        <v>168</v>
      </c>
    </row>
    <row r="30">
      <c r="A30" s="11">
        <v>46195.352704351855</v>
      </c>
      <c r="B30" s="6" t="s">
        <v>158</v>
      </c>
      <c r="C30" s="6" t="s">
        <v>159</v>
      </c>
      <c r="D30" s="6" t="s">
        <v>160</v>
      </c>
      <c r="E30" s="6" t="s">
        <v>168</v>
      </c>
    </row>
    <row r="31">
      <c r="A31" s="11">
        <v>46195.35288704861</v>
      </c>
      <c r="B31" s="6" t="s">
        <v>158</v>
      </c>
      <c r="C31" s="6" t="s">
        <v>169</v>
      </c>
      <c r="D31" s="6" t="s">
        <v>170</v>
      </c>
      <c r="E31" s="6" t="s">
        <v>171</v>
      </c>
    </row>
    <row r="32">
      <c r="A32" s="11">
        <v>46195.35292927083</v>
      </c>
      <c r="B32" s="6" t="s">
        <v>158</v>
      </c>
      <c r="C32" s="6" t="s">
        <v>159</v>
      </c>
      <c r="D32" s="6" t="s">
        <v>160</v>
      </c>
      <c r="E32" s="6" t="s">
        <v>168</v>
      </c>
    </row>
    <row r="33">
      <c r="A33" s="11">
        <v>46195.3590965162</v>
      </c>
      <c r="B33" s="6" t="s">
        <v>158</v>
      </c>
      <c r="C33" s="6" t="s">
        <v>159</v>
      </c>
      <c r="D33" s="6" t="s">
        <v>160</v>
      </c>
      <c r="E33" s="6" t="s">
        <v>168</v>
      </c>
    </row>
    <row r="34">
      <c r="A34" s="11">
        <v>46195.35927847222</v>
      </c>
      <c r="B34" s="6" t="s">
        <v>158</v>
      </c>
      <c r="C34" s="6" t="s">
        <v>159</v>
      </c>
      <c r="D34" s="6" t="s">
        <v>160</v>
      </c>
      <c r="E34" s="6" t="s">
        <v>168</v>
      </c>
    </row>
    <row r="35">
      <c r="A35" s="11">
        <v>46195.362428506945</v>
      </c>
      <c r="B35" s="6" t="s">
        <v>158</v>
      </c>
      <c r="C35" s="6" t="s">
        <v>159</v>
      </c>
      <c r="D35" s="6" t="s">
        <v>160</v>
      </c>
      <c r="E35" s="6" t="s">
        <v>168</v>
      </c>
    </row>
    <row r="36">
      <c r="A36" s="11">
        <v>46195.36645434028</v>
      </c>
      <c r="B36" s="6" t="s">
        <v>158</v>
      </c>
      <c r="C36" s="6" t="s">
        <v>172</v>
      </c>
      <c r="D36" s="6" t="s">
        <v>163</v>
      </c>
      <c r="E36" s="6" t="s">
        <v>173</v>
      </c>
    </row>
    <row r="37">
      <c r="A37" s="11">
        <v>46195.36971226852</v>
      </c>
      <c r="B37" s="6" t="s">
        <v>158</v>
      </c>
      <c r="C37" s="6" t="s">
        <v>159</v>
      </c>
      <c r="D37" s="6" t="s">
        <v>160</v>
      </c>
      <c r="E37" s="6" t="s">
        <v>168</v>
      </c>
    </row>
    <row r="38">
      <c r="A38" s="11">
        <v>46195.37012994213</v>
      </c>
      <c r="B38" s="6" t="s">
        <v>158</v>
      </c>
      <c r="C38" s="6" t="s">
        <v>159</v>
      </c>
      <c r="D38" s="6" t="s">
        <v>160</v>
      </c>
      <c r="E38" s="6" t="s">
        <v>168</v>
      </c>
    </row>
    <row r="39">
      <c r="A39" s="11">
        <v>46195.370566666665</v>
      </c>
      <c r="B39" s="6" t="s">
        <v>158</v>
      </c>
      <c r="C39" s="6" t="s">
        <v>159</v>
      </c>
      <c r="D39" s="6" t="s">
        <v>160</v>
      </c>
      <c r="E39" s="6" t="s">
        <v>168</v>
      </c>
    </row>
    <row r="40">
      <c r="A40" s="11">
        <v>46195.37150475694</v>
      </c>
      <c r="B40" s="6" t="s">
        <v>158</v>
      </c>
      <c r="C40" s="6" t="s">
        <v>159</v>
      </c>
      <c r="D40" s="6" t="s">
        <v>160</v>
      </c>
      <c r="E40" s="6" t="s">
        <v>168</v>
      </c>
    </row>
    <row r="41">
      <c r="A41" s="11">
        <v>46195.37207545139</v>
      </c>
      <c r="B41" s="6" t="s">
        <v>158</v>
      </c>
      <c r="C41" s="6" t="s">
        <v>159</v>
      </c>
      <c r="D41" s="6" t="s">
        <v>160</v>
      </c>
      <c r="E41" s="6" t="s">
        <v>168</v>
      </c>
    </row>
    <row r="42">
      <c r="A42" s="11">
        <v>46195.37214532407</v>
      </c>
      <c r="B42" s="6" t="s">
        <v>158</v>
      </c>
      <c r="C42" s="6" t="s">
        <v>169</v>
      </c>
      <c r="D42" s="6" t="s">
        <v>170</v>
      </c>
      <c r="E42" s="6" t="s">
        <v>174</v>
      </c>
    </row>
    <row r="43">
      <c r="A43" s="11">
        <v>46195.37286164352</v>
      </c>
      <c r="B43" s="6" t="s">
        <v>158</v>
      </c>
      <c r="C43" s="6" t="s">
        <v>172</v>
      </c>
      <c r="D43" s="6" t="s">
        <v>163</v>
      </c>
      <c r="E43" s="6" t="s">
        <v>173</v>
      </c>
    </row>
    <row r="44">
      <c r="A44" s="11">
        <v>46195.38493128472</v>
      </c>
      <c r="B44" s="6" t="s">
        <v>158</v>
      </c>
      <c r="C44" s="6" t="s">
        <v>159</v>
      </c>
      <c r="D44" s="6" t="s">
        <v>160</v>
      </c>
      <c r="E44" s="6" t="s">
        <v>168</v>
      </c>
    </row>
    <row r="45">
      <c r="A45" s="11">
        <v>46195.38554149306</v>
      </c>
      <c r="B45" s="6" t="s">
        <v>158</v>
      </c>
      <c r="C45" s="6" t="s">
        <v>159</v>
      </c>
      <c r="D45" s="6" t="s">
        <v>160</v>
      </c>
      <c r="E45" s="6" t="s">
        <v>168</v>
      </c>
    </row>
    <row r="46">
      <c r="A46" s="11">
        <v>46195.386260810184</v>
      </c>
      <c r="B46" s="6" t="s">
        <v>158</v>
      </c>
      <c r="C46" s="6" t="s">
        <v>159</v>
      </c>
      <c r="D46" s="6" t="s">
        <v>160</v>
      </c>
      <c r="E46" s="6" t="s">
        <v>168</v>
      </c>
    </row>
    <row r="47">
      <c r="A47" s="11">
        <v>46195.3863275926</v>
      </c>
      <c r="B47" s="6" t="s">
        <v>158</v>
      </c>
      <c r="C47" s="6" t="s">
        <v>169</v>
      </c>
      <c r="D47" s="6" t="s">
        <v>170</v>
      </c>
      <c r="E47" s="6" t="s">
        <v>175</v>
      </c>
    </row>
    <row r="48">
      <c r="A48" s="11">
        <v>46195.38685922454</v>
      </c>
      <c r="B48" s="6" t="s">
        <v>158</v>
      </c>
      <c r="C48" s="6" t="s">
        <v>159</v>
      </c>
      <c r="D48" s="6" t="s">
        <v>160</v>
      </c>
      <c r="E48" s="6" t="s">
        <v>168</v>
      </c>
    </row>
    <row r="49">
      <c r="A49" s="11">
        <v>46195.389138784725</v>
      </c>
      <c r="B49" s="6" t="s">
        <v>158</v>
      </c>
      <c r="C49" s="6" t="s">
        <v>172</v>
      </c>
      <c r="D49" s="6" t="s">
        <v>163</v>
      </c>
      <c r="E49" s="6" t="s">
        <v>173</v>
      </c>
    </row>
    <row r="50">
      <c r="A50" s="11">
        <v>46195.396616956015</v>
      </c>
      <c r="B50" s="6" t="s">
        <v>158</v>
      </c>
      <c r="C50" s="6" t="s">
        <v>159</v>
      </c>
      <c r="D50" s="6" t="s">
        <v>160</v>
      </c>
      <c r="E50" s="6" t="s">
        <v>168</v>
      </c>
    </row>
    <row r="51">
      <c r="A51" s="11">
        <v>46195.39694399305</v>
      </c>
      <c r="B51" s="6" t="s">
        <v>158</v>
      </c>
      <c r="C51" s="6" t="s">
        <v>159</v>
      </c>
      <c r="D51" s="6" t="s">
        <v>160</v>
      </c>
      <c r="E51" s="6" t="s">
        <v>168</v>
      </c>
    </row>
    <row r="52">
      <c r="A52" s="11">
        <v>46195.44164721065</v>
      </c>
      <c r="B52" s="6" t="s">
        <v>158</v>
      </c>
      <c r="C52" s="6" t="s">
        <v>169</v>
      </c>
      <c r="D52" s="6" t="s">
        <v>170</v>
      </c>
      <c r="E52" s="6" t="s">
        <v>176</v>
      </c>
    </row>
    <row r="53">
      <c r="A53" s="11">
        <v>46195.457738680554</v>
      </c>
      <c r="B53" s="6" t="s">
        <v>158</v>
      </c>
      <c r="C53" s="6" t="s">
        <v>169</v>
      </c>
      <c r="D53" s="6" t="s">
        <v>170</v>
      </c>
      <c r="E53" s="6" t="s">
        <v>177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92.5"/>
    <col customWidth="1" min="3" max="3" width="46.38"/>
    <col customWidth="1" min="4" max="5" width="9.88"/>
    <col customWidth="1" min="6" max="6" width="13.0"/>
    <col customWidth="1" min="7" max="26" width="8.63"/>
  </cols>
  <sheetData>
    <row r="1">
      <c r="A1" s="12" t="s">
        <v>178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3" t="s">
        <v>179</v>
      </c>
      <c r="B2" s="13" t="s">
        <v>180</v>
      </c>
      <c r="C2" s="13"/>
      <c r="D2" s="13"/>
      <c r="E2" s="13"/>
      <c r="F2" s="13"/>
    </row>
    <row r="3">
      <c r="A3" s="14" t="s">
        <v>181</v>
      </c>
      <c r="B3" s="15" t="s">
        <v>182</v>
      </c>
      <c r="C3" s="14" t="s">
        <v>157</v>
      </c>
    </row>
    <row r="4">
      <c r="A4" s="14" t="s">
        <v>183</v>
      </c>
      <c r="B4" s="15">
        <v>1.394625E9</v>
      </c>
      <c r="C4" s="14" t="s">
        <v>184</v>
      </c>
    </row>
    <row r="5">
      <c r="A5" s="14" t="s">
        <v>185</v>
      </c>
      <c r="B5" s="15">
        <v>1.273163E9</v>
      </c>
      <c r="C5" s="14" t="s">
        <v>186</v>
      </c>
    </row>
    <row r="6">
      <c r="A6" s="14" t="s">
        <v>187</v>
      </c>
      <c r="B6" s="15">
        <v>1.21462E8</v>
      </c>
      <c r="C6" s="14" t="s">
        <v>188</v>
      </c>
    </row>
    <row r="7">
      <c r="A7" s="14" t="s">
        <v>189</v>
      </c>
      <c r="B7" s="15">
        <v>32.0</v>
      </c>
    </row>
    <row r="8">
      <c r="A8" s="14" t="s">
        <v>190</v>
      </c>
      <c r="B8" s="15">
        <v>384.0</v>
      </c>
      <c r="C8" s="14" t="s">
        <v>191</v>
      </c>
    </row>
    <row r="9">
      <c r="B9" s="15"/>
    </row>
    <row r="10">
      <c r="A10" s="16" t="s">
        <v>192</v>
      </c>
      <c r="B10" s="16"/>
      <c r="C10" s="16"/>
      <c r="D10" s="16"/>
      <c r="E10" s="16"/>
      <c r="F10" s="16"/>
    </row>
    <row r="11">
      <c r="A11" s="13" t="s">
        <v>193</v>
      </c>
      <c r="B11" s="13" t="s">
        <v>194</v>
      </c>
      <c r="C11" s="13" t="s">
        <v>195</v>
      </c>
      <c r="D11" s="14" t="s">
        <v>196</v>
      </c>
      <c r="E11" s="14" t="s">
        <v>197</v>
      </c>
      <c r="F11" s="14" t="s">
        <v>1</v>
      </c>
    </row>
    <row r="12">
      <c r="A12" s="14" t="s">
        <v>68</v>
      </c>
      <c r="B12" s="15" t="s">
        <v>43</v>
      </c>
      <c r="C12" s="15">
        <v>2.8759E8</v>
      </c>
      <c r="D12" s="15">
        <v>2.8759E8</v>
      </c>
      <c r="E12" s="15">
        <v>0.0</v>
      </c>
      <c r="F12" s="14" t="s">
        <v>198</v>
      </c>
    </row>
    <row r="13">
      <c r="A13" s="14" t="s">
        <v>73</v>
      </c>
      <c r="B13" s="15" t="s">
        <v>57</v>
      </c>
      <c r="C13" s="15">
        <v>9.13658E8</v>
      </c>
      <c r="D13" s="15">
        <v>9.13658E8</v>
      </c>
      <c r="E13" s="15">
        <v>0.0</v>
      </c>
      <c r="F13" s="14" t="s">
        <v>198</v>
      </c>
    </row>
    <row r="14">
      <c r="A14" s="14" t="s">
        <v>78</v>
      </c>
      <c r="B14" s="15" t="s">
        <v>62</v>
      </c>
      <c r="C14" s="15">
        <v>1.87E7</v>
      </c>
      <c r="D14" s="15">
        <v>1.87E7</v>
      </c>
      <c r="E14" s="15">
        <v>0.0</v>
      </c>
      <c r="F14" s="14" t="s">
        <v>198</v>
      </c>
    </row>
    <row r="15">
      <c r="A15" s="14" t="s">
        <v>82</v>
      </c>
      <c r="B15" s="15" t="s">
        <v>65</v>
      </c>
      <c r="C15" s="15">
        <v>1.663E7</v>
      </c>
      <c r="D15" s="15">
        <v>1.663E7</v>
      </c>
      <c r="E15" s="15">
        <v>0.0</v>
      </c>
      <c r="F15" s="14" t="s">
        <v>198</v>
      </c>
    </row>
    <row r="16">
      <c r="A16" s="14" t="s">
        <v>86</v>
      </c>
      <c r="B16" s="15" t="s">
        <v>66</v>
      </c>
      <c r="C16" s="15">
        <v>3.6585E7</v>
      </c>
      <c r="D16" s="15">
        <v>3.6585E7</v>
      </c>
      <c r="E16" s="15">
        <v>0.0</v>
      </c>
      <c r="F16" s="14" t="s">
        <v>198</v>
      </c>
    </row>
    <row r="18">
      <c r="A18" s="16" t="s">
        <v>199</v>
      </c>
      <c r="B18" s="16"/>
      <c r="C18" s="16"/>
      <c r="D18" s="16"/>
      <c r="E18" s="16"/>
      <c r="F18" s="16"/>
    </row>
    <row r="19">
      <c r="A19" s="14" t="s">
        <v>200</v>
      </c>
      <c r="B19" s="14" t="s">
        <v>196</v>
      </c>
    </row>
    <row r="20" ht="15.75" customHeight="1">
      <c r="A20" s="14" t="s">
        <v>201</v>
      </c>
      <c r="B20" s="15">
        <v>2.0697E7</v>
      </c>
    </row>
    <row r="21" ht="15.75" customHeight="1">
      <c r="A21" s="14" t="s">
        <v>202</v>
      </c>
      <c r="B21" s="15">
        <v>5.574E7</v>
      </c>
    </row>
    <row r="22" ht="15.75" customHeight="1">
      <c r="A22" s="14" t="s">
        <v>203</v>
      </c>
      <c r="B22" s="15">
        <v>1.91767E8</v>
      </c>
    </row>
    <row r="23" ht="15.75" customHeight="1">
      <c r="A23" s="14" t="s">
        <v>204</v>
      </c>
      <c r="B23" s="15">
        <v>1.17067E8</v>
      </c>
    </row>
    <row r="24" ht="15.75" customHeight="1">
      <c r="A24" s="14" t="s">
        <v>205</v>
      </c>
      <c r="B24" s="15">
        <v>1.17467E8</v>
      </c>
    </row>
    <row r="25" ht="15.75" customHeight="1">
      <c r="A25" s="14" t="s">
        <v>206</v>
      </c>
      <c r="B25" s="15">
        <v>1.48107E8</v>
      </c>
    </row>
    <row r="26" ht="15.75" customHeight="1">
      <c r="A26" s="14" t="s">
        <v>207</v>
      </c>
      <c r="B26" s="15">
        <v>1.17117E8</v>
      </c>
    </row>
    <row r="27" ht="15.75" customHeight="1">
      <c r="A27" s="14" t="s">
        <v>208</v>
      </c>
      <c r="B27" s="15">
        <v>1.05407E8</v>
      </c>
    </row>
    <row r="28" ht="15.75" customHeight="1">
      <c r="A28" s="14" t="s">
        <v>209</v>
      </c>
      <c r="B28" s="15">
        <v>1.03907E8</v>
      </c>
    </row>
    <row r="29" ht="15.75" customHeight="1">
      <c r="A29" s="14" t="s">
        <v>210</v>
      </c>
      <c r="B29" s="15">
        <v>1.17267E8</v>
      </c>
    </row>
    <row r="30" ht="15.75" customHeight="1">
      <c r="A30" s="14" t="s">
        <v>211</v>
      </c>
      <c r="B30" s="15">
        <v>1.14957E8</v>
      </c>
    </row>
    <row r="31" ht="15.75" customHeight="1">
      <c r="A31" s="14" t="s">
        <v>212</v>
      </c>
      <c r="B31" s="15">
        <v>6.3663E7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8.0"/>
    <col customWidth="1" min="3" max="3" width="8.25"/>
    <col customWidth="1" min="4" max="26" width="8.63"/>
  </cols>
  <sheetData>
    <row r="1" ht="24.0" customHeight="1">
      <c r="A1" s="17" t="s">
        <v>213</v>
      </c>
      <c r="B1" s="17" t="s">
        <v>214</v>
      </c>
      <c r="C1" s="18" t="s">
        <v>215</v>
      </c>
      <c r="D1" s="18" t="s">
        <v>216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9" t="s">
        <v>217</v>
      </c>
      <c r="B2" s="20" t="s">
        <v>218</v>
      </c>
      <c r="C2" s="19">
        <v>123.0</v>
      </c>
      <c r="D2" s="19" t="s">
        <v>219</v>
      </c>
    </row>
    <row r="3">
      <c r="A3" s="19" t="s">
        <v>220</v>
      </c>
      <c r="B3" s="20" t="s">
        <v>221</v>
      </c>
      <c r="C3" s="19">
        <v>123.0</v>
      </c>
      <c r="D3" s="19" t="s">
        <v>222</v>
      </c>
    </row>
    <row r="4">
      <c r="A4" s="19" t="s">
        <v>223</v>
      </c>
      <c r="B4" s="20" t="s">
        <v>224</v>
      </c>
      <c r="C4" s="19">
        <v>123.0</v>
      </c>
      <c r="D4" s="19" t="s">
        <v>225</v>
      </c>
    </row>
    <row r="5">
      <c r="A5" s="19" t="s">
        <v>226</v>
      </c>
      <c r="B5" s="20" t="s">
        <v>227</v>
      </c>
      <c r="C5" s="19">
        <v>123.0</v>
      </c>
      <c r="D5" s="19" t="s">
        <v>228</v>
      </c>
    </row>
    <row r="6">
      <c r="A6" s="19" t="s">
        <v>229</v>
      </c>
      <c r="B6" s="20" t="s">
        <v>230</v>
      </c>
      <c r="C6" s="19">
        <v>123.0</v>
      </c>
      <c r="D6" s="19" t="s">
        <v>231</v>
      </c>
    </row>
    <row r="7">
      <c r="A7" s="19" t="s">
        <v>232</v>
      </c>
      <c r="B7" s="20" t="s">
        <v>233</v>
      </c>
      <c r="C7" s="19">
        <v>123.0</v>
      </c>
      <c r="D7" s="19" t="s">
        <v>234</v>
      </c>
    </row>
    <row r="8">
      <c r="A8" s="19" t="s">
        <v>235</v>
      </c>
      <c r="B8" s="19" t="s">
        <v>236</v>
      </c>
      <c r="C8" s="19">
        <v>123.0</v>
      </c>
      <c r="D8" s="21"/>
    </row>
    <row r="9">
      <c r="B9" s="14"/>
    </row>
    <row r="10">
      <c r="B10" s="14"/>
    </row>
    <row r="11">
      <c r="B11" s="14"/>
    </row>
    <row r="12">
      <c r="B12" s="14"/>
    </row>
    <row r="13">
      <c r="B13" s="14"/>
    </row>
    <row r="14">
      <c r="B14" s="14"/>
    </row>
    <row r="15">
      <c r="B15" s="14"/>
    </row>
    <row r="16">
      <c r="B16" s="14"/>
    </row>
    <row r="17">
      <c r="B17" s="14"/>
    </row>
    <row r="18">
      <c r="B18" s="14"/>
    </row>
    <row r="19">
      <c r="B19" s="14"/>
    </row>
    <row r="20">
      <c r="B20" s="14"/>
    </row>
    <row r="21" ht="15.75" customHeight="1">
      <c r="B21" s="14"/>
    </row>
    <row r="22" ht="15.75" customHeight="1">
      <c r="B22" s="14"/>
    </row>
    <row r="23" ht="15.75" customHeight="1">
      <c r="B23" s="14"/>
    </row>
    <row r="24" ht="15.75" customHeight="1">
      <c r="B24" s="14"/>
    </row>
    <row r="25" ht="15.75" customHeight="1">
      <c r="B25" s="14"/>
    </row>
    <row r="26" ht="15.75" customHeight="1">
      <c r="B26" s="14"/>
    </row>
    <row r="27" ht="15.75" customHeight="1">
      <c r="B27" s="14"/>
    </row>
    <row r="28" ht="15.75" customHeight="1">
      <c r="B28" s="14"/>
    </row>
    <row r="29" ht="15.75" customHeight="1">
      <c r="B29" s="14"/>
    </row>
    <row r="30" ht="15.75" customHeight="1">
      <c r="B30" s="14"/>
    </row>
    <row r="31" ht="15.75" customHeight="1">
      <c r="B31" s="14"/>
    </row>
    <row r="32" ht="15.75" customHeight="1">
      <c r="B32" s="14"/>
    </row>
    <row r="33" ht="15.75" customHeight="1">
      <c r="B33" s="14"/>
    </row>
    <row r="34" ht="15.75" customHeight="1">
      <c r="B34" s="14"/>
    </row>
    <row r="35" ht="15.75" customHeight="1">
      <c r="B35" s="14"/>
    </row>
    <row r="36" ht="15.75" customHeight="1">
      <c r="B36" s="14"/>
    </row>
    <row r="37" ht="15.75" customHeight="1">
      <c r="B37" s="14"/>
    </row>
    <row r="38" ht="15.75" customHeight="1">
      <c r="B38" s="14"/>
    </row>
    <row r="39" ht="15.75" customHeight="1">
      <c r="B39" s="14"/>
    </row>
    <row r="40" ht="15.75" customHeight="1">
      <c r="B40" s="14"/>
    </row>
    <row r="41" ht="15.75" customHeight="1">
      <c r="B41" s="14"/>
    </row>
    <row r="42" ht="15.75" customHeight="1">
      <c r="B42" s="14"/>
    </row>
    <row r="43" ht="15.75" customHeight="1">
      <c r="B43" s="14"/>
    </row>
    <row r="44" ht="15.75" customHeight="1">
      <c r="B44" s="14"/>
    </row>
    <row r="45" ht="15.75" customHeight="1">
      <c r="B45" s="14"/>
    </row>
    <row r="46" ht="15.75" customHeight="1">
      <c r="B46" s="14"/>
    </row>
    <row r="47" ht="15.75" customHeight="1">
      <c r="B47" s="14"/>
    </row>
    <row r="48" ht="15.75" customHeight="1">
      <c r="B48" s="14"/>
    </row>
    <row r="49" ht="15.75" customHeight="1">
      <c r="B49" s="14"/>
    </row>
    <row r="50" ht="15.75" customHeight="1">
      <c r="B50" s="14"/>
    </row>
    <row r="51" ht="15.75" customHeight="1">
      <c r="B51" s="14"/>
    </row>
    <row r="52" ht="15.75" customHeight="1">
      <c r="B52" s="14"/>
    </row>
    <row r="53" ht="15.75" customHeight="1">
      <c r="B53" s="14"/>
    </row>
    <row r="54" ht="15.75" customHeight="1">
      <c r="B54" s="14"/>
    </row>
    <row r="55" ht="15.75" customHeight="1">
      <c r="B55" s="14"/>
    </row>
    <row r="56" ht="15.75" customHeight="1">
      <c r="B56" s="14"/>
    </row>
    <row r="57" ht="15.75" customHeight="1">
      <c r="B57" s="14"/>
    </row>
    <row r="58" ht="15.75" customHeight="1">
      <c r="B58" s="14"/>
    </row>
    <row r="59" ht="15.75" customHeight="1">
      <c r="B59" s="14"/>
    </row>
    <row r="60" ht="15.75" customHeight="1">
      <c r="B60" s="14"/>
    </row>
    <row r="61" ht="15.75" customHeight="1">
      <c r="B61" s="14"/>
    </row>
    <row r="62" ht="15.75" customHeight="1">
      <c r="B62" s="14"/>
    </row>
    <row r="63" ht="15.75" customHeight="1">
      <c r="B63" s="14"/>
    </row>
    <row r="64" ht="15.75" customHeight="1">
      <c r="B64" s="14"/>
    </row>
    <row r="65" ht="15.75" customHeight="1">
      <c r="B65" s="14"/>
    </row>
    <row r="66" ht="15.75" customHeight="1">
      <c r="B66" s="14"/>
    </row>
    <row r="67" ht="15.75" customHeight="1">
      <c r="B67" s="14"/>
    </row>
    <row r="68" ht="15.75" customHeight="1">
      <c r="B68" s="14"/>
    </row>
    <row r="69" ht="15.75" customHeight="1">
      <c r="B69" s="14"/>
    </row>
    <row r="70" ht="15.75" customHeight="1">
      <c r="B70" s="14"/>
    </row>
    <row r="71" ht="15.75" customHeight="1">
      <c r="B71" s="14"/>
    </row>
    <row r="72" ht="15.75" customHeight="1">
      <c r="B72" s="14"/>
    </row>
    <row r="73" ht="15.75" customHeight="1">
      <c r="B73" s="14"/>
    </row>
    <row r="74" ht="15.75" customHeight="1">
      <c r="B74" s="14"/>
    </row>
    <row r="75" ht="15.75" customHeight="1">
      <c r="B75" s="14"/>
    </row>
    <row r="76" ht="15.75" customHeight="1">
      <c r="B76" s="14"/>
    </row>
    <row r="77" ht="15.75" customHeight="1">
      <c r="B77" s="14"/>
    </row>
    <row r="78" ht="15.75" customHeight="1">
      <c r="B78" s="14"/>
    </row>
    <row r="79" ht="15.75" customHeight="1">
      <c r="B79" s="14"/>
    </row>
    <row r="80" ht="15.75" customHeight="1">
      <c r="B80" s="14"/>
    </row>
    <row r="81" ht="15.75" customHeight="1">
      <c r="B81" s="14"/>
    </row>
    <row r="82" ht="15.75" customHeight="1">
      <c r="B82" s="14"/>
    </row>
    <row r="83" ht="15.75" customHeight="1">
      <c r="B83" s="14"/>
    </row>
    <row r="84" ht="15.75" customHeight="1">
      <c r="B84" s="14"/>
    </row>
    <row r="85" ht="15.75" customHeight="1">
      <c r="B85" s="14"/>
    </row>
    <row r="86" ht="15.75" customHeight="1">
      <c r="B86" s="14"/>
    </row>
    <row r="87" ht="15.75" customHeight="1">
      <c r="B87" s="14"/>
    </row>
    <row r="88" ht="15.75" customHeight="1">
      <c r="B88" s="14"/>
    </row>
    <row r="89" ht="15.75" customHeight="1">
      <c r="B89" s="14"/>
    </row>
    <row r="90" ht="15.75" customHeight="1">
      <c r="B90" s="14"/>
    </row>
    <row r="91" ht="15.75" customHeight="1">
      <c r="B91" s="14"/>
    </row>
    <row r="92" ht="15.75" customHeight="1">
      <c r="B92" s="14"/>
    </row>
    <row r="93" ht="15.75" customHeight="1">
      <c r="B93" s="14"/>
    </row>
    <row r="94" ht="15.75" customHeight="1">
      <c r="B94" s="14"/>
    </row>
    <row r="95" ht="15.75" customHeight="1">
      <c r="B95" s="14"/>
    </row>
    <row r="96" ht="15.75" customHeight="1">
      <c r="B96" s="14"/>
    </row>
    <row r="97" ht="15.75" customHeight="1">
      <c r="B97" s="14"/>
    </row>
    <row r="98" ht="15.75" customHeight="1">
      <c r="B98" s="14"/>
    </row>
    <row r="99" ht="15.75" customHeight="1">
      <c r="B99" s="14"/>
    </row>
    <row r="100" ht="15.75" customHeight="1">
      <c r="B100" s="1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100">
      <formula1>"ADMIN,OPERATOR,PPTK,VERIFIKATOR,BENDAHARA,PIMPINAN,VIEWER"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90.0"/>
    <col customWidth="1" min="3" max="26" width="8.63"/>
  </cols>
  <sheetData>
    <row r="1" ht="24.0" customHeight="1">
      <c r="A1" s="17" t="s">
        <v>237</v>
      </c>
      <c r="B1" s="17" t="s">
        <v>238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0" t="s">
        <v>239</v>
      </c>
      <c r="B2" s="20" t="s">
        <v>240</v>
      </c>
    </row>
    <row r="3">
      <c r="A3" s="20" t="s">
        <v>241</v>
      </c>
      <c r="B3" s="20" t="s">
        <v>242</v>
      </c>
    </row>
    <row r="4">
      <c r="A4" s="20" t="s">
        <v>243</v>
      </c>
      <c r="B4" s="20">
        <v>2026.0</v>
      </c>
    </row>
    <row r="5">
      <c r="A5" s="20" t="s">
        <v>244</v>
      </c>
      <c r="B5" s="20" t="s">
        <v>245</v>
      </c>
    </row>
    <row r="6">
      <c r="A6" s="20" t="s">
        <v>246</v>
      </c>
      <c r="B6" s="20" t="s">
        <v>247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7.63"/>
    <col customWidth="1" min="3" max="3" width="14.25"/>
    <col customWidth="1" min="4" max="4" width="8.88"/>
    <col customWidth="1" min="5" max="5" width="37.88"/>
    <col customWidth="1" min="6" max="6" width="16.38"/>
    <col customWidth="1" min="7" max="7" width="24.0"/>
    <col customWidth="1" min="8" max="8" width="32.0"/>
    <col customWidth="1" min="9" max="9" width="8.88"/>
    <col customWidth="1" min="10" max="10" width="12.13"/>
    <col customWidth="1" min="11" max="11" width="13.13"/>
    <col customWidth="1" min="12" max="12" width="9.88"/>
    <col customWidth="1" min="13" max="13" width="9.5"/>
    <col customWidth="1" min="14" max="14" width="14.75"/>
    <col customWidth="1" min="15" max="15" width="32.0"/>
    <col customWidth="1" min="16" max="26" width="8.63"/>
  </cols>
  <sheetData>
    <row r="1" ht="24.0" customHeight="1">
      <c r="A1" s="22" t="s">
        <v>248</v>
      </c>
      <c r="B1" s="22" t="s">
        <v>249</v>
      </c>
      <c r="C1" s="22" t="s">
        <v>250</v>
      </c>
      <c r="D1" s="22" t="s">
        <v>251</v>
      </c>
      <c r="E1" s="22" t="s">
        <v>194</v>
      </c>
      <c r="F1" s="22" t="s">
        <v>252</v>
      </c>
      <c r="G1" s="22" t="s">
        <v>253</v>
      </c>
      <c r="H1" s="22" t="s">
        <v>254</v>
      </c>
      <c r="I1" s="22" t="s">
        <v>255</v>
      </c>
      <c r="J1" s="22" t="s">
        <v>256</v>
      </c>
      <c r="K1" s="22" t="s">
        <v>257</v>
      </c>
      <c r="L1" s="23" t="s">
        <v>258</v>
      </c>
      <c r="M1" s="22" t="s">
        <v>259</v>
      </c>
      <c r="N1" s="22" t="s">
        <v>260</v>
      </c>
      <c r="O1" s="22" t="s">
        <v>261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idden="1">
      <c r="A2" s="25" t="s">
        <v>262</v>
      </c>
      <c r="B2" s="25">
        <v>2026.0</v>
      </c>
      <c r="C2" s="25" t="s">
        <v>240</v>
      </c>
      <c r="D2" s="25" t="s">
        <v>242</v>
      </c>
      <c r="E2" s="25" t="s">
        <v>43</v>
      </c>
      <c r="F2" s="25" t="s">
        <v>42</v>
      </c>
      <c r="G2" s="25" t="s">
        <v>69</v>
      </c>
      <c r="H2" s="25" t="s">
        <v>263</v>
      </c>
      <c r="I2" s="25">
        <v>1.0</v>
      </c>
      <c r="J2" s="25" t="s">
        <v>264</v>
      </c>
      <c r="K2" s="26">
        <v>320000.0</v>
      </c>
      <c r="L2" s="26">
        <v>320000.0</v>
      </c>
      <c r="M2" s="25" t="s">
        <v>44</v>
      </c>
      <c r="N2" s="27">
        <v>0.0011126951562988978</v>
      </c>
      <c r="O2" s="25" t="s">
        <v>265</v>
      </c>
    </row>
    <row r="3" hidden="1">
      <c r="A3" s="28" t="s">
        <v>266</v>
      </c>
      <c r="B3" s="28">
        <v>2026.0</v>
      </c>
      <c r="C3" s="28" t="s">
        <v>240</v>
      </c>
      <c r="D3" s="28" t="s">
        <v>242</v>
      </c>
      <c r="E3" s="28" t="s">
        <v>43</v>
      </c>
      <c r="F3" s="28" t="s">
        <v>45</v>
      </c>
      <c r="G3" s="28" t="s">
        <v>69</v>
      </c>
      <c r="H3" s="28" t="s">
        <v>267</v>
      </c>
      <c r="I3" s="28">
        <v>1.0</v>
      </c>
      <c r="J3" s="28" t="s">
        <v>264</v>
      </c>
      <c r="K3" s="29">
        <v>1250000.0</v>
      </c>
      <c r="L3" s="29">
        <v>1250000.0</v>
      </c>
      <c r="M3" s="28" t="s">
        <v>44</v>
      </c>
      <c r="N3" s="30">
        <v>0.00434646545429257</v>
      </c>
      <c r="O3" s="28" t="s">
        <v>265</v>
      </c>
    </row>
    <row r="4" hidden="1">
      <c r="A4" s="25" t="s">
        <v>268</v>
      </c>
      <c r="B4" s="25">
        <v>2026.0</v>
      </c>
      <c r="C4" s="25" t="s">
        <v>240</v>
      </c>
      <c r="D4" s="25" t="s">
        <v>242</v>
      </c>
      <c r="E4" s="25" t="s">
        <v>43</v>
      </c>
      <c r="F4" s="25" t="s">
        <v>46</v>
      </c>
      <c r="G4" s="25" t="s">
        <v>69</v>
      </c>
      <c r="H4" s="25" t="s">
        <v>269</v>
      </c>
      <c r="I4" s="25">
        <v>1.0</v>
      </c>
      <c r="J4" s="25" t="s">
        <v>264</v>
      </c>
      <c r="K4" s="26">
        <v>3600000.0</v>
      </c>
      <c r="L4" s="26">
        <v>3600000.0</v>
      </c>
      <c r="M4" s="25" t="s">
        <v>44</v>
      </c>
      <c r="N4" s="27">
        <v>0.0125178205083626</v>
      </c>
      <c r="O4" s="25" t="s">
        <v>265</v>
      </c>
    </row>
    <row r="5" hidden="1">
      <c r="A5" s="28" t="s">
        <v>270</v>
      </c>
      <c r="B5" s="28">
        <v>2026.0</v>
      </c>
      <c r="C5" s="28" t="s">
        <v>240</v>
      </c>
      <c r="D5" s="28" t="s">
        <v>242</v>
      </c>
      <c r="E5" s="28" t="s">
        <v>43</v>
      </c>
      <c r="F5" s="28" t="s">
        <v>47</v>
      </c>
      <c r="G5" s="28" t="s">
        <v>69</v>
      </c>
      <c r="H5" s="28" t="s">
        <v>271</v>
      </c>
      <c r="I5" s="28">
        <v>1.0</v>
      </c>
      <c r="J5" s="28" t="s">
        <v>264</v>
      </c>
      <c r="K5" s="29">
        <v>1.1505E8</v>
      </c>
      <c r="L5" s="29">
        <v>1.1505E8</v>
      </c>
      <c r="M5" s="28" t="s">
        <v>44</v>
      </c>
      <c r="N5" s="30">
        <v>0.40004868041308805</v>
      </c>
      <c r="O5" s="28" t="s">
        <v>265</v>
      </c>
    </row>
    <row r="6" hidden="1">
      <c r="A6" s="25" t="s">
        <v>272</v>
      </c>
      <c r="B6" s="25">
        <v>2026.0</v>
      </c>
      <c r="C6" s="25" t="s">
        <v>240</v>
      </c>
      <c r="D6" s="25" t="s">
        <v>242</v>
      </c>
      <c r="E6" s="25" t="s">
        <v>43</v>
      </c>
      <c r="F6" s="25" t="s">
        <v>48</v>
      </c>
      <c r="G6" s="25" t="s">
        <v>69</v>
      </c>
      <c r="H6" s="25" t="s">
        <v>273</v>
      </c>
      <c r="I6" s="25">
        <v>1.0</v>
      </c>
      <c r="J6" s="25" t="s">
        <v>264</v>
      </c>
      <c r="K6" s="26">
        <v>1.692E7</v>
      </c>
      <c r="L6" s="26">
        <v>1.692E7</v>
      </c>
      <c r="M6" s="25" t="s">
        <v>44</v>
      </c>
      <c r="N6" s="27">
        <v>0.058833756389304215</v>
      </c>
      <c r="O6" s="25" t="s">
        <v>265</v>
      </c>
    </row>
    <row r="7" hidden="1">
      <c r="A7" s="28" t="s">
        <v>274</v>
      </c>
      <c r="B7" s="28">
        <v>2026.0</v>
      </c>
      <c r="C7" s="28" t="s">
        <v>240</v>
      </c>
      <c r="D7" s="28" t="s">
        <v>242</v>
      </c>
      <c r="E7" s="28" t="s">
        <v>43</v>
      </c>
      <c r="F7" s="28" t="s">
        <v>49</v>
      </c>
      <c r="G7" s="28" t="s">
        <v>69</v>
      </c>
      <c r="H7" s="28" t="s">
        <v>275</v>
      </c>
      <c r="I7" s="28">
        <v>1.0</v>
      </c>
      <c r="J7" s="28" t="s">
        <v>264</v>
      </c>
      <c r="K7" s="29">
        <v>1.0738E8</v>
      </c>
      <c r="L7" s="29">
        <v>1.0738E8</v>
      </c>
      <c r="M7" s="28" t="s">
        <v>44</v>
      </c>
      <c r="N7" s="30">
        <v>0.3733787683855489</v>
      </c>
      <c r="O7" s="28" t="s">
        <v>265</v>
      </c>
    </row>
    <row r="8" hidden="1">
      <c r="A8" s="25" t="s">
        <v>276</v>
      </c>
      <c r="B8" s="25">
        <v>2026.0</v>
      </c>
      <c r="C8" s="25" t="s">
        <v>240</v>
      </c>
      <c r="D8" s="25" t="s">
        <v>242</v>
      </c>
      <c r="E8" s="25" t="s">
        <v>43</v>
      </c>
      <c r="F8" s="25" t="s">
        <v>50</v>
      </c>
      <c r="G8" s="25" t="s">
        <v>69</v>
      </c>
      <c r="H8" s="25" t="s">
        <v>277</v>
      </c>
      <c r="I8" s="25">
        <v>1.0</v>
      </c>
      <c r="J8" s="25" t="s">
        <v>264</v>
      </c>
      <c r="K8" s="26">
        <v>5500000.0</v>
      </c>
      <c r="L8" s="26">
        <v>5500000.0</v>
      </c>
      <c r="M8" s="25" t="s">
        <v>44</v>
      </c>
      <c r="N8" s="27">
        <v>0.019124447998887305</v>
      </c>
      <c r="O8" s="25" t="s">
        <v>265</v>
      </c>
    </row>
    <row r="9" hidden="1">
      <c r="A9" s="28" t="s">
        <v>278</v>
      </c>
      <c r="B9" s="28">
        <v>2026.0</v>
      </c>
      <c r="C9" s="28" t="s">
        <v>240</v>
      </c>
      <c r="D9" s="28" t="s">
        <v>242</v>
      </c>
      <c r="E9" s="28" t="s">
        <v>43</v>
      </c>
      <c r="F9" s="28" t="s">
        <v>51</v>
      </c>
      <c r="G9" s="28" t="s">
        <v>69</v>
      </c>
      <c r="H9" s="28" t="s">
        <v>279</v>
      </c>
      <c r="I9" s="28">
        <v>1.0</v>
      </c>
      <c r="J9" s="28" t="s">
        <v>264</v>
      </c>
      <c r="K9" s="29">
        <v>4800000.0</v>
      </c>
      <c r="L9" s="29">
        <v>4800000.0</v>
      </c>
      <c r="M9" s="28" t="s">
        <v>44</v>
      </c>
      <c r="N9" s="30">
        <v>0.016690427344483467</v>
      </c>
      <c r="O9" s="28" t="s">
        <v>265</v>
      </c>
    </row>
    <row r="10" hidden="1">
      <c r="A10" s="25" t="s">
        <v>280</v>
      </c>
      <c r="B10" s="25">
        <v>2026.0</v>
      </c>
      <c r="C10" s="25" t="s">
        <v>240</v>
      </c>
      <c r="D10" s="25" t="s">
        <v>242</v>
      </c>
      <c r="E10" s="25" t="s">
        <v>43</v>
      </c>
      <c r="F10" s="25" t="s">
        <v>52</v>
      </c>
      <c r="G10" s="25" t="s">
        <v>69</v>
      </c>
      <c r="H10" s="25" t="s">
        <v>281</v>
      </c>
      <c r="I10" s="25">
        <v>1.0</v>
      </c>
      <c r="J10" s="25" t="s">
        <v>264</v>
      </c>
      <c r="K10" s="26">
        <v>2750000.0</v>
      </c>
      <c r="L10" s="26">
        <v>2750000.0</v>
      </c>
      <c r="M10" s="25" t="s">
        <v>44</v>
      </c>
      <c r="N10" s="27">
        <v>0.009562223999443653</v>
      </c>
      <c r="O10" s="25" t="s">
        <v>265</v>
      </c>
    </row>
    <row r="11" hidden="1">
      <c r="A11" s="28" t="s">
        <v>282</v>
      </c>
      <c r="B11" s="28">
        <v>2026.0</v>
      </c>
      <c r="C11" s="28" t="s">
        <v>240</v>
      </c>
      <c r="D11" s="28" t="s">
        <v>242</v>
      </c>
      <c r="E11" s="28" t="s">
        <v>43</v>
      </c>
      <c r="F11" s="28" t="s">
        <v>53</v>
      </c>
      <c r="G11" s="28" t="s">
        <v>69</v>
      </c>
      <c r="H11" s="28" t="s">
        <v>283</v>
      </c>
      <c r="I11" s="28">
        <v>1.0</v>
      </c>
      <c r="J11" s="28" t="s">
        <v>264</v>
      </c>
      <c r="K11" s="29">
        <v>4800000.0</v>
      </c>
      <c r="L11" s="29">
        <v>4800000.0</v>
      </c>
      <c r="M11" s="28" t="s">
        <v>44</v>
      </c>
      <c r="N11" s="30">
        <v>0.016690427344483467</v>
      </c>
      <c r="O11" s="28" t="s">
        <v>265</v>
      </c>
    </row>
    <row r="12" hidden="1">
      <c r="A12" s="25" t="s">
        <v>284</v>
      </c>
      <c r="B12" s="25">
        <v>2026.0</v>
      </c>
      <c r="C12" s="25" t="s">
        <v>240</v>
      </c>
      <c r="D12" s="25" t="s">
        <v>242</v>
      </c>
      <c r="E12" s="25" t="s">
        <v>43</v>
      </c>
      <c r="F12" s="25" t="s">
        <v>54</v>
      </c>
      <c r="G12" s="25" t="s">
        <v>69</v>
      </c>
      <c r="H12" s="25" t="s">
        <v>285</v>
      </c>
      <c r="I12" s="25">
        <v>1.0</v>
      </c>
      <c r="J12" s="25" t="s">
        <v>264</v>
      </c>
      <c r="K12" s="26">
        <v>2.522E7</v>
      </c>
      <c r="L12" s="26">
        <v>2.522E7</v>
      </c>
      <c r="M12" s="25" t="s">
        <v>55</v>
      </c>
      <c r="N12" s="27">
        <v>0.08769428700580688</v>
      </c>
      <c r="O12" s="25" t="s">
        <v>265</v>
      </c>
    </row>
    <row r="13" hidden="1">
      <c r="A13" s="28" t="s">
        <v>286</v>
      </c>
      <c r="B13" s="28">
        <v>2026.0</v>
      </c>
      <c r="C13" s="28" t="s">
        <v>240</v>
      </c>
      <c r="D13" s="28" t="s">
        <v>242</v>
      </c>
      <c r="E13" s="28" t="s">
        <v>57</v>
      </c>
      <c r="F13" s="28" t="s">
        <v>56</v>
      </c>
      <c r="G13" s="28" t="s">
        <v>74</v>
      </c>
      <c r="H13" s="28" t="s">
        <v>287</v>
      </c>
      <c r="I13" s="28">
        <v>1.0</v>
      </c>
      <c r="J13" s="28" t="s">
        <v>264</v>
      </c>
      <c r="K13" s="29">
        <v>8.28E7</v>
      </c>
      <c r="L13" s="29">
        <v>8.28E7</v>
      </c>
      <c r="M13" s="28" t="s">
        <v>44</v>
      </c>
      <c r="N13" s="30">
        <v>0.09062471953400507</v>
      </c>
      <c r="O13" s="28" t="s">
        <v>265</v>
      </c>
    </row>
    <row r="14" hidden="1">
      <c r="A14" s="25" t="s">
        <v>288</v>
      </c>
      <c r="B14" s="25">
        <v>2026.0</v>
      </c>
      <c r="C14" s="25" t="s">
        <v>240</v>
      </c>
      <c r="D14" s="25" t="s">
        <v>242</v>
      </c>
      <c r="E14" s="25" t="s">
        <v>57</v>
      </c>
      <c r="F14" s="25" t="s">
        <v>58</v>
      </c>
      <c r="G14" s="25" t="s">
        <v>74</v>
      </c>
      <c r="H14" s="25" t="s">
        <v>289</v>
      </c>
      <c r="I14" s="25">
        <v>1.0</v>
      </c>
      <c r="J14" s="25" t="s">
        <v>264</v>
      </c>
      <c r="K14" s="26">
        <v>358000.0</v>
      </c>
      <c r="L14" s="26">
        <v>358000.0</v>
      </c>
      <c r="M14" s="25" t="s">
        <v>44</v>
      </c>
      <c r="N14" s="27">
        <v>3.918315168257707E-4</v>
      </c>
      <c r="O14" s="25" t="s">
        <v>265</v>
      </c>
    </row>
    <row r="15" hidden="1">
      <c r="A15" s="28" t="s">
        <v>290</v>
      </c>
      <c r="B15" s="28">
        <v>2026.0</v>
      </c>
      <c r="C15" s="28" t="s">
        <v>240</v>
      </c>
      <c r="D15" s="28" t="s">
        <v>242</v>
      </c>
      <c r="E15" s="28" t="s">
        <v>57</v>
      </c>
      <c r="F15" s="28" t="s">
        <v>59</v>
      </c>
      <c r="G15" s="28" t="s">
        <v>74</v>
      </c>
      <c r="H15" s="28" t="s">
        <v>291</v>
      </c>
      <c r="I15" s="28">
        <v>1.0</v>
      </c>
      <c r="J15" s="28" t="s">
        <v>264</v>
      </c>
      <c r="K15" s="29">
        <v>7.2E8</v>
      </c>
      <c r="L15" s="29">
        <v>7.2E8</v>
      </c>
      <c r="M15" s="28" t="s">
        <v>44</v>
      </c>
      <c r="N15" s="30">
        <v>0.788041039426131</v>
      </c>
      <c r="O15" s="28" t="s">
        <v>265</v>
      </c>
    </row>
    <row r="16" hidden="1">
      <c r="A16" s="25" t="s">
        <v>292</v>
      </c>
      <c r="B16" s="25">
        <v>2026.0</v>
      </c>
      <c r="C16" s="25" t="s">
        <v>240</v>
      </c>
      <c r="D16" s="25" t="s">
        <v>242</v>
      </c>
      <c r="E16" s="25" t="s">
        <v>57</v>
      </c>
      <c r="F16" s="25" t="s">
        <v>60</v>
      </c>
      <c r="G16" s="25" t="s">
        <v>74</v>
      </c>
      <c r="H16" s="25" t="s">
        <v>293</v>
      </c>
      <c r="I16" s="25">
        <v>1.0</v>
      </c>
      <c r="J16" s="25" t="s">
        <v>264</v>
      </c>
      <c r="K16" s="26">
        <v>2.05E7</v>
      </c>
      <c r="L16" s="26">
        <v>2.05E7</v>
      </c>
      <c r="M16" s="25" t="s">
        <v>44</v>
      </c>
      <c r="N16" s="27">
        <v>0.022437279594771785</v>
      </c>
      <c r="O16" s="25" t="s">
        <v>265</v>
      </c>
    </row>
    <row r="17" ht="15.75" hidden="1" customHeight="1">
      <c r="A17" s="28" t="s">
        <v>294</v>
      </c>
      <c r="B17" s="28">
        <v>2026.0</v>
      </c>
      <c r="C17" s="28" t="s">
        <v>240</v>
      </c>
      <c r="D17" s="28" t="s">
        <v>242</v>
      </c>
      <c r="E17" s="28" t="s">
        <v>57</v>
      </c>
      <c r="F17" s="28" t="s">
        <v>61</v>
      </c>
      <c r="G17" s="28" t="s">
        <v>74</v>
      </c>
      <c r="H17" s="28" t="s">
        <v>295</v>
      </c>
      <c r="I17" s="28">
        <v>1.0</v>
      </c>
      <c r="J17" s="28" t="s">
        <v>264</v>
      </c>
      <c r="K17" s="29">
        <v>9.0E7</v>
      </c>
      <c r="L17" s="29">
        <v>9.0E7</v>
      </c>
      <c r="M17" s="28" t="s">
        <v>55</v>
      </c>
      <c r="N17" s="30">
        <v>0.09850512992826638</v>
      </c>
      <c r="O17" s="28" t="s">
        <v>265</v>
      </c>
    </row>
    <row r="18" ht="15.75" hidden="1" customHeight="1">
      <c r="A18" s="25" t="s">
        <v>296</v>
      </c>
      <c r="B18" s="25">
        <v>2026.0</v>
      </c>
      <c r="C18" s="25" t="s">
        <v>240</v>
      </c>
      <c r="D18" s="25" t="s">
        <v>242</v>
      </c>
      <c r="E18" s="25" t="s">
        <v>62</v>
      </c>
      <c r="F18" s="25" t="s">
        <v>46</v>
      </c>
      <c r="G18" s="25" t="s">
        <v>79</v>
      </c>
      <c r="H18" s="25" t="s">
        <v>269</v>
      </c>
      <c r="I18" s="25">
        <v>1.0</v>
      </c>
      <c r="J18" s="25" t="s">
        <v>264</v>
      </c>
      <c r="K18" s="26">
        <v>0.0</v>
      </c>
      <c r="L18" s="26">
        <v>0.0</v>
      </c>
      <c r="M18" s="25" t="s">
        <v>44</v>
      </c>
      <c r="N18" s="27">
        <v>0.0</v>
      </c>
      <c r="O18" s="25" t="s">
        <v>265</v>
      </c>
    </row>
    <row r="19" ht="15.75" hidden="1" customHeight="1">
      <c r="A19" s="28" t="s">
        <v>297</v>
      </c>
      <c r="B19" s="28">
        <v>2026.0</v>
      </c>
      <c r="C19" s="28" t="s">
        <v>240</v>
      </c>
      <c r="D19" s="28" t="s">
        <v>242</v>
      </c>
      <c r="E19" s="28" t="s">
        <v>62</v>
      </c>
      <c r="F19" s="28" t="s">
        <v>63</v>
      </c>
      <c r="G19" s="28" t="s">
        <v>79</v>
      </c>
      <c r="H19" s="28" t="s">
        <v>298</v>
      </c>
      <c r="I19" s="28">
        <v>1.0</v>
      </c>
      <c r="J19" s="28" t="s">
        <v>264</v>
      </c>
      <c r="K19" s="29">
        <v>1.55E7</v>
      </c>
      <c r="L19" s="29">
        <v>1.55E7</v>
      </c>
      <c r="M19" s="28" t="s">
        <v>44</v>
      </c>
      <c r="N19" s="30">
        <v>0.8288770053475936</v>
      </c>
      <c r="O19" s="28" t="s">
        <v>265</v>
      </c>
    </row>
    <row r="20" ht="15.75" hidden="1" customHeight="1">
      <c r="A20" s="25" t="s">
        <v>299</v>
      </c>
      <c r="B20" s="25">
        <v>2026.0</v>
      </c>
      <c r="C20" s="25" t="s">
        <v>240</v>
      </c>
      <c r="D20" s="25" t="s">
        <v>242</v>
      </c>
      <c r="E20" s="25" t="s">
        <v>62</v>
      </c>
      <c r="F20" s="25" t="s">
        <v>61</v>
      </c>
      <c r="G20" s="25" t="s">
        <v>79</v>
      </c>
      <c r="H20" s="25" t="s">
        <v>295</v>
      </c>
      <c r="I20" s="25">
        <v>1.0</v>
      </c>
      <c r="J20" s="25" t="s">
        <v>264</v>
      </c>
      <c r="K20" s="26">
        <v>3200000.0</v>
      </c>
      <c r="L20" s="26">
        <v>3200000.0</v>
      </c>
      <c r="M20" s="25" t="s">
        <v>55</v>
      </c>
      <c r="N20" s="27">
        <v>0.1711229946524064</v>
      </c>
      <c r="O20" s="25" t="s">
        <v>265</v>
      </c>
    </row>
    <row r="21" ht="15.75" hidden="1" customHeight="1">
      <c r="A21" s="28" t="s">
        <v>300</v>
      </c>
      <c r="B21" s="28">
        <v>2026.0</v>
      </c>
      <c r="C21" s="28" t="s">
        <v>240</v>
      </c>
      <c r="D21" s="28" t="s">
        <v>242</v>
      </c>
      <c r="E21" s="28" t="s">
        <v>65</v>
      </c>
      <c r="F21" s="28" t="s">
        <v>64</v>
      </c>
      <c r="G21" s="28" t="s">
        <v>83</v>
      </c>
      <c r="H21" s="28" t="s">
        <v>301</v>
      </c>
      <c r="I21" s="28">
        <v>1.0</v>
      </c>
      <c r="J21" s="28" t="s">
        <v>264</v>
      </c>
      <c r="K21" s="29">
        <v>1000000.0</v>
      </c>
      <c r="L21" s="29">
        <v>1000000.0</v>
      </c>
      <c r="M21" s="28" t="s">
        <v>44</v>
      </c>
      <c r="N21" s="30">
        <v>0.06013229104028864</v>
      </c>
      <c r="O21" s="28" t="s">
        <v>265</v>
      </c>
    </row>
    <row r="22" ht="15.75" hidden="1" customHeight="1">
      <c r="A22" s="25" t="s">
        <v>302</v>
      </c>
      <c r="B22" s="25">
        <v>2026.0</v>
      </c>
      <c r="C22" s="25" t="s">
        <v>240</v>
      </c>
      <c r="D22" s="25" t="s">
        <v>242</v>
      </c>
      <c r="E22" s="25" t="s">
        <v>65</v>
      </c>
      <c r="F22" s="25" t="s">
        <v>46</v>
      </c>
      <c r="G22" s="25" t="s">
        <v>83</v>
      </c>
      <c r="H22" s="25" t="s">
        <v>269</v>
      </c>
      <c r="I22" s="25">
        <v>1.0</v>
      </c>
      <c r="J22" s="25" t="s">
        <v>264</v>
      </c>
      <c r="K22" s="26">
        <v>1800000.0</v>
      </c>
      <c r="L22" s="26">
        <v>1800000.0</v>
      </c>
      <c r="M22" s="25" t="s">
        <v>44</v>
      </c>
      <c r="N22" s="27">
        <v>0.10823812387251955</v>
      </c>
      <c r="O22" s="25" t="s">
        <v>265</v>
      </c>
    </row>
    <row r="23" ht="15.75" hidden="1" customHeight="1">
      <c r="A23" s="28" t="s">
        <v>303</v>
      </c>
      <c r="B23" s="28">
        <v>2026.0</v>
      </c>
      <c r="C23" s="28" t="s">
        <v>240</v>
      </c>
      <c r="D23" s="28" t="s">
        <v>242</v>
      </c>
      <c r="E23" s="28" t="s">
        <v>65</v>
      </c>
      <c r="F23" s="28" t="s">
        <v>54</v>
      </c>
      <c r="G23" s="28" t="s">
        <v>83</v>
      </c>
      <c r="H23" s="28" t="s">
        <v>285</v>
      </c>
      <c r="I23" s="28">
        <v>1.0</v>
      </c>
      <c r="J23" s="28" t="s">
        <v>264</v>
      </c>
      <c r="K23" s="29">
        <v>4830000.0</v>
      </c>
      <c r="L23" s="29">
        <v>4830000.0</v>
      </c>
      <c r="M23" s="28" t="s">
        <v>55</v>
      </c>
      <c r="N23" s="30">
        <v>0.2904389657245941</v>
      </c>
      <c r="O23" s="28" t="s">
        <v>265</v>
      </c>
    </row>
    <row r="24" ht="15.75" hidden="1" customHeight="1">
      <c r="A24" s="25" t="s">
        <v>304</v>
      </c>
      <c r="B24" s="25">
        <v>2026.0</v>
      </c>
      <c r="C24" s="25" t="s">
        <v>240</v>
      </c>
      <c r="D24" s="25" t="s">
        <v>242</v>
      </c>
      <c r="E24" s="25" t="s">
        <v>65</v>
      </c>
      <c r="F24" s="25" t="s">
        <v>61</v>
      </c>
      <c r="G24" s="25" t="s">
        <v>83</v>
      </c>
      <c r="H24" s="25" t="s">
        <v>295</v>
      </c>
      <c r="I24" s="25">
        <v>1.0</v>
      </c>
      <c r="J24" s="25" t="s">
        <v>264</v>
      </c>
      <c r="K24" s="26">
        <v>9000000.0</v>
      </c>
      <c r="L24" s="26">
        <v>9000000.0</v>
      </c>
      <c r="M24" s="25" t="s">
        <v>55</v>
      </c>
      <c r="N24" s="27">
        <v>0.5411906193625977</v>
      </c>
      <c r="O24" s="25" t="s">
        <v>265</v>
      </c>
    </row>
    <row r="25" ht="15.75" customHeight="1">
      <c r="A25" s="28" t="s">
        <v>305</v>
      </c>
      <c r="B25" s="28">
        <v>2026.0</v>
      </c>
      <c r="C25" s="28" t="s">
        <v>240</v>
      </c>
      <c r="D25" s="28" t="s">
        <v>242</v>
      </c>
      <c r="E25" s="28" t="s">
        <v>66</v>
      </c>
      <c r="F25" s="28" t="s">
        <v>42</v>
      </c>
      <c r="G25" s="28" t="s">
        <v>87</v>
      </c>
      <c r="H25" s="28" t="s">
        <v>263</v>
      </c>
      <c r="I25" s="28">
        <v>1.0</v>
      </c>
      <c r="J25" s="28" t="s">
        <v>264</v>
      </c>
      <c r="K25" s="29">
        <v>370000.0</v>
      </c>
      <c r="L25" s="29">
        <v>370000.0</v>
      </c>
      <c r="M25" s="28" t="s">
        <v>44</v>
      </c>
      <c r="N25" s="30">
        <v>0.01011343446767801</v>
      </c>
      <c r="O25" s="28" t="s">
        <v>265</v>
      </c>
    </row>
    <row r="26" ht="15.75" customHeight="1">
      <c r="A26" s="25" t="s">
        <v>306</v>
      </c>
      <c r="B26" s="25">
        <v>2026.0</v>
      </c>
      <c r="C26" s="25" t="s">
        <v>240</v>
      </c>
      <c r="D26" s="25" t="s">
        <v>242</v>
      </c>
      <c r="E26" s="25" t="s">
        <v>66</v>
      </c>
      <c r="F26" s="25" t="s">
        <v>45</v>
      </c>
      <c r="G26" s="25" t="s">
        <v>87</v>
      </c>
      <c r="H26" s="25" t="s">
        <v>267</v>
      </c>
      <c r="I26" s="25">
        <v>1.0</v>
      </c>
      <c r="J26" s="25" t="s">
        <v>264</v>
      </c>
      <c r="K26" s="26">
        <v>2.3315E7</v>
      </c>
      <c r="L26" s="26">
        <v>2.3315E7</v>
      </c>
      <c r="M26" s="25" t="s">
        <v>44</v>
      </c>
      <c r="N26" s="27">
        <v>0.6372830394970617</v>
      </c>
      <c r="O26" s="25" t="s">
        <v>265</v>
      </c>
    </row>
    <row r="27" ht="15.75" customHeight="1">
      <c r="A27" s="28" t="s">
        <v>307</v>
      </c>
      <c r="B27" s="28">
        <v>2026.0</v>
      </c>
      <c r="C27" s="28" t="s">
        <v>240</v>
      </c>
      <c r="D27" s="28" t="s">
        <v>242</v>
      </c>
      <c r="E27" s="28" t="s">
        <v>66</v>
      </c>
      <c r="F27" s="28" t="s">
        <v>46</v>
      </c>
      <c r="G27" s="28" t="s">
        <v>87</v>
      </c>
      <c r="H27" s="28" t="s">
        <v>269</v>
      </c>
      <c r="I27" s="28">
        <v>1.0</v>
      </c>
      <c r="J27" s="28" t="s">
        <v>264</v>
      </c>
      <c r="K27" s="29">
        <v>0.0</v>
      </c>
      <c r="L27" s="29">
        <v>0.0</v>
      </c>
      <c r="M27" s="28" t="s">
        <v>44</v>
      </c>
      <c r="N27" s="30">
        <v>0.0</v>
      </c>
      <c r="O27" s="28" t="s">
        <v>265</v>
      </c>
    </row>
    <row r="28" ht="15.75" customHeight="1">
      <c r="A28" s="25" t="s">
        <v>308</v>
      </c>
      <c r="B28" s="25">
        <v>2026.0</v>
      </c>
      <c r="C28" s="25" t="s">
        <v>240</v>
      </c>
      <c r="D28" s="25" t="s">
        <v>242</v>
      </c>
      <c r="E28" s="25" t="s">
        <v>66</v>
      </c>
      <c r="F28" s="25" t="s">
        <v>67</v>
      </c>
      <c r="G28" s="25" t="s">
        <v>87</v>
      </c>
      <c r="H28" s="25" t="s">
        <v>309</v>
      </c>
      <c r="I28" s="25">
        <v>1.0</v>
      </c>
      <c r="J28" s="25" t="s">
        <v>264</v>
      </c>
      <c r="K28" s="26">
        <v>3300000.0</v>
      </c>
      <c r="L28" s="26">
        <v>3300000.0</v>
      </c>
      <c r="M28" s="25" t="s">
        <v>44</v>
      </c>
      <c r="N28" s="27">
        <v>0.09020090200902009</v>
      </c>
      <c r="O28" s="25" t="s">
        <v>265</v>
      </c>
    </row>
    <row r="29" ht="15.75" customHeight="1">
      <c r="A29" s="28" t="s">
        <v>310</v>
      </c>
      <c r="B29" s="28">
        <v>2026.0</v>
      </c>
      <c r="C29" s="28" t="s">
        <v>240</v>
      </c>
      <c r="D29" s="28" t="s">
        <v>242</v>
      </c>
      <c r="E29" s="28" t="s">
        <v>66</v>
      </c>
      <c r="F29" s="28" t="s">
        <v>61</v>
      </c>
      <c r="G29" s="28" t="s">
        <v>87</v>
      </c>
      <c r="H29" s="28" t="s">
        <v>295</v>
      </c>
      <c r="I29" s="28">
        <v>1.0</v>
      </c>
      <c r="J29" s="28" t="s">
        <v>264</v>
      </c>
      <c r="K29" s="29">
        <v>9600000.0</v>
      </c>
      <c r="L29" s="29">
        <v>9600000.0</v>
      </c>
      <c r="M29" s="28" t="s">
        <v>55</v>
      </c>
      <c r="N29" s="30">
        <v>0.26240262402624026</v>
      </c>
      <c r="O29" s="28" t="s">
        <v>265</v>
      </c>
    </row>
    <row r="30" ht="15.75" customHeight="1">
      <c r="A30" s="31" t="s">
        <v>311</v>
      </c>
      <c r="B30" s="31" t="s">
        <v>312</v>
      </c>
      <c r="C30" s="31" t="s">
        <v>240</v>
      </c>
      <c r="D30" s="32">
        <v>37288.0</v>
      </c>
      <c r="E30" s="31" t="s">
        <v>69</v>
      </c>
      <c r="F30" s="31" t="s">
        <v>68</v>
      </c>
      <c r="G30" s="31">
        <v>20.0</v>
      </c>
      <c r="H30" s="31" t="s">
        <v>69</v>
      </c>
      <c r="I30" s="33">
        <v>1.0</v>
      </c>
      <c r="J30" s="31" t="s">
        <v>313</v>
      </c>
      <c r="K30" s="34">
        <v>2.9179E8</v>
      </c>
      <c r="L30" s="34">
        <v>2.9179E8</v>
      </c>
      <c r="M30" s="31" t="s">
        <v>70</v>
      </c>
      <c r="N30" s="35">
        <v>2026.0</v>
      </c>
      <c r="O30" s="31" t="s">
        <v>314</v>
      </c>
    </row>
    <row r="31" ht="15.75" customHeight="1">
      <c r="A31" s="6" t="s">
        <v>315</v>
      </c>
      <c r="B31" s="6" t="s">
        <v>312</v>
      </c>
      <c r="C31" s="6" t="s">
        <v>240</v>
      </c>
      <c r="D31" s="36">
        <v>37288.0</v>
      </c>
      <c r="E31" s="6" t="s">
        <v>74</v>
      </c>
      <c r="F31" s="6" t="s">
        <v>73</v>
      </c>
      <c r="G31" s="6">
        <v>28.0</v>
      </c>
      <c r="H31" s="6" t="s">
        <v>74</v>
      </c>
      <c r="I31" s="9">
        <v>1.0</v>
      </c>
      <c r="J31" s="6" t="s">
        <v>313</v>
      </c>
      <c r="K31" s="9">
        <v>9.13658E8</v>
      </c>
      <c r="L31" s="9">
        <v>9.13658E8</v>
      </c>
      <c r="M31" s="6" t="s">
        <v>75</v>
      </c>
      <c r="N31" s="6">
        <v>2026.0</v>
      </c>
      <c r="O31" s="6" t="s">
        <v>314</v>
      </c>
    </row>
    <row r="32" ht="15.75" customHeight="1">
      <c r="A32" s="6" t="s">
        <v>316</v>
      </c>
      <c r="B32" s="6" t="s">
        <v>312</v>
      </c>
      <c r="C32" s="6" t="s">
        <v>240</v>
      </c>
      <c r="D32" s="36">
        <v>37288.0</v>
      </c>
      <c r="E32" s="6" t="s">
        <v>79</v>
      </c>
      <c r="F32" s="6" t="s">
        <v>78</v>
      </c>
      <c r="G32" s="6">
        <v>36.0</v>
      </c>
      <c r="H32" s="6" t="s">
        <v>79</v>
      </c>
      <c r="I32" s="9">
        <v>1.0</v>
      </c>
      <c r="J32" s="6" t="s">
        <v>313</v>
      </c>
      <c r="K32" s="9">
        <v>2.825E7</v>
      </c>
      <c r="L32" s="9">
        <v>2.825E7</v>
      </c>
      <c r="M32" s="6" t="s">
        <v>70</v>
      </c>
      <c r="N32" s="6">
        <v>2026.0</v>
      </c>
      <c r="O32" s="6" t="s">
        <v>314</v>
      </c>
    </row>
    <row r="33" ht="15.75" customHeight="1">
      <c r="A33" s="6" t="s">
        <v>317</v>
      </c>
      <c r="B33" s="6" t="s">
        <v>312</v>
      </c>
      <c r="C33" s="6" t="s">
        <v>240</v>
      </c>
      <c r="D33" s="36">
        <v>37288.0</v>
      </c>
      <c r="E33" s="6" t="s">
        <v>83</v>
      </c>
      <c r="F33" s="6" t="s">
        <v>82</v>
      </c>
      <c r="G33" s="6">
        <v>37.0</v>
      </c>
      <c r="H33" s="6" t="s">
        <v>83</v>
      </c>
      <c r="I33" s="9">
        <v>1.0</v>
      </c>
      <c r="J33" s="6" t="s">
        <v>313</v>
      </c>
      <c r="K33" s="9">
        <v>1.843E7</v>
      </c>
      <c r="L33" s="9">
        <v>1.843E7</v>
      </c>
      <c r="M33" s="6" t="s">
        <v>70</v>
      </c>
      <c r="N33" s="6">
        <v>2026.0</v>
      </c>
      <c r="O33" s="6" t="s">
        <v>314</v>
      </c>
    </row>
    <row r="34" ht="15.75" customHeight="1">
      <c r="A34" s="6" t="s">
        <v>318</v>
      </c>
      <c r="B34" s="6" t="s">
        <v>312</v>
      </c>
      <c r="C34" s="6" t="s">
        <v>240</v>
      </c>
      <c r="D34" s="36">
        <v>37288.0</v>
      </c>
      <c r="E34" s="6" t="s">
        <v>87</v>
      </c>
      <c r="F34" s="6" t="s">
        <v>86</v>
      </c>
      <c r="G34" s="6">
        <v>48.0</v>
      </c>
      <c r="H34" s="6" t="s">
        <v>87</v>
      </c>
      <c r="I34" s="9">
        <v>1.0</v>
      </c>
      <c r="J34" s="6" t="s">
        <v>313</v>
      </c>
      <c r="K34" s="9">
        <v>4.9785E7</v>
      </c>
      <c r="L34" s="9">
        <v>4.9785E7</v>
      </c>
      <c r="M34" s="6" t="s">
        <v>88</v>
      </c>
      <c r="N34" s="6">
        <v>2026.0</v>
      </c>
      <c r="O34" s="6" t="s">
        <v>314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1:$O$34">
    <filterColumn colId="4">
      <filters>
        <filter val="Pengambilan dan Pengiriman Spesimen Penyakit Potensial KLB ke Laboratorium Rujukan/Nasional"/>
        <filter val="Pelaksanaan Kewaspadaan Dini dan Respon Wabah"/>
        <filter val="1.02.02.2.02.0048 Pengelolaan Layanan Imunisasi"/>
        <filter val="Investigasi Awal Kejadian Tidak Diharapkan (Kejadian Ikutan Pasca Imunisasi dan Pemberian Obat Massal)"/>
        <filter val="Pengelolaan Layanan Imunisasi"/>
        <filter val="Pengelolaan Surveilans Kesehatan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28.88"/>
    <col customWidth="1" min="3" max="3" width="7.63"/>
    <col customWidth="1" min="4" max="4" width="14.25"/>
    <col customWidth="1" min="5" max="5" width="8.88"/>
    <col customWidth="1" min="6" max="6" width="32.0"/>
    <col customWidth="1" min="7" max="7" width="16.38"/>
    <col customWidth="1" min="8" max="8" width="78.63"/>
    <col customWidth="1" min="9" max="9" width="32.0"/>
    <col customWidth="1" min="10" max="10" width="9.88"/>
    <col customWidth="1" min="11" max="11" width="8.5"/>
    <col customWidth="1" min="12" max="12" width="9.38"/>
    <col customWidth="1" min="13" max="13" width="9.88"/>
    <col customWidth="1" min="14" max="17" width="8.88"/>
    <col customWidth="1" min="18" max="18" width="9.13"/>
    <col customWidth="1" min="19" max="19" width="11.38"/>
    <col customWidth="1" min="20" max="20" width="9.38"/>
    <col customWidth="1" min="21" max="21" width="11.13"/>
    <col customWidth="1" min="22" max="22" width="10.88"/>
    <col customWidth="1" min="23" max="23" width="12.63"/>
    <col customWidth="1" min="24" max="24" width="13.0"/>
    <col customWidth="1" min="25" max="25" width="53.25"/>
    <col customWidth="1" min="26" max="26" width="8.63"/>
  </cols>
  <sheetData>
    <row r="1" ht="24.0" customHeight="1">
      <c r="A1" s="37" t="s">
        <v>319</v>
      </c>
      <c r="B1" s="37" t="s">
        <v>248</v>
      </c>
      <c r="C1" s="37" t="s">
        <v>249</v>
      </c>
      <c r="D1" s="37" t="s">
        <v>250</v>
      </c>
      <c r="E1" s="37" t="s">
        <v>251</v>
      </c>
      <c r="F1" s="37" t="s">
        <v>194</v>
      </c>
      <c r="G1" s="37" t="s">
        <v>252</v>
      </c>
      <c r="H1" s="37" t="s">
        <v>253</v>
      </c>
      <c r="I1" s="37" t="s">
        <v>254</v>
      </c>
      <c r="J1" s="38" t="s">
        <v>258</v>
      </c>
      <c r="K1" s="38" t="s">
        <v>201</v>
      </c>
      <c r="L1" s="38" t="s">
        <v>202</v>
      </c>
      <c r="M1" s="38" t="s">
        <v>203</v>
      </c>
      <c r="N1" s="38" t="s">
        <v>204</v>
      </c>
      <c r="O1" s="38" t="s">
        <v>205</v>
      </c>
      <c r="P1" s="38" t="s">
        <v>206</v>
      </c>
      <c r="Q1" s="38" t="s">
        <v>207</v>
      </c>
      <c r="R1" s="38" t="s">
        <v>208</v>
      </c>
      <c r="S1" s="38" t="s">
        <v>209</v>
      </c>
      <c r="T1" s="38" t="s">
        <v>210</v>
      </c>
      <c r="U1" s="38" t="s">
        <v>211</v>
      </c>
      <c r="V1" s="38" t="s">
        <v>212</v>
      </c>
      <c r="W1" s="38" t="s">
        <v>196</v>
      </c>
      <c r="X1" s="37" t="s">
        <v>320</v>
      </c>
      <c r="Y1" s="37" t="s">
        <v>321</v>
      </c>
      <c r="Z1" s="24"/>
    </row>
    <row r="2">
      <c r="A2" s="20" t="s">
        <v>322</v>
      </c>
      <c r="B2" s="20" t="s">
        <v>262</v>
      </c>
      <c r="C2" s="20">
        <v>2026.0</v>
      </c>
      <c r="D2" s="20" t="s">
        <v>240</v>
      </c>
      <c r="E2" s="20" t="s">
        <v>242</v>
      </c>
      <c r="F2" s="20" t="s">
        <v>43</v>
      </c>
      <c r="G2" s="20" t="s">
        <v>42</v>
      </c>
      <c r="H2" s="20" t="s">
        <v>69</v>
      </c>
      <c r="I2" s="20" t="s">
        <v>263</v>
      </c>
      <c r="J2" s="39">
        <v>320000.0</v>
      </c>
      <c r="K2" s="39">
        <v>320000.0</v>
      </c>
      <c r="L2" s="39">
        <v>0.0</v>
      </c>
      <c r="M2" s="39">
        <v>0.0</v>
      </c>
      <c r="N2" s="39">
        <v>0.0</v>
      </c>
      <c r="O2" s="39">
        <v>0.0</v>
      </c>
      <c r="P2" s="39">
        <v>0.0</v>
      </c>
      <c r="Q2" s="39">
        <v>0.0</v>
      </c>
      <c r="R2" s="39">
        <v>0.0</v>
      </c>
      <c r="S2" s="39">
        <v>0.0</v>
      </c>
      <c r="T2" s="39">
        <v>0.0</v>
      </c>
      <c r="U2" s="39">
        <v>0.0</v>
      </c>
      <c r="V2" s="39">
        <v>0.0</v>
      </c>
      <c r="W2" s="39">
        <f t="shared" ref="W2:W33" si="1">SUM(K2:V2)</f>
        <v>320000</v>
      </c>
      <c r="X2" s="20" t="s">
        <v>323</v>
      </c>
      <c r="Y2" s="20" t="s">
        <v>324</v>
      </c>
    </row>
    <row r="3">
      <c r="A3" s="20" t="s">
        <v>325</v>
      </c>
      <c r="B3" s="20" t="s">
        <v>266</v>
      </c>
      <c r="C3" s="20">
        <v>2026.0</v>
      </c>
      <c r="D3" s="20" t="s">
        <v>240</v>
      </c>
      <c r="E3" s="20" t="s">
        <v>242</v>
      </c>
      <c r="F3" s="20" t="s">
        <v>43</v>
      </c>
      <c r="G3" s="20" t="s">
        <v>45</v>
      </c>
      <c r="H3" s="20" t="s">
        <v>69</v>
      </c>
      <c r="I3" s="20" t="s">
        <v>267</v>
      </c>
      <c r="J3" s="39">
        <v>1250000.0</v>
      </c>
      <c r="K3" s="39">
        <v>0.0</v>
      </c>
      <c r="L3" s="39">
        <v>0.0</v>
      </c>
      <c r="M3" s="39">
        <v>0.0</v>
      </c>
      <c r="N3" s="39">
        <v>0.0</v>
      </c>
      <c r="O3" s="39">
        <v>0.0</v>
      </c>
      <c r="P3" s="39">
        <v>0.0</v>
      </c>
      <c r="Q3" s="39">
        <v>0.0</v>
      </c>
      <c r="R3" s="39">
        <v>0.0</v>
      </c>
      <c r="S3" s="39">
        <v>0.0</v>
      </c>
      <c r="T3" s="39">
        <v>1250000.0</v>
      </c>
      <c r="U3" s="39">
        <v>0.0</v>
      </c>
      <c r="V3" s="39">
        <v>0.0</v>
      </c>
      <c r="W3" s="39">
        <f t="shared" si="1"/>
        <v>1250000</v>
      </c>
      <c r="X3" s="20" t="s">
        <v>323</v>
      </c>
      <c r="Y3" s="20" t="s">
        <v>324</v>
      </c>
    </row>
    <row r="4">
      <c r="A4" s="20" t="s">
        <v>326</v>
      </c>
      <c r="B4" s="20" t="s">
        <v>268</v>
      </c>
      <c r="C4" s="20">
        <v>2026.0</v>
      </c>
      <c r="D4" s="20" t="s">
        <v>240</v>
      </c>
      <c r="E4" s="20" t="s">
        <v>242</v>
      </c>
      <c r="F4" s="20" t="s">
        <v>43</v>
      </c>
      <c r="G4" s="20" t="s">
        <v>46</v>
      </c>
      <c r="H4" s="20" t="s">
        <v>69</v>
      </c>
      <c r="I4" s="20" t="s">
        <v>269</v>
      </c>
      <c r="J4" s="39">
        <v>3600000.0</v>
      </c>
      <c r="K4" s="39">
        <v>0.0</v>
      </c>
      <c r="L4" s="39">
        <v>0.0</v>
      </c>
      <c r="M4" s="39">
        <v>0.0</v>
      </c>
      <c r="N4" s="39">
        <v>0.0</v>
      </c>
      <c r="O4" s="39">
        <v>0.0</v>
      </c>
      <c r="P4" s="39">
        <v>1800000.0</v>
      </c>
      <c r="Q4" s="39">
        <v>0.0</v>
      </c>
      <c r="R4" s="39">
        <v>0.0</v>
      </c>
      <c r="S4" s="39">
        <v>0.0</v>
      </c>
      <c r="T4" s="39">
        <v>0.0</v>
      </c>
      <c r="U4" s="39">
        <v>1800000.0</v>
      </c>
      <c r="V4" s="39">
        <v>0.0</v>
      </c>
      <c r="W4" s="39">
        <f t="shared" si="1"/>
        <v>3600000</v>
      </c>
      <c r="X4" s="20" t="s">
        <v>323</v>
      </c>
      <c r="Y4" s="20" t="s">
        <v>324</v>
      </c>
    </row>
    <row r="5">
      <c r="A5" s="20" t="s">
        <v>327</v>
      </c>
      <c r="B5" s="20" t="s">
        <v>270</v>
      </c>
      <c r="C5" s="20">
        <v>2026.0</v>
      </c>
      <c r="D5" s="20" t="s">
        <v>240</v>
      </c>
      <c r="E5" s="20" t="s">
        <v>242</v>
      </c>
      <c r="F5" s="20" t="s">
        <v>43</v>
      </c>
      <c r="G5" s="20" t="s">
        <v>47</v>
      </c>
      <c r="H5" s="20" t="s">
        <v>69</v>
      </c>
      <c r="I5" s="20" t="s">
        <v>271</v>
      </c>
      <c r="J5" s="39">
        <v>1.1505E8</v>
      </c>
      <c r="K5" s="39">
        <v>8850000.0</v>
      </c>
      <c r="L5" s="39">
        <v>8850000.0</v>
      </c>
      <c r="M5" s="39">
        <v>8850000.0</v>
      </c>
      <c r="N5" s="39">
        <v>1.77E7</v>
      </c>
      <c r="O5" s="39">
        <v>8850000.0</v>
      </c>
      <c r="P5" s="39">
        <v>8850000.0</v>
      </c>
      <c r="Q5" s="39">
        <v>8850000.0</v>
      </c>
      <c r="R5" s="39">
        <v>8850000.0</v>
      </c>
      <c r="S5" s="39">
        <v>8850000.0</v>
      </c>
      <c r="T5" s="39">
        <v>8850000.0</v>
      </c>
      <c r="U5" s="39">
        <v>8850000.0</v>
      </c>
      <c r="V5" s="39">
        <v>8850000.0</v>
      </c>
      <c r="W5" s="39">
        <f t="shared" si="1"/>
        <v>115050000</v>
      </c>
      <c r="X5" s="20" t="s">
        <v>323</v>
      </c>
      <c r="Y5" s="20" t="s">
        <v>324</v>
      </c>
    </row>
    <row r="6">
      <c r="A6" s="20" t="s">
        <v>328</v>
      </c>
      <c r="B6" s="20" t="s">
        <v>272</v>
      </c>
      <c r="C6" s="20">
        <v>2026.0</v>
      </c>
      <c r="D6" s="20" t="s">
        <v>240</v>
      </c>
      <c r="E6" s="20" t="s">
        <v>242</v>
      </c>
      <c r="F6" s="20" t="s">
        <v>43</v>
      </c>
      <c r="G6" s="20" t="s">
        <v>48</v>
      </c>
      <c r="H6" s="20" t="s">
        <v>69</v>
      </c>
      <c r="I6" s="20" t="s">
        <v>273</v>
      </c>
      <c r="J6" s="39">
        <v>1.692E7</v>
      </c>
      <c r="K6" s="39">
        <v>1410000.0</v>
      </c>
      <c r="L6" s="39">
        <v>1410000.0</v>
      </c>
      <c r="M6" s="39">
        <v>1410000.0</v>
      </c>
      <c r="N6" s="39">
        <v>1410000.0</v>
      </c>
      <c r="O6" s="39">
        <v>1410000.0</v>
      </c>
      <c r="P6" s="39">
        <v>1410000.0</v>
      </c>
      <c r="Q6" s="39">
        <v>1410000.0</v>
      </c>
      <c r="R6" s="39">
        <v>1410000.0</v>
      </c>
      <c r="S6" s="39">
        <v>1410000.0</v>
      </c>
      <c r="T6" s="39">
        <v>1410000.0</v>
      </c>
      <c r="U6" s="39">
        <v>1410000.0</v>
      </c>
      <c r="V6" s="39">
        <v>1410000.0</v>
      </c>
      <c r="W6" s="39">
        <f t="shared" si="1"/>
        <v>16920000</v>
      </c>
      <c r="X6" s="20" t="s">
        <v>323</v>
      </c>
      <c r="Y6" s="20" t="s">
        <v>324</v>
      </c>
    </row>
    <row r="7">
      <c r="A7" s="20" t="s">
        <v>329</v>
      </c>
      <c r="B7" s="20" t="s">
        <v>274</v>
      </c>
      <c r="C7" s="20">
        <v>2026.0</v>
      </c>
      <c r="D7" s="20" t="s">
        <v>240</v>
      </c>
      <c r="E7" s="20" t="s">
        <v>242</v>
      </c>
      <c r="F7" s="20" t="s">
        <v>43</v>
      </c>
      <c r="G7" s="20" t="s">
        <v>49</v>
      </c>
      <c r="H7" s="20" t="s">
        <v>69</v>
      </c>
      <c r="I7" s="20" t="s">
        <v>275</v>
      </c>
      <c r="J7" s="39">
        <v>1.0738E8</v>
      </c>
      <c r="K7" s="39">
        <v>8260000.0</v>
      </c>
      <c r="L7" s="39">
        <v>8260000.0</v>
      </c>
      <c r="M7" s="39">
        <v>1.652E7</v>
      </c>
      <c r="N7" s="39">
        <v>8260000.0</v>
      </c>
      <c r="O7" s="39">
        <v>8260000.0</v>
      </c>
      <c r="P7" s="39">
        <v>8260000.0</v>
      </c>
      <c r="Q7" s="39">
        <v>8260000.0</v>
      </c>
      <c r="R7" s="39">
        <v>8260000.0</v>
      </c>
      <c r="S7" s="39">
        <v>8260000.0</v>
      </c>
      <c r="T7" s="39">
        <v>8260000.0</v>
      </c>
      <c r="U7" s="39">
        <v>8260000.0</v>
      </c>
      <c r="V7" s="39">
        <v>8260000.0</v>
      </c>
      <c r="W7" s="39">
        <f t="shared" si="1"/>
        <v>107380000</v>
      </c>
      <c r="X7" s="20" t="s">
        <v>323</v>
      </c>
      <c r="Y7" s="20" t="s">
        <v>324</v>
      </c>
    </row>
    <row r="8">
      <c r="A8" s="20" t="s">
        <v>330</v>
      </c>
      <c r="B8" s="20" t="s">
        <v>276</v>
      </c>
      <c r="C8" s="20">
        <v>2026.0</v>
      </c>
      <c r="D8" s="20" t="s">
        <v>240</v>
      </c>
      <c r="E8" s="20" t="s">
        <v>242</v>
      </c>
      <c r="F8" s="20" t="s">
        <v>43</v>
      </c>
      <c r="G8" s="20" t="s">
        <v>50</v>
      </c>
      <c r="H8" s="20" t="s">
        <v>69</v>
      </c>
      <c r="I8" s="20" t="s">
        <v>277</v>
      </c>
      <c r="J8" s="39">
        <v>5500000.0</v>
      </c>
      <c r="K8" s="39">
        <v>458000.0</v>
      </c>
      <c r="L8" s="39">
        <v>458000.0</v>
      </c>
      <c r="M8" s="39">
        <v>458000.0</v>
      </c>
      <c r="N8" s="39">
        <v>458000.0</v>
      </c>
      <c r="O8" s="39">
        <v>458000.0</v>
      </c>
      <c r="P8" s="39">
        <v>458000.0</v>
      </c>
      <c r="Q8" s="39">
        <v>458000.0</v>
      </c>
      <c r="R8" s="39">
        <v>458000.0</v>
      </c>
      <c r="S8" s="39">
        <v>458000.0</v>
      </c>
      <c r="T8" s="39">
        <v>458000.0</v>
      </c>
      <c r="U8" s="39">
        <v>458000.0</v>
      </c>
      <c r="V8" s="39">
        <v>462000.0</v>
      </c>
      <c r="W8" s="39">
        <f t="shared" si="1"/>
        <v>5500000</v>
      </c>
      <c r="X8" s="20" t="s">
        <v>323</v>
      </c>
      <c r="Y8" s="20" t="s">
        <v>324</v>
      </c>
    </row>
    <row r="9">
      <c r="A9" s="20" t="s">
        <v>331</v>
      </c>
      <c r="B9" s="20" t="s">
        <v>278</v>
      </c>
      <c r="C9" s="20">
        <v>2026.0</v>
      </c>
      <c r="D9" s="20" t="s">
        <v>240</v>
      </c>
      <c r="E9" s="20" t="s">
        <v>242</v>
      </c>
      <c r="F9" s="20" t="s">
        <v>43</v>
      </c>
      <c r="G9" s="20" t="s">
        <v>51</v>
      </c>
      <c r="H9" s="20" t="s">
        <v>69</v>
      </c>
      <c r="I9" s="20" t="s">
        <v>279</v>
      </c>
      <c r="J9" s="39">
        <v>4800000.0</v>
      </c>
      <c r="K9" s="39">
        <v>400000.0</v>
      </c>
      <c r="L9" s="39">
        <v>400000.0</v>
      </c>
      <c r="M9" s="39">
        <v>400000.0</v>
      </c>
      <c r="N9" s="39">
        <v>400000.0</v>
      </c>
      <c r="O9" s="39">
        <v>400000.0</v>
      </c>
      <c r="P9" s="39">
        <v>400000.0</v>
      </c>
      <c r="Q9" s="39">
        <v>400000.0</v>
      </c>
      <c r="R9" s="39">
        <v>400000.0</v>
      </c>
      <c r="S9" s="39">
        <v>400000.0</v>
      </c>
      <c r="T9" s="39">
        <v>400000.0</v>
      </c>
      <c r="U9" s="39">
        <v>400000.0</v>
      </c>
      <c r="V9" s="39">
        <v>400000.0</v>
      </c>
      <c r="W9" s="39">
        <f t="shared" si="1"/>
        <v>4800000</v>
      </c>
      <c r="X9" s="20" t="s">
        <v>323</v>
      </c>
      <c r="Y9" s="20" t="s">
        <v>324</v>
      </c>
    </row>
    <row r="10">
      <c r="A10" s="20" t="s">
        <v>332</v>
      </c>
      <c r="B10" s="20" t="s">
        <v>280</v>
      </c>
      <c r="C10" s="20">
        <v>2026.0</v>
      </c>
      <c r="D10" s="20" t="s">
        <v>240</v>
      </c>
      <c r="E10" s="20" t="s">
        <v>242</v>
      </c>
      <c r="F10" s="20" t="s">
        <v>43</v>
      </c>
      <c r="G10" s="20" t="s">
        <v>52</v>
      </c>
      <c r="H10" s="20" t="s">
        <v>69</v>
      </c>
      <c r="I10" s="20" t="s">
        <v>281</v>
      </c>
      <c r="J10" s="39">
        <v>2750000.0</v>
      </c>
      <c r="K10" s="39">
        <v>229000.0</v>
      </c>
      <c r="L10" s="39">
        <v>229000.0</v>
      </c>
      <c r="M10" s="39">
        <v>229000.0</v>
      </c>
      <c r="N10" s="39">
        <v>229000.0</v>
      </c>
      <c r="O10" s="39">
        <v>229000.0</v>
      </c>
      <c r="P10" s="39">
        <v>229000.0</v>
      </c>
      <c r="Q10" s="39">
        <v>229000.0</v>
      </c>
      <c r="R10" s="39">
        <v>229000.0</v>
      </c>
      <c r="S10" s="39">
        <v>229000.0</v>
      </c>
      <c r="T10" s="39">
        <v>229000.0</v>
      </c>
      <c r="U10" s="39">
        <v>229000.0</v>
      </c>
      <c r="V10" s="39">
        <v>231000.0</v>
      </c>
      <c r="W10" s="39">
        <f t="shared" si="1"/>
        <v>2750000</v>
      </c>
      <c r="X10" s="20" t="s">
        <v>323</v>
      </c>
      <c r="Y10" s="20" t="s">
        <v>324</v>
      </c>
    </row>
    <row r="11">
      <c r="A11" s="20" t="s">
        <v>333</v>
      </c>
      <c r="B11" s="20" t="s">
        <v>282</v>
      </c>
      <c r="C11" s="20">
        <v>2026.0</v>
      </c>
      <c r="D11" s="20" t="s">
        <v>240</v>
      </c>
      <c r="E11" s="20" t="s">
        <v>242</v>
      </c>
      <c r="F11" s="20" t="s">
        <v>43</v>
      </c>
      <c r="G11" s="20" t="s">
        <v>53</v>
      </c>
      <c r="H11" s="20" t="s">
        <v>69</v>
      </c>
      <c r="I11" s="20" t="s">
        <v>283</v>
      </c>
      <c r="J11" s="39">
        <v>4800000.0</v>
      </c>
      <c r="K11" s="39">
        <v>400000.0</v>
      </c>
      <c r="L11" s="39">
        <v>400000.0</v>
      </c>
      <c r="M11" s="39">
        <v>400000.0</v>
      </c>
      <c r="N11" s="39">
        <v>400000.0</v>
      </c>
      <c r="O11" s="39">
        <v>400000.0</v>
      </c>
      <c r="P11" s="39">
        <v>400000.0</v>
      </c>
      <c r="Q11" s="39">
        <v>400000.0</v>
      </c>
      <c r="R11" s="39">
        <v>400000.0</v>
      </c>
      <c r="S11" s="39">
        <v>400000.0</v>
      </c>
      <c r="T11" s="39">
        <v>400000.0</v>
      </c>
      <c r="U11" s="39">
        <v>400000.0</v>
      </c>
      <c r="V11" s="39">
        <v>400000.0</v>
      </c>
      <c r="W11" s="39">
        <f t="shared" si="1"/>
        <v>4800000</v>
      </c>
      <c r="X11" s="20" t="s">
        <v>323</v>
      </c>
      <c r="Y11" s="20" t="s">
        <v>324</v>
      </c>
    </row>
    <row r="12">
      <c r="A12" s="20" t="s">
        <v>334</v>
      </c>
      <c r="B12" s="20" t="s">
        <v>284</v>
      </c>
      <c r="C12" s="20">
        <v>2026.0</v>
      </c>
      <c r="D12" s="20" t="s">
        <v>240</v>
      </c>
      <c r="E12" s="20" t="s">
        <v>242</v>
      </c>
      <c r="F12" s="20" t="s">
        <v>43</v>
      </c>
      <c r="G12" s="20" t="s">
        <v>54</v>
      </c>
      <c r="H12" s="20" t="s">
        <v>69</v>
      </c>
      <c r="I12" s="20" t="s">
        <v>285</v>
      </c>
      <c r="J12" s="39">
        <v>2.522E7</v>
      </c>
      <c r="K12" s="39">
        <v>0.0</v>
      </c>
      <c r="L12" s="39">
        <v>1410000.0</v>
      </c>
      <c r="M12" s="39">
        <v>0.0</v>
      </c>
      <c r="N12" s="39">
        <v>1410000.0</v>
      </c>
      <c r="O12" s="39">
        <v>1.12E7</v>
      </c>
      <c r="P12" s="39">
        <v>0.0</v>
      </c>
      <c r="Q12" s="39">
        <v>1.12E7</v>
      </c>
      <c r="R12" s="39">
        <v>0.0</v>
      </c>
      <c r="S12" s="39">
        <v>0.0</v>
      </c>
      <c r="T12" s="39">
        <v>0.0</v>
      </c>
      <c r="U12" s="39">
        <v>0.0</v>
      </c>
      <c r="V12" s="39">
        <v>0.0</v>
      </c>
      <c r="W12" s="39">
        <f t="shared" si="1"/>
        <v>25220000</v>
      </c>
      <c r="X12" s="20" t="s">
        <v>323</v>
      </c>
      <c r="Y12" s="20" t="s">
        <v>324</v>
      </c>
    </row>
    <row r="13">
      <c r="A13" s="20" t="s">
        <v>335</v>
      </c>
      <c r="B13" s="20" t="s">
        <v>336</v>
      </c>
      <c r="C13" s="20">
        <v>2026.0</v>
      </c>
      <c r="D13" s="20" t="s">
        <v>240</v>
      </c>
      <c r="E13" s="20" t="s">
        <v>242</v>
      </c>
      <c r="F13" s="20" t="s">
        <v>337</v>
      </c>
      <c r="G13" s="20" t="s">
        <v>46</v>
      </c>
      <c r="H13" s="20" t="s">
        <v>338</v>
      </c>
      <c r="I13" s="20" t="s">
        <v>269</v>
      </c>
      <c r="J13" s="39">
        <v>2.32E7</v>
      </c>
      <c r="K13" s="39">
        <v>0.0</v>
      </c>
      <c r="L13" s="39">
        <v>0.0</v>
      </c>
      <c r="M13" s="39">
        <v>0.0</v>
      </c>
      <c r="N13" s="39">
        <v>0.0</v>
      </c>
      <c r="O13" s="39">
        <v>0.0</v>
      </c>
      <c r="P13" s="39">
        <v>0.0</v>
      </c>
      <c r="Q13" s="39">
        <v>0.0</v>
      </c>
      <c r="R13" s="39">
        <v>0.0</v>
      </c>
      <c r="S13" s="39">
        <v>0.0</v>
      </c>
      <c r="T13" s="39">
        <v>0.0</v>
      </c>
      <c r="U13" s="39">
        <v>0.0</v>
      </c>
      <c r="V13" s="39">
        <v>0.0</v>
      </c>
      <c r="W13" s="39">
        <f t="shared" si="1"/>
        <v>0</v>
      </c>
      <c r="X13" s="20" t="s">
        <v>339</v>
      </c>
      <c r="Y13" s="20" t="s">
        <v>340</v>
      </c>
    </row>
    <row r="14">
      <c r="A14" s="20" t="s">
        <v>341</v>
      </c>
      <c r="B14" s="20" t="s">
        <v>342</v>
      </c>
      <c r="C14" s="20">
        <v>2026.0</v>
      </c>
      <c r="D14" s="20" t="s">
        <v>240</v>
      </c>
      <c r="E14" s="20" t="s">
        <v>242</v>
      </c>
      <c r="F14" s="20" t="s">
        <v>337</v>
      </c>
      <c r="G14" s="20" t="s">
        <v>54</v>
      </c>
      <c r="H14" s="20" t="s">
        <v>338</v>
      </c>
      <c r="I14" s="20" t="s">
        <v>285</v>
      </c>
      <c r="J14" s="39">
        <v>1410000.0</v>
      </c>
      <c r="K14" s="39">
        <v>0.0</v>
      </c>
      <c r="L14" s="39">
        <v>0.0</v>
      </c>
      <c r="M14" s="39">
        <v>0.0</v>
      </c>
      <c r="N14" s="39">
        <v>0.0</v>
      </c>
      <c r="O14" s="39">
        <v>0.0</v>
      </c>
      <c r="P14" s="39">
        <v>0.0</v>
      </c>
      <c r="Q14" s="39">
        <v>0.0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f t="shared" si="1"/>
        <v>0</v>
      </c>
      <c r="X14" s="20" t="s">
        <v>339</v>
      </c>
      <c r="Y14" s="20" t="s">
        <v>340</v>
      </c>
    </row>
    <row r="15">
      <c r="A15" s="20" t="s">
        <v>343</v>
      </c>
      <c r="B15" s="20" t="s">
        <v>344</v>
      </c>
      <c r="C15" s="20">
        <v>2026.0</v>
      </c>
      <c r="D15" s="20" t="s">
        <v>240</v>
      </c>
      <c r="E15" s="20" t="s">
        <v>242</v>
      </c>
      <c r="F15" s="20" t="s">
        <v>337</v>
      </c>
      <c r="G15" s="20" t="s">
        <v>61</v>
      </c>
      <c r="H15" s="20" t="s">
        <v>338</v>
      </c>
      <c r="I15" s="20" t="s">
        <v>295</v>
      </c>
      <c r="J15" s="39">
        <v>4400000.0</v>
      </c>
      <c r="K15" s="39">
        <v>0.0</v>
      </c>
      <c r="L15" s="39">
        <v>0.0</v>
      </c>
      <c r="M15" s="39">
        <v>0.0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f t="shared" si="1"/>
        <v>0</v>
      </c>
      <c r="X15" s="20" t="s">
        <v>339</v>
      </c>
      <c r="Y15" s="20" t="s">
        <v>340</v>
      </c>
    </row>
    <row r="16">
      <c r="A16" s="20" t="s">
        <v>345</v>
      </c>
      <c r="B16" s="20" t="s">
        <v>346</v>
      </c>
      <c r="C16" s="20">
        <v>2026.0</v>
      </c>
      <c r="D16" s="20" t="s">
        <v>240</v>
      </c>
      <c r="E16" s="20" t="s">
        <v>242</v>
      </c>
      <c r="F16" s="20" t="s">
        <v>337</v>
      </c>
      <c r="G16" s="20" t="s">
        <v>347</v>
      </c>
      <c r="H16" s="20" t="s">
        <v>338</v>
      </c>
      <c r="I16" s="20" t="s">
        <v>348</v>
      </c>
      <c r="J16" s="39">
        <v>9.2452E7</v>
      </c>
      <c r="K16" s="39">
        <v>0.0</v>
      </c>
      <c r="L16" s="39">
        <v>0.0</v>
      </c>
      <c r="M16" s="39">
        <v>0.0</v>
      </c>
      <c r="N16" s="39">
        <v>0.0</v>
      </c>
      <c r="O16" s="39">
        <v>0.0</v>
      </c>
      <c r="P16" s="39">
        <v>0.0</v>
      </c>
      <c r="Q16" s="39">
        <v>0.0</v>
      </c>
      <c r="R16" s="39">
        <v>0.0</v>
      </c>
      <c r="S16" s="39">
        <v>0.0</v>
      </c>
      <c r="T16" s="39">
        <v>0.0</v>
      </c>
      <c r="U16" s="39">
        <v>0.0</v>
      </c>
      <c r="V16" s="39">
        <v>0.0</v>
      </c>
      <c r="W16" s="39">
        <f t="shared" si="1"/>
        <v>0</v>
      </c>
      <c r="X16" s="20" t="s">
        <v>339</v>
      </c>
      <c r="Y16" s="20" t="s">
        <v>340</v>
      </c>
    </row>
    <row r="17">
      <c r="A17" s="20" t="s">
        <v>349</v>
      </c>
      <c r="B17" s="20" t="s">
        <v>286</v>
      </c>
      <c r="C17" s="20">
        <v>2026.0</v>
      </c>
      <c r="D17" s="20" t="s">
        <v>240</v>
      </c>
      <c r="E17" s="20" t="s">
        <v>242</v>
      </c>
      <c r="F17" s="20" t="s">
        <v>57</v>
      </c>
      <c r="G17" s="20" t="s">
        <v>56</v>
      </c>
      <c r="H17" s="20" t="s">
        <v>74</v>
      </c>
      <c r="I17" s="20" t="s">
        <v>287</v>
      </c>
      <c r="J17" s="39">
        <v>8.28E7</v>
      </c>
      <c r="K17" s="39">
        <v>0.0</v>
      </c>
      <c r="L17" s="39">
        <v>0.0</v>
      </c>
      <c r="M17" s="39">
        <v>0.0</v>
      </c>
      <c r="N17" s="39">
        <v>0.0</v>
      </c>
      <c r="O17" s="39">
        <v>0.0</v>
      </c>
      <c r="P17" s="39">
        <v>4.14E7</v>
      </c>
      <c r="Q17" s="39">
        <v>0.0</v>
      </c>
      <c r="R17" s="39">
        <v>0.0</v>
      </c>
      <c r="S17" s="39">
        <v>0.0</v>
      </c>
      <c r="T17" s="39">
        <v>0.0</v>
      </c>
      <c r="U17" s="39">
        <v>0.0</v>
      </c>
      <c r="V17" s="39">
        <v>4.14E7</v>
      </c>
      <c r="W17" s="39">
        <f t="shared" si="1"/>
        <v>82800000</v>
      </c>
      <c r="X17" s="20" t="s">
        <v>323</v>
      </c>
      <c r="Y17" s="20" t="s">
        <v>324</v>
      </c>
    </row>
    <row r="18">
      <c r="A18" s="20" t="s">
        <v>350</v>
      </c>
      <c r="B18" s="20" t="s">
        <v>288</v>
      </c>
      <c r="C18" s="20">
        <v>2026.0</v>
      </c>
      <c r="D18" s="20" t="s">
        <v>240</v>
      </c>
      <c r="E18" s="20" t="s">
        <v>242</v>
      </c>
      <c r="F18" s="20" t="s">
        <v>57</v>
      </c>
      <c r="G18" s="20" t="s">
        <v>58</v>
      </c>
      <c r="H18" s="20" t="s">
        <v>74</v>
      </c>
      <c r="I18" s="20" t="s">
        <v>289</v>
      </c>
      <c r="J18" s="39">
        <v>358000.0</v>
      </c>
      <c r="K18" s="39">
        <v>0.0</v>
      </c>
      <c r="L18" s="39">
        <v>358000.0</v>
      </c>
      <c r="M18" s="39">
        <v>0.0</v>
      </c>
      <c r="N18" s="39">
        <v>0.0</v>
      </c>
      <c r="O18" s="39">
        <v>0.0</v>
      </c>
      <c r="P18" s="39">
        <v>0.0</v>
      </c>
      <c r="Q18" s="39">
        <v>0.0</v>
      </c>
      <c r="R18" s="39">
        <v>0.0</v>
      </c>
      <c r="S18" s="39">
        <v>0.0</v>
      </c>
      <c r="T18" s="39">
        <v>0.0</v>
      </c>
      <c r="U18" s="39">
        <v>0.0</v>
      </c>
      <c r="V18" s="39">
        <v>0.0</v>
      </c>
      <c r="W18" s="39">
        <f t="shared" si="1"/>
        <v>358000</v>
      </c>
      <c r="X18" s="20" t="s">
        <v>323</v>
      </c>
      <c r="Y18" s="20" t="s">
        <v>324</v>
      </c>
    </row>
    <row r="19">
      <c r="A19" s="20" t="s">
        <v>351</v>
      </c>
      <c r="B19" s="20" t="s">
        <v>290</v>
      </c>
      <c r="C19" s="20">
        <v>2026.0</v>
      </c>
      <c r="D19" s="20" t="s">
        <v>240</v>
      </c>
      <c r="E19" s="20" t="s">
        <v>242</v>
      </c>
      <c r="F19" s="20" t="s">
        <v>57</v>
      </c>
      <c r="G19" s="20" t="s">
        <v>59</v>
      </c>
      <c r="H19" s="20" t="s">
        <v>74</v>
      </c>
      <c r="I19" s="20" t="s">
        <v>291</v>
      </c>
      <c r="J19" s="39">
        <v>7.2E8</v>
      </c>
      <c r="K19" s="39">
        <v>0.0</v>
      </c>
      <c r="L19" s="39">
        <v>0.0</v>
      </c>
      <c r="M19" s="39">
        <v>1.44E8</v>
      </c>
      <c r="N19" s="39">
        <v>7.2E7</v>
      </c>
      <c r="O19" s="39">
        <v>7.2E7</v>
      </c>
      <c r="P19" s="39">
        <v>7.2E7</v>
      </c>
      <c r="Q19" s="39">
        <v>7.2E7</v>
      </c>
      <c r="R19" s="39">
        <v>7.2E7</v>
      </c>
      <c r="S19" s="39">
        <v>7.2E7</v>
      </c>
      <c r="T19" s="39">
        <v>7.2E7</v>
      </c>
      <c r="U19" s="39">
        <v>7.2E7</v>
      </c>
      <c r="V19" s="39">
        <v>0.0</v>
      </c>
      <c r="W19" s="39">
        <f t="shared" si="1"/>
        <v>720000000</v>
      </c>
      <c r="X19" s="20" t="s">
        <v>323</v>
      </c>
      <c r="Y19" s="20" t="s">
        <v>324</v>
      </c>
    </row>
    <row r="20">
      <c r="A20" s="20" t="s">
        <v>352</v>
      </c>
      <c r="B20" s="20" t="s">
        <v>292</v>
      </c>
      <c r="C20" s="20">
        <v>2026.0</v>
      </c>
      <c r="D20" s="20" t="s">
        <v>240</v>
      </c>
      <c r="E20" s="20" t="s">
        <v>242</v>
      </c>
      <c r="F20" s="20" t="s">
        <v>57</v>
      </c>
      <c r="G20" s="20" t="s">
        <v>60</v>
      </c>
      <c r="H20" s="20" t="s">
        <v>74</v>
      </c>
      <c r="I20" s="20" t="s">
        <v>293</v>
      </c>
      <c r="J20" s="39">
        <v>2.05E7</v>
      </c>
      <c r="K20" s="39">
        <v>0.0</v>
      </c>
      <c r="L20" s="39">
        <v>0.0</v>
      </c>
      <c r="M20" s="39">
        <v>1500000.0</v>
      </c>
      <c r="N20" s="39">
        <v>1500000.0</v>
      </c>
      <c r="O20" s="39">
        <v>2000000.0</v>
      </c>
      <c r="P20" s="39">
        <v>2000000.0</v>
      </c>
      <c r="Q20" s="39">
        <v>2250000.0</v>
      </c>
      <c r="R20" s="39">
        <v>2250000.0</v>
      </c>
      <c r="S20" s="39">
        <v>2250000.0</v>
      </c>
      <c r="T20" s="39">
        <v>2250000.0</v>
      </c>
      <c r="U20" s="39">
        <v>2250000.0</v>
      </c>
      <c r="V20" s="39">
        <v>2250000.0</v>
      </c>
      <c r="W20" s="39">
        <f t="shared" si="1"/>
        <v>20500000</v>
      </c>
      <c r="X20" s="20" t="s">
        <v>323</v>
      </c>
      <c r="Y20" s="20" t="s">
        <v>324</v>
      </c>
    </row>
    <row r="21" ht="15.75" customHeight="1">
      <c r="A21" s="20" t="s">
        <v>353</v>
      </c>
      <c r="B21" s="20" t="s">
        <v>294</v>
      </c>
      <c r="C21" s="20">
        <v>2026.0</v>
      </c>
      <c r="D21" s="20" t="s">
        <v>240</v>
      </c>
      <c r="E21" s="20" t="s">
        <v>242</v>
      </c>
      <c r="F21" s="20" t="s">
        <v>57</v>
      </c>
      <c r="G21" s="20" t="s">
        <v>61</v>
      </c>
      <c r="H21" s="20" t="s">
        <v>74</v>
      </c>
      <c r="I21" s="20" t="s">
        <v>295</v>
      </c>
      <c r="J21" s="39">
        <v>9.0E7</v>
      </c>
      <c r="K21" s="39">
        <v>0.0</v>
      </c>
      <c r="L21" s="39">
        <v>0.0</v>
      </c>
      <c r="M21" s="39">
        <v>1.8E7</v>
      </c>
      <c r="N21" s="39">
        <v>9000000.0</v>
      </c>
      <c r="O21" s="39">
        <v>9000000.0</v>
      </c>
      <c r="P21" s="39">
        <v>9000000.0</v>
      </c>
      <c r="Q21" s="39">
        <v>9000000.0</v>
      </c>
      <c r="R21" s="39">
        <v>9000000.0</v>
      </c>
      <c r="S21" s="39">
        <v>9000000.0</v>
      </c>
      <c r="T21" s="39">
        <v>9000000.0</v>
      </c>
      <c r="U21" s="39">
        <v>9000000.0</v>
      </c>
      <c r="V21" s="39">
        <v>0.0</v>
      </c>
      <c r="W21" s="39">
        <f t="shared" si="1"/>
        <v>90000000</v>
      </c>
      <c r="X21" s="20" t="s">
        <v>323</v>
      </c>
      <c r="Y21" s="20" t="s">
        <v>324</v>
      </c>
    </row>
    <row r="22" ht="15.75" customHeight="1">
      <c r="A22" s="20" t="s">
        <v>354</v>
      </c>
      <c r="B22" s="20" t="s">
        <v>296</v>
      </c>
      <c r="C22" s="20">
        <v>2026.0</v>
      </c>
      <c r="D22" s="20" t="s">
        <v>240</v>
      </c>
      <c r="E22" s="20" t="s">
        <v>242</v>
      </c>
      <c r="F22" s="20" t="s">
        <v>62</v>
      </c>
      <c r="G22" s="20" t="s">
        <v>46</v>
      </c>
      <c r="H22" s="20" t="s">
        <v>79</v>
      </c>
      <c r="I22" s="20" t="s">
        <v>269</v>
      </c>
      <c r="J22" s="39">
        <v>0.0</v>
      </c>
      <c r="K22" s="39">
        <v>0.0</v>
      </c>
      <c r="L22" s="39">
        <v>0.0</v>
      </c>
      <c r="M22" s="39">
        <v>0.0</v>
      </c>
      <c r="N22" s="39">
        <v>0.0</v>
      </c>
      <c r="O22" s="39">
        <v>0.0</v>
      </c>
      <c r="P22" s="39">
        <v>0.0</v>
      </c>
      <c r="Q22" s="39">
        <v>0.0</v>
      </c>
      <c r="R22" s="39">
        <v>0.0</v>
      </c>
      <c r="S22" s="39">
        <v>0.0</v>
      </c>
      <c r="T22" s="39">
        <v>0.0</v>
      </c>
      <c r="U22" s="39">
        <v>0.0</v>
      </c>
      <c r="V22" s="39">
        <v>0.0</v>
      </c>
      <c r="W22" s="39">
        <f t="shared" si="1"/>
        <v>0</v>
      </c>
      <c r="X22" s="20" t="s">
        <v>323</v>
      </c>
      <c r="Y22" s="20" t="s">
        <v>324</v>
      </c>
    </row>
    <row r="23" ht="15.75" customHeight="1">
      <c r="A23" s="20" t="s">
        <v>355</v>
      </c>
      <c r="B23" s="20" t="s">
        <v>297</v>
      </c>
      <c r="C23" s="20">
        <v>2026.0</v>
      </c>
      <c r="D23" s="20" t="s">
        <v>240</v>
      </c>
      <c r="E23" s="20" t="s">
        <v>242</v>
      </c>
      <c r="F23" s="20" t="s">
        <v>62</v>
      </c>
      <c r="G23" s="20" t="s">
        <v>63</v>
      </c>
      <c r="H23" s="20" t="s">
        <v>79</v>
      </c>
      <c r="I23" s="20" t="s">
        <v>298</v>
      </c>
      <c r="J23" s="39">
        <v>1.55E7</v>
      </c>
      <c r="K23" s="39">
        <v>0.0</v>
      </c>
      <c r="L23" s="39">
        <v>0.0</v>
      </c>
      <c r="M23" s="39">
        <v>0.0</v>
      </c>
      <c r="N23" s="39">
        <v>0.0</v>
      </c>
      <c r="O23" s="39">
        <v>0.0</v>
      </c>
      <c r="P23" s="39">
        <v>0.0</v>
      </c>
      <c r="Q23" s="39">
        <v>0.0</v>
      </c>
      <c r="R23" s="39">
        <v>0.0</v>
      </c>
      <c r="S23" s="39">
        <v>0.0</v>
      </c>
      <c r="T23" s="39">
        <v>7750000.0</v>
      </c>
      <c r="U23" s="39">
        <v>7750000.0</v>
      </c>
      <c r="V23" s="39">
        <v>0.0</v>
      </c>
      <c r="W23" s="39">
        <f t="shared" si="1"/>
        <v>15500000</v>
      </c>
      <c r="X23" s="20" t="s">
        <v>323</v>
      </c>
      <c r="Y23" s="20" t="s">
        <v>324</v>
      </c>
    </row>
    <row r="24" ht="15.75" customHeight="1">
      <c r="A24" s="20" t="s">
        <v>356</v>
      </c>
      <c r="B24" s="20" t="s">
        <v>299</v>
      </c>
      <c r="C24" s="20">
        <v>2026.0</v>
      </c>
      <c r="D24" s="20" t="s">
        <v>240</v>
      </c>
      <c r="E24" s="20" t="s">
        <v>242</v>
      </c>
      <c r="F24" s="20" t="s">
        <v>62</v>
      </c>
      <c r="G24" s="20" t="s">
        <v>61</v>
      </c>
      <c r="H24" s="20" t="s">
        <v>79</v>
      </c>
      <c r="I24" s="20" t="s">
        <v>295</v>
      </c>
      <c r="J24" s="39">
        <v>3200000.0</v>
      </c>
      <c r="K24" s="39">
        <v>0.0</v>
      </c>
      <c r="L24" s="39">
        <v>0.0</v>
      </c>
      <c r="M24" s="39">
        <v>0.0</v>
      </c>
      <c r="N24" s="39">
        <v>400000.0</v>
      </c>
      <c r="O24" s="39">
        <v>400000.0</v>
      </c>
      <c r="P24" s="39">
        <v>400000.0</v>
      </c>
      <c r="Q24" s="39">
        <v>400000.0</v>
      </c>
      <c r="R24" s="39">
        <v>400000.0</v>
      </c>
      <c r="S24" s="39">
        <v>400000.0</v>
      </c>
      <c r="T24" s="39">
        <v>400000.0</v>
      </c>
      <c r="U24" s="39">
        <v>400000.0</v>
      </c>
      <c r="V24" s="39">
        <v>0.0</v>
      </c>
      <c r="W24" s="39">
        <f t="shared" si="1"/>
        <v>3200000</v>
      </c>
      <c r="X24" s="20" t="s">
        <v>323</v>
      </c>
      <c r="Y24" s="20" t="s">
        <v>324</v>
      </c>
    </row>
    <row r="25" ht="15.75" customHeight="1">
      <c r="A25" s="20" t="s">
        <v>357</v>
      </c>
      <c r="B25" s="20" t="s">
        <v>300</v>
      </c>
      <c r="C25" s="20">
        <v>2026.0</v>
      </c>
      <c r="D25" s="20" t="s">
        <v>240</v>
      </c>
      <c r="E25" s="20" t="s">
        <v>242</v>
      </c>
      <c r="F25" s="20" t="s">
        <v>65</v>
      </c>
      <c r="G25" s="20" t="s">
        <v>64</v>
      </c>
      <c r="H25" s="20" t="s">
        <v>83</v>
      </c>
      <c r="I25" s="20" t="s">
        <v>301</v>
      </c>
      <c r="J25" s="39">
        <v>1000000.0</v>
      </c>
      <c r="K25" s="39">
        <v>0.0</v>
      </c>
      <c r="L25" s="39">
        <v>0.0</v>
      </c>
      <c r="M25" s="39">
        <v>0.0</v>
      </c>
      <c r="N25" s="39">
        <v>0.0</v>
      </c>
      <c r="O25" s="39">
        <v>0.0</v>
      </c>
      <c r="P25" s="39">
        <v>0.0</v>
      </c>
      <c r="Q25" s="39">
        <v>0.0</v>
      </c>
      <c r="R25" s="39">
        <v>250000.0</v>
      </c>
      <c r="S25" s="39">
        <v>250000.0</v>
      </c>
      <c r="T25" s="39">
        <v>250000.0</v>
      </c>
      <c r="U25" s="39">
        <v>250000.0</v>
      </c>
      <c r="V25" s="39">
        <v>0.0</v>
      </c>
      <c r="W25" s="39">
        <f t="shared" si="1"/>
        <v>1000000</v>
      </c>
      <c r="X25" s="20" t="s">
        <v>323</v>
      </c>
      <c r="Y25" s="20" t="s">
        <v>324</v>
      </c>
    </row>
    <row r="26" ht="15.75" customHeight="1">
      <c r="A26" s="20" t="s">
        <v>358</v>
      </c>
      <c r="B26" s="20" t="s">
        <v>302</v>
      </c>
      <c r="C26" s="20">
        <v>2026.0</v>
      </c>
      <c r="D26" s="20" t="s">
        <v>240</v>
      </c>
      <c r="E26" s="20" t="s">
        <v>242</v>
      </c>
      <c r="F26" s="20" t="s">
        <v>65</v>
      </c>
      <c r="G26" s="20" t="s">
        <v>46</v>
      </c>
      <c r="H26" s="20" t="s">
        <v>83</v>
      </c>
      <c r="I26" s="20" t="s">
        <v>269</v>
      </c>
      <c r="J26" s="39">
        <v>1800000.0</v>
      </c>
      <c r="K26" s="39">
        <v>0.0</v>
      </c>
      <c r="L26" s="39">
        <v>1800000.0</v>
      </c>
      <c r="M26" s="39">
        <v>0.0</v>
      </c>
      <c r="N26" s="39">
        <v>0.0</v>
      </c>
      <c r="O26" s="39">
        <v>0.0</v>
      </c>
      <c r="P26" s="39">
        <v>0.0</v>
      </c>
      <c r="Q26" s="39">
        <v>0.0</v>
      </c>
      <c r="R26" s="39">
        <v>0.0</v>
      </c>
      <c r="S26" s="39">
        <v>0.0</v>
      </c>
      <c r="T26" s="39">
        <v>0.0</v>
      </c>
      <c r="U26" s="39">
        <v>0.0</v>
      </c>
      <c r="V26" s="39">
        <v>0.0</v>
      </c>
      <c r="W26" s="39">
        <f t="shared" si="1"/>
        <v>1800000</v>
      </c>
      <c r="X26" s="20" t="s">
        <v>323</v>
      </c>
      <c r="Y26" s="20" t="s">
        <v>324</v>
      </c>
    </row>
    <row r="27" ht="15.75" customHeight="1">
      <c r="A27" s="20" t="s">
        <v>359</v>
      </c>
      <c r="B27" s="20" t="s">
        <v>303</v>
      </c>
      <c r="C27" s="20">
        <v>2026.0</v>
      </c>
      <c r="D27" s="20" t="s">
        <v>240</v>
      </c>
      <c r="E27" s="20" t="s">
        <v>242</v>
      </c>
      <c r="F27" s="20" t="s">
        <v>65</v>
      </c>
      <c r="G27" s="20" t="s">
        <v>54</v>
      </c>
      <c r="H27" s="20" t="s">
        <v>83</v>
      </c>
      <c r="I27" s="20" t="s">
        <v>285</v>
      </c>
      <c r="J27" s="39">
        <v>4830000.0</v>
      </c>
      <c r="K27" s="39">
        <v>0.0</v>
      </c>
      <c r="L27" s="39">
        <v>0.0</v>
      </c>
      <c r="M27" s="39">
        <v>0.0</v>
      </c>
      <c r="N27" s="39">
        <v>0.0</v>
      </c>
      <c r="O27" s="39">
        <v>1610000.0</v>
      </c>
      <c r="P27" s="39">
        <v>0.0</v>
      </c>
      <c r="Q27" s="39">
        <v>1610000.0</v>
      </c>
      <c r="R27" s="39">
        <v>0.0</v>
      </c>
      <c r="S27" s="39">
        <v>0.0</v>
      </c>
      <c r="T27" s="39">
        <v>1610000.0</v>
      </c>
      <c r="U27" s="39">
        <v>0.0</v>
      </c>
      <c r="V27" s="39">
        <v>0.0</v>
      </c>
      <c r="W27" s="39">
        <f t="shared" si="1"/>
        <v>4830000</v>
      </c>
      <c r="X27" s="20" t="s">
        <v>323</v>
      </c>
      <c r="Y27" s="20" t="s">
        <v>324</v>
      </c>
    </row>
    <row r="28" ht="15.75" customHeight="1">
      <c r="A28" s="20" t="s">
        <v>360</v>
      </c>
      <c r="B28" s="20" t="s">
        <v>304</v>
      </c>
      <c r="C28" s="20">
        <v>2026.0</v>
      </c>
      <c r="D28" s="20" t="s">
        <v>240</v>
      </c>
      <c r="E28" s="20" t="s">
        <v>242</v>
      </c>
      <c r="F28" s="20" t="s">
        <v>65</v>
      </c>
      <c r="G28" s="20" t="s">
        <v>61</v>
      </c>
      <c r="H28" s="20" t="s">
        <v>83</v>
      </c>
      <c r="I28" s="20" t="s">
        <v>295</v>
      </c>
      <c r="J28" s="39">
        <v>9000000.0</v>
      </c>
      <c r="K28" s="39">
        <v>0.0</v>
      </c>
      <c r="L28" s="39">
        <v>1500000.0</v>
      </c>
      <c r="M28" s="39">
        <v>0.0</v>
      </c>
      <c r="N28" s="39">
        <v>1500000.0</v>
      </c>
      <c r="O28" s="39">
        <v>0.0</v>
      </c>
      <c r="P28" s="39">
        <v>1500000.0</v>
      </c>
      <c r="Q28" s="39">
        <v>0.0</v>
      </c>
      <c r="R28" s="39">
        <v>1500000.0</v>
      </c>
      <c r="S28" s="39">
        <v>0.0</v>
      </c>
      <c r="T28" s="39">
        <v>1500000.0</v>
      </c>
      <c r="U28" s="39">
        <v>1500000.0</v>
      </c>
      <c r="V28" s="39">
        <v>0.0</v>
      </c>
      <c r="W28" s="39">
        <f t="shared" si="1"/>
        <v>9000000</v>
      </c>
      <c r="X28" s="20" t="s">
        <v>323</v>
      </c>
      <c r="Y28" s="20" t="s">
        <v>324</v>
      </c>
    </row>
    <row r="29" ht="15.75" customHeight="1">
      <c r="A29" s="20" t="s">
        <v>361</v>
      </c>
      <c r="B29" s="20" t="s">
        <v>305</v>
      </c>
      <c r="C29" s="20">
        <v>2026.0</v>
      </c>
      <c r="D29" s="20" t="s">
        <v>240</v>
      </c>
      <c r="E29" s="20" t="s">
        <v>242</v>
      </c>
      <c r="F29" s="20" t="s">
        <v>66</v>
      </c>
      <c r="G29" s="20" t="s">
        <v>42</v>
      </c>
      <c r="H29" s="20" t="s">
        <v>87</v>
      </c>
      <c r="I29" s="20" t="s">
        <v>263</v>
      </c>
      <c r="J29" s="39">
        <v>370000.0</v>
      </c>
      <c r="K29" s="39">
        <v>370000.0</v>
      </c>
      <c r="L29" s="39">
        <v>0.0</v>
      </c>
      <c r="M29" s="39">
        <v>0.0</v>
      </c>
      <c r="N29" s="39">
        <v>0.0</v>
      </c>
      <c r="O29" s="39">
        <v>0.0</v>
      </c>
      <c r="P29" s="39">
        <v>0.0</v>
      </c>
      <c r="Q29" s="39">
        <v>0.0</v>
      </c>
      <c r="R29" s="39">
        <v>0.0</v>
      </c>
      <c r="S29" s="39">
        <v>0.0</v>
      </c>
      <c r="T29" s="39">
        <v>0.0</v>
      </c>
      <c r="U29" s="39">
        <v>0.0</v>
      </c>
      <c r="V29" s="39">
        <v>0.0</v>
      </c>
      <c r="W29" s="39">
        <f t="shared" si="1"/>
        <v>370000</v>
      </c>
      <c r="X29" s="20" t="s">
        <v>323</v>
      </c>
      <c r="Y29" s="20" t="s">
        <v>324</v>
      </c>
    </row>
    <row r="30" ht="15.75" customHeight="1">
      <c r="A30" s="20" t="s">
        <v>362</v>
      </c>
      <c r="B30" s="20" t="s">
        <v>306</v>
      </c>
      <c r="C30" s="20">
        <v>2026.0</v>
      </c>
      <c r="D30" s="20" t="s">
        <v>240</v>
      </c>
      <c r="E30" s="20" t="s">
        <v>242</v>
      </c>
      <c r="F30" s="20" t="s">
        <v>66</v>
      </c>
      <c r="G30" s="20" t="s">
        <v>45</v>
      </c>
      <c r="H30" s="20" t="s">
        <v>87</v>
      </c>
      <c r="I30" s="20" t="s">
        <v>267</v>
      </c>
      <c r="J30" s="39">
        <v>2.3315E7</v>
      </c>
      <c r="K30" s="39">
        <v>0.0</v>
      </c>
      <c r="L30" s="39">
        <v>1.7765E7</v>
      </c>
      <c r="M30" s="39">
        <v>0.0</v>
      </c>
      <c r="N30" s="39">
        <v>2400000.0</v>
      </c>
      <c r="O30" s="39">
        <v>1250000.0</v>
      </c>
      <c r="P30" s="39">
        <v>0.0</v>
      </c>
      <c r="Q30" s="39">
        <v>650000.0</v>
      </c>
      <c r="R30" s="39">
        <v>0.0</v>
      </c>
      <c r="S30" s="39">
        <v>0.0</v>
      </c>
      <c r="T30" s="39">
        <v>1250000.0</v>
      </c>
      <c r="U30" s="39">
        <v>0.0</v>
      </c>
      <c r="V30" s="39">
        <v>0.0</v>
      </c>
      <c r="W30" s="39">
        <f t="shared" si="1"/>
        <v>23315000</v>
      </c>
      <c r="X30" s="20" t="s">
        <v>323</v>
      </c>
      <c r="Y30" s="20" t="s">
        <v>324</v>
      </c>
    </row>
    <row r="31" ht="15.75" customHeight="1">
      <c r="A31" s="20" t="s">
        <v>363</v>
      </c>
      <c r="B31" s="20" t="s">
        <v>307</v>
      </c>
      <c r="C31" s="20">
        <v>2026.0</v>
      </c>
      <c r="D31" s="20" t="s">
        <v>240</v>
      </c>
      <c r="E31" s="20" t="s">
        <v>242</v>
      </c>
      <c r="F31" s="20" t="s">
        <v>66</v>
      </c>
      <c r="G31" s="20" t="s">
        <v>46</v>
      </c>
      <c r="H31" s="20" t="s">
        <v>87</v>
      </c>
      <c r="I31" s="20" t="s">
        <v>269</v>
      </c>
      <c r="J31" s="39">
        <v>0.0</v>
      </c>
      <c r="K31" s="39">
        <v>0.0</v>
      </c>
      <c r="L31" s="39">
        <v>0.0</v>
      </c>
      <c r="M31" s="39">
        <v>0.0</v>
      </c>
      <c r="N31" s="39">
        <v>0.0</v>
      </c>
      <c r="O31" s="39">
        <v>0.0</v>
      </c>
      <c r="P31" s="39">
        <v>0.0</v>
      </c>
      <c r="Q31" s="39">
        <v>0.0</v>
      </c>
      <c r="R31" s="39">
        <v>0.0</v>
      </c>
      <c r="S31" s="39">
        <v>0.0</v>
      </c>
      <c r="T31" s="39">
        <v>0.0</v>
      </c>
      <c r="U31" s="39">
        <v>0.0</v>
      </c>
      <c r="V31" s="39">
        <v>0.0</v>
      </c>
      <c r="W31" s="39">
        <f t="shared" si="1"/>
        <v>0</v>
      </c>
      <c r="X31" s="20" t="s">
        <v>323</v>
      </c>
      <c r="Y31" s="20" t="s">
        <v>324</v>
      </c>
    </row>
    <row r="32" ht="15.75" customHeight="1">
      <c r="A32" s="20" t="s">
        <v>364</v>
      </c>
      <c r="B32" s="20" t="s">
        <v>308</v>
      </c>
      <c r="C32" s="20">
        <v>2026.0</v>
      </c>
      <c r="D32" s="20" t="s">
        <v>240</v>
      </c>
      <c r="E32" s="20" t="s">
        <v>242</v>
      </c>
      <c r="F32" s="20" t="s">
        <v>66</v>
      </c>
      <c r="G32" s="20" t="s">
        <v>67</v>
      </c>
      <c r="H32" s="20" t="s">
        <v>87</v>
      </c>
      <c r="I32" s="20" t="s">
        <v>309</v>
      </c>
      <c r="J32" s="39">
        <v>3300000.0</v>
      </c>
      <c r="K32" s="39">
        <v>0.0</v>
      </c>
      <c r="L32" s="39">
        <v>3300000.0</v>
      </c>
      <c r="M32" s="39">
        <v>0.0</v>
      </c>
      <c r="N32" s="39">
        <v>0.0</v>
      </c>
      <c r="O32" s="39">
        <v>0.0</v>
      </c>
      <c r="P32" s="39">
        <v>0.0</v>
      </c>
      <c r="Q32" s="39">
        <v>0.0</v>
      </c>
      <c r="R32" s="39">
        <v>0.0</v>
      </c>
      <c r="S32" s="39">
        <v>0.0</v>
      </c>
      <c r="T32" s="39">
        <v>0.0</v>
      </c>
      <c r="U32" s="39">
        <v>0.0</v>
      </c>
      <c r="V32" s="39">
        <v>0.0</v>
      </c>
      <c r="W32" s="39">
        <f t="shared" si="1"/>
        <v>3300000</v>
      </c>
      <c r="X32" s="20" t="s">
        <v>323</v>
      </c>
      <c r="Y32" s="20" t="s">
        <v>324</v>
      </c>
    </row>
    <row r="33" ht="15.75" customHeight="1">
      <c r="A33" s="20" t="s">
        <v>365</v>
      </c>
      <c r="B33" s="20" t="s">
        <v>310</v>
      </c>
      <c r="C33" s="20">
        <v>2026.0</v>
      </c>
      <c r="D33" s="20" t="s">
        <v>240</v>
      </c>
      <c r="E33" s="20" t="s">
        <v>242</v>
      </c>
      <c r="F33" s="20" t="s">
        <v>66</v>
      </c>
      <c r="G33" s="20" t="s">
        <v>61</v>
      </c>
      <c r="H33" s="20" t="s">
        <v>87</v>
      </c>
      <c r="I33" s="20" t="s">
        <v>295</v>
      </c>
      <c r="J33" s="39">
        <v>9600000.0</v>
      </c>
      <c r="K33" s="39">
        <v>0.0</v>
      </c>
      <c r="L33" s="39">
        <v>9600000.0</v>
      </c>
      <c r="M33" s="39">
        <v>0.0</v>
      </c>
      <c r="N33" s="39">
        <v>0.0</v>
      </c>
      <c r="O33" s="39">
        <v>0.0</v>
      </c>
      <c r="P33" s="39">
        <v>0.0</v>
      </c>
      <c r="Q33" s="39">
        <v>0.0</v>
      </c>
      <c r="R33" s="39">
        <v>0.0</v>
      </c>
      <c r="S33" s="39">
        <v>0.0</v>
      </c>
      <c r="T33" s="39">
        <v>0.0</v>
      </c>
      <c r="U33" s="39">
        <v>0.0</v>
      </c>
      <c r="V33" s="39">
        <v>0.0</v>
      </c>
      <c r="W33" s="39">
        <f t="shared" si="1"/>
        <v>9600000</v>
      </c>
      <c r="X33" s="20" t="s">
        <v>323</v>
      </c>
      <c r="Y33" s="20" t="s">
        <v>324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W2:W33">
    <cfRule type="expression" dxfId="4" priority="1">
      <formula>W2&lt;&gt;J2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63"/>
    <col customWidth="1" min="2" max="2" width="7.63"/>
    <col customWidth="1" min="3" max="3" width="10.75"/>
    <col customWidth="1" min="4" max="4" width="14.25"/>
    <col customWidth="1" min="5" max="5" width="8.88"/>
    <col customWidth="1" min="6" max="6" width="32.0"/>
    <col customWidth="1" min="7" max="7" width="16.38"/>
    <col customWidth="1" min="8" max="8" width="78.63"/>
    <col customWidth="1" min="9" max="9" width="32.0"/>
    <col customWidth="1" min="10" max="10" width="9.88"/>
    <col customWidth="1" min="11" max="11" width="13.25"/>
    <col customWidth="1" min="12" max="12" width="15.63"/>
    <col customWidth="1" min="13" max="13" width="37.75"/>
    <col customWidth="1" min="14" max="14" width="32.0"/>
    <col customWidth="1" min="15" max="26" width="8.63"/>
  </cols>
  <sheetData>
    <row r="1" ht="24.0" customHeight="1">
      <c r="A1" s="37" t="s">
        <v>366</v>
      </c>
      <c r="B1" s="37" t="s">
        <v>249</v>
      </c>
      <c r="C1" s="37" t="s">
        <v>200</v>
      </c>
      <c r="D1" s="37" t="s">
        <v>250</v>
      </c>
      <c r="E1" s="37" t="s">
        <v>251</v>
      </c>
      <c r="F1" s="37" t="s">
        <v>194</v>
      </c>
      <c r="G1" s="37" t="s">
        <v>252</v>
      </c>
      <c r="H1" s="37" t="s">
        <v>253</v>
      </c>
      <c r="I1" s="37" t="s">
        <v>254</v>
      </c>
      <c r="J1" s="38" t="s">
        <v>258</v>
      </c>
      <c r="K1" s="38" t="s">
        <v>367</v>
      </c>
      <c r="L1" s="38" t="s">
        <v>368</v>
      </c>
      <c r="M1" s="37" t="s">
        <v>369</v>
      </c>
      <c r="N1" s="37" t="s">
        <v>321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0" t="s">
        <v>370</v>
      </c>
      <c r="B2" s="20">
        <v>2026.0</v>
      </c>
      <c r="C2" s="20" t="s">
        <v>201</v>
      </c>
      <c r="D2" s="20" t="s">
        <v>240</v>
      </c>
      <c r="E2" s="20" t="s">
        <v>242</v>
      </c>
      <c r="F2" s="20" t="s">
        <v>43</v>
      </c>
      <c r="G2" s="20" t="s">
        <v>42</v>
      </c>
      <c r="H2" s="20" t="s">
        <v>69</v>
      </c>
      <c r="I2" s="20" t="s">
        <v>263</v>
      </c>
      <c r="J2" s="39">
        <v>320000.0</v>
      </c>
      <c r="K2" s="40">
        <v>0.0</v>
      </c>
      <c r="L2" s="39">
        <v>320000.0</v>
      </c>
      <c r="M2" s="20" t="s">
        <v>371</v>
      </c>
      <c r="N2" s="20" t="s">
        <v>372</v>
      </c>
    </row>
    <row r="3">
      <c r="A3" s="20" t="s">
        <v>373</v>
      </c>
      <c r="B3" s="20">
        <v>2026.0</v>
      </c>
      <c r="C3" s="20" t="s">
        <v>202</v>
      </c>
      <c r="D3" s="20" t="s">
        <v>240</v>
      </c>
      <c r="E3" s="20" t="s">
        <v>242</v>
      </c>
      <c r="F3" s="20" t="s">
        <v>43</v>
      </c>
      <c r="G3" s="20" t="s">
        <v>42</v>
      </c>
      <c r="H3" s="20" t="s">
        <v>69</v>
      </c>
      <c r="I3" s="20" t="s">
        <v>263</v>
      </c>
      <c r="J3" s="39">
        <v>320000.0</v>
      </c>
      <c r="K3" s="40">
        <v>0.0</v>
      </c>
      <c r="L3" s="39">
        <v>0.0</v>
      </c>
      <c r="M3" s="20" t="s">
        <v>371</v>
      </c>
      <c r="N3" s="20" t="s">
        <v>372</v>
      </c>
    </row>
    <row r="4">
      <c r="A4" s="20" t="s">
        <v>374</v>
      </c>
      <c r="B4" s="20">
        <v>2026.0</v>
      </c>
      <c r="C4" s="20" t="s">
        <v>203</v>
      </c>
      <c r="D4" s="20" t="s">
        <v>240</v>
      </c>
      <c r="E4" s="20" t="s">
        <v>242</v>
      </c>
      <c r="F4" s="20" t="s">
        <v>43</v>
      </c>
      <c r="G4" s="20" t="s">
        <v>42</v>
      </c>
      <c r="H4" s="20" t="s">
        <v>69</v>
      </c>
      <c r="I4" s="20" t="s">
        <v>263</v>
      </c>
      <c r="J4" s="39">
        <v>320000.0</v>
      </c>
      <c r="K4" s="40">
        <v>0.0</v>
      </c>
      <c r="L4" s="39">
        <v>0.0</v>
      </c>
      <c r="M4" s="20" t="s">
        <v>371</v>
      </c>
      <c r="N4" s="20" t="s">
        <v>372</v>
      </c>
    </row>
    <row r="5">
      <c r="A5" s="20" t="s">
        <v>375</v>
      </c>
      <c r="B5" s="20">
        <v>2026.0</v>
      </c>
      <c r="C5" s="20" t="s">
        <v>204</v>
      </c>
      <c r="D5" s="20" t="s">
        <v>240</v>
      </c>
      <c r="E5" s="20" t="s">
        <v>242</v>
      </c>
      <c r="F5" s="20" t="s">
        <v>43</v>
      </c>
      <c r="G5" s="20" t="s">
        <v>42</v>
      </c>
      <c r="H5" s="20" t="s">
        <v>69</v>
      </c>
      <c r="I5" s="20" t="s">
        <v>263</v>
      </c>
      <c r="J5" s="39">
        <v>320000.0</v>
      </c>
      <c r="K5" s="40">
        <v>0.0</v>
      </c>
      <c r="L5" s="39">
        <v>0.0</v>
      </c>
      <c r="M5" s="20" t="s">
        <v>371</v>
      </c>
      <c r="N5" s="20" t="s">
        <v>372</v>
      </c>
    </row>
    <row r="6">
      <c r="A6" s="20" t="s">
        <v>376</v>
      </c>
      <c r="B6" s="20">
        <v>2026.0</v>
      </c>
      <c r="C6" s="20" t="s">
        <v>205</v>
      </c>
      <c r="D6" s="20" t="s">
        <v>240</v>
      </c>
      <c r="E6" s="20" t="s">
        <v>242</v>
      </c>
      <c r="F6" s="20" t="s">
        <v>43</v>
      </c>
      <c r="G6" s="20" t="s">
        <v>42</v>
      </c>
      <c r="H6" s="20" t="s">
        <v>69</v>
      </c>
      <c r="I6" s="20" t="s">
        <v>263</v>
      </c>
      <c r="J6" s="39">
        <v>320000.0</v>
      </c>
      <c r="K6" s="40">
        <v>0.0</v>
      </c>
      <c r="L6" s="39">
        <v>0.0</v>
      </c>
      <c r="M6" s="20" t="s">
        <v>371</v>
      </c>
      <c r="N6" s="20" t="s">
        <v>372</v>
      </c>
    </row>
    <row r="7">
      <c r="A7" s="20" t="s">
        <v>377</v>
      </c>
      <c r="B7" s="20">
        <v>2026.0</v>
      </c>
      <c r="C7" s="20" t="s">
        <v>206</v>
      </c>
      <c r="D7" s="20" t="s">
        <v>240</v>
      </c>
      <c r="E7" s="20" t="s">
        <v>242</v>
      </c>
      <c r="F7" s="20" t="s">
        <v>43</v>
      </c>
      <c r="G7" s="20" t="s">
        <v>42</v>
      </c>
      <c r="H7" s="20" t="s">
        <v>69</v>
      </c>
      <c r="I7" s="20" t="s">
        <v>263</v>
      </c>
      <c r="J7" s="39">
        <v>320000.0</v>
      </c>
      <c r="K7" s="40">
        <v>0.0</v>
      </c>
      <c r="L7" s="39">
        <v>0.0</v>
      </c>
      <c r="M7" s="20" t="s">
        <v>371</v>
      </c>
      <c r="N7" s="20" t="s">
        <v>372</v>
      </c>
    </row>
    <row r="8">
      <c r="A8" s="20" t="s">
        <v>378</v>
      </c>
      <c r="B8" s="20">
        <v>2026.0</v>
      </c>
      <c r="C8" s="20" t="s">
        <v>207</v>
      </c>
      <c r="D8" s="20" t="s">
        <v>240</v>
      </c>
      <c r="E8" s="20" t="s">
        <v>242</v>
      </c>
      <c r="F8" s="20" t="s">
        <v>43</v>
      </c>
      <c r="G8" s="20" t="s">
        <v>42</v>
      </c>
      <c r="H8" s="20" t="s">
        <v>69</v>
      </c>
      <c r="I8" s="20" t="s">
        <v>263</v>
      </c>
      <c r="J8" s="39">
        <v>320000.0</v>
      </c>
      <c r="K8" s="40">
        <v>0.0</v>
      </c>
      <c r="L8" s="39">
        <v>0.0</v>
      </c>
      <c r="M8" s="20" t="s">
        <v>371</v>
      </c>
      <c r="N8" s="20" t="s">
        <v>372</v>
      </c>
    </row>
    <row r="9">
      <c r="A9" s="20" t="s">
        <v>379</v>
      </c>
      <c r="B9" s="20">
        <v>2026.0</v>
      </c>
      <c r="C9" s="20" t="s">
        <v>208</v>
      </c>
      <c r="D9" s="20" t="s">
        <v>240</v>
      </c>
      <c r="E9" s="20" t="s">
        <v>242</v>
      </c>
      <c r="F9" s="20" t="s">
        <v>43</v>
      </c>
      <c r="G9" s="20" t="s">
        <v>42</v>
      </c>
      <c r="H9" s="20" t="s">
        <v>69</v>
      </c>
      <c r="I9" s="20" t="s">
        <v>263</v>
      </c>
      <c r="J9" s="39">
        <v>320000.0</v>
      </c>
      <c r="K9" s="40">
        <v>0.0</v>
      </c>
      <c r="L9" s="39">
        <v>0.0</v>
      </c>
      <c r="M9" s="20" t="s">
        <v>371</v>
      </c>
      <c r="N9" s="20" t="s">
        <v>372</v>
      </c>
    </row>
    <row r="10">
      <c r="A10" s="20" t="s">
        <v>380</v>
      </c>
      <c r="B10" s="20">
        <v>2026.0</v>
      </c>
      <c r="C10" s="20" t="s">
        <v>209</v>
      </c>
      <c r="D10" s="20" t="s">
        <v>240</v>
      </c>
      <c r="E10" s="20" t="s">
        <v>242</v>
      </c>
      <c r="F10" s="20" t="s">
        <v>43</v>
      </c>
      <c r="G10" s="20" t="s">
        <v>42</v>
      </c>
      <c r="H10" s="20" t="s">
        <v>69</v>
      </c>
      <c r="I10" s="20" t="s">
        <v>263</v>
      </c>
      <c r="J10" s="39">
        <v>320000.0</v>
      </c>
      <c r="K10" s="40">
        <v>0.0</v>
      </c>
      <c r="L10" s="39">
        <v>0.0</v>
      </c>
      <c r="M10" s="20" t="s">
        <v>371</v>
      </c>
      <c r="N10" s="20" t="s">
        <v>372</v>
      </c>
    </row>
    <row r="11">
      <c r="A11" s="20" t="s">
        <v>381</v>
      </c>
      <c r="B11" s="20">
        <v>2026.0</v>
      </c>
      <c r="C11" s="20" t="s">
        <v>210</v>
      </c>
      <c r="D11" s="20" t="s">
        <v>240</v>
      </c>
      <c r="E11" s="20" t="s">
        <v>242</v>
      </c>
      <c r="F11" s="20" t="s">
        <v>43</v>
      </c>
      <c r="G11" s="20" t="s">
        <v>42</v>
      </c>
      <c r="H11" s="20" t="s">
        <v>69</v>
      </c>
      <c r="I11" s="20" t="s">
        <v>263</v>
      </c>
      <c r="J11" s="39">
        <v>320000.0</v>
      </c>
      <c r="K11" s="40">
        <v>0.0</v>
      </c>
      <c r="L11" s="39">
        <v>0.0</v>
      </c>
      <c r="M11" s="20" t="s">
        <v>371</v>
      </c>
      <c r="N11" s="20" t="s">
        <v>372</v>
      </c>
    </row>
    <row r="12">
      <c r="A12" s="20" t="s">
        <v>382</v>
      </c>
      <c r="B12" s="20">
        <v>2026.0</v>
      </c>
      <c r="C12" s="20" t="s">
        <v>211</v>
      </c>
      <c r="D12" s="20" t="s">
        <v>240</v>
      </c>
      <c r="E12" s="20" t="s">
        <v>242</v>
      </c>
      <c r="F12" s="20" t="s">
        <v>43</v>
      </c>
      <c r="G12" s="20" t="s">
        <v>42</v>
      </c>
      <c r="H12" s="20" t="s">
        <v>69</v>
      </c>
      <c r="I12" s="20" t="s">
        <v>263</v>
      </c>
      <c r="J12" s="39">
        <v>320000.0</v>
      </c>
      <c r="K12" s="40">
        <v>0.0</v>
      </c>
      <c r="L12" s="39">
        <v>0.0</v>
      </c>
      <c r="M12" s="20" t="s">
        <v>371</v>
      </c>
      <c r="N12" s="20" t="s">
        <v>372</v>
      </c>
    </row>
    <row r="13">
      <c r="A13" s="20" t="s">
        <v>383</v>
      </c>
      <c r="B13" s="20">
        <v>2026.0</v>
      </c>
      <c r="C13" s="20" t="s">
        <v>212</v>
      </c>
      <c r="D13" s="20" t="s">
        <v>240</v>
      </c>
      <c r="E13" s="20" t="s">
        <v>242</v>
      </c>
      <c r="F13" s="20" t="s">
        <v>43</v>
      </c>
      <c r="G13" s="20" t="s">
        <v>42</v>
      </c>
      <c r="H13" s="20" t="s">
        <v>69</v>
      </c>
      <c r="I13" s="20" t="s">
        <v>263</v>
      </c>
      <c r="J13" s="39">
        <v>320000.0</v>
      </c>
      <c r="K13" s="40">
        <v>0.0</v>
      </c>
      <c r="L13" s="39">
        <v>0.0</v>
      </c>
      <c r="M13" s="20" t="s">
        <v>371</v>
      </c>
      <c r="N13" s="20" t="s">
        <v>372</v>
      </c>
    </row>
    <row r="14">
      <c r="A14" s="20" t="s">
        <v>384</v>
      </c>
      <c r="B14" s="20">
        <v>2026.0</v>
      </c>
      <c r="C14" s="20" t="s">
        <v>201</v>
      </c>
      <c r="D14" s="20" t="s">
        <v>240</v>
      </c>
      <c r="E14" s="20" t="s">
        <v>242</v>
      </c>
      <c r="F14" s="20" t="s">
        <v>43</v>
      </c>
      <c r="G14" s="20" t="s">
        <v>45</v>
      </c>
      <c r="H14" s="20" t="s">
        <v>69</v>
      </c>
      <c r="I14" s="20" t="s">
        <v>267</v>
      </c>
      <c r="J14" s="39">
        <v>1250000.0</v>
      </c>
      <c r="K14" s="40">
        <v>0.0</v>
      </c>
      <c r="L14" s="39">
        <v>0.0</v>
      </c>
      <c r="M14" s="20" t="s">
        <v>371</v>
      </c>
      <c r="N14" s="20" t="s">
        <v>372</v>
      </c>
    </row>
    <row r="15">
      <c r="A15" s="20" t="s">
        <v>385</v>
      </c>
      <c r="B15" s="20">
        <v>2026.0</v>
      </c>
      <c r="C15" s="20" t="s">
        <v>202</v>
      </c>
      <c r="D15" s="20" t="s">
        <v>240</v>
      </c>
      <c r="E15" s="20" t="s">
        <v>242</v>
      </c>
      <c r="F15" s="20" t="s">
        <v>43</v>
      </c>
      <c r="G15" s="20" t="s">
        <v>45</v>
      </c>
      <c r="H15" s="20" t="s">
        <v>69</v>
      </c>
      <c r="I15" s="20" t="s">
        <v>267</v>
      </c>
      <c r="J15" s="39">
        <v>1250000.0</v>
      </c>
      <c r="K15" s="40">
        <v>0.0</v>
      </c>
      <c r="L15" s="39">
        <v>0.0</v>
      </c>
      <c r="M15" s="20" t="s">
        <v>371</v>
      </c>
      <c r="N15" s="20" t="s">
        <v>372</v>
      </c>
    </row>
    <row r="16">
      <c r="A16" s="20" t="s">
        <v>386</v>
      </c>
      <c r="B16" s="20">
        <v>2026.0</v>
      </c>
      <c r="C16" s="20" t="s">
        <v>203</v>
      </c>
      <c r="D16" s="20" t="s">
        <v>240</v>
      </c>
      <c r="E16" s="20" t="s">
        <v>242</v>
      </c>
      <c r="F16" s="20" t="s">
        <v>43</v>
      </c>
      <c r="G16" s="20" t="s">
        <v>45</v>
      </c>
      <c r="H16" s="20" t="s">
        <v>69</v>
      </c>
      <c r="I16" s="20" t="s">
        <v>267</v>
      </c>
      <c r="J16" s="39">
        <v>1250000.0</v>
      </c>
      <c r="K16" s="40">
        <v>0.0</v>
      </c>
      <c r="L16" s="39">
        <v>0.0</v>
      </c>
      <c r="M16" s="20" t="s">
        <v>371</v>
      </c>
      <c r="N16" s="20" t="s">
        <v>372</v>
      </c>
    </row>
    <row r="17">
      <c r="A17" s="20" t="s">
        <v>387</v>
      </c>
      <c r="B17" s="20">
        <v>2026.0</v>
      </c>
      <c r="C17" s="20" t="s">
        <v>204</v>
      </c>
      <c r="D17" s="20" t="s">
        <v>240</v>
      </c>
      <c r="E17" s="20" t="s">
        <v>242</v>
      </c>
      <c r="F17" s="20" t="s">
        <v>43</v>
      </c>
      <c r="G17" s="20" t="s">
        <v>45</v>
      </c>
      <c r="H17" s="20" t="s">
        <v>69</v>
      </c>
      <c r="I17" s="20" t="s">
        <v>267</v>
      </c>
      <c r="J17" s="39">
        <v>1250000.0</v>
      </c>
      <c r="K17" s="40">
        <v>0.0</v>
      </c>
      <c r="L17" s="39">
        <v>0.0</v>
      </c>
      <c r="M17" s="20" t="s">
        <v>371</v>
      </c>
      <c r="N17" s="20" t="s">
        <v>372</v>
      </c>
    </row>
    <row r="18">
      <c r="A18" s="20" t="s">
        <v>388</v>
      </c>
      <c r="B18" s="20">
        <v>2026.0</v>
      </c>
      <c r="C18" s="20" t="s">
        <v>205</v>
      </c>
      <c r="D18" s="20" t="s">
        <v>240</v>
      </c>
      <c r="E18" s="20" t="s">
        <v>242</v>
      </c>
      <c r="F18" s="20" t="s">
        <v>43</v>
      </c>
      <c r="G18" s="20" t="s">
        <v>45</v>
      </c>
      <c r="H18" s="20" t="s">
        <v>69</v>
      </c>
      <c r="I18" s="20" t="s">
        <v>267</v>
      </c>
      <c r="J18" s="39">
        <v>1250000.0</v>
      </c>
      <c r="K18" s="40">
        <v>0.0</v>
      </c>
      <c r="L18" s="39">
        <v>0.0</v>
      </c>
      <c r="M18" s="20" t="s">
        <v>371</v>
      </c>
      <c r="N18" s="20" t="s">
        <v>372</v>
      </c>
    </row>
    <row r="19">
      <c r="A19" s="20" t="s">
        <v>389</v>
      </c>
      <c r="B19" s="20">
        <v>2026.0</v>
      </c>
      <c r="C19" s="20" t="s">
        <v>206</v>
      </c>
      <c r="D19" s="20" t="s">
        <v>240</v>
      </c>
      <c r="E19" s="20" t="s">
        <v>242</v>
      </c>
      <c r="F19" s="20" t="s">
        <v>43</v>
      </c>
      <c r="G19" s="20" t="s">
        <v>45</v>
      </c>
      <c r="H19" s="20" t="s">
        <v>69</v>
      </c>
      <c r="I19" s="20" t="s">
        <v>267</v>
      </c>
      <c r="J19" s="39">
        <v>1250000.0</v>
      </c>
      <c r="K19" s="40">
        <v>0.0</v>
      </c>
      <c r="L19" s="39">
        <v>0.0</v>
      </c>
      <c r="M19" s="20" t="s">
        <v>371</v>
      </c>
      <c r="N19" s="20" t="s">
        <v>372</v>
      </c>
    </row>
    <row r="20">
      <c r="A20" s="20" t="s">
        <v>390</v>
      </c>
      <c r="B20" s="20">
        <v>2026.0</v>
      </c>
      <c r="C20" s="20" t="s">
        <v>207</v>
      </c>
      <c r="D20" s="20" t="s">
        <v>240</v>
      </c>
      <c r="E20" s="20" t="s">
        <v>242</v>
      </c>
      <c r="F20" s="20" t="s">
        <v>43</v>
      </c>
      <c r="G20" s="20" t="s">
        <v>45</v>
      </c>
      <c r="H20" s="20" t="s">
        <v>69</v>
      </c>
      <c r="I20" s="20" t="s">
        <v>267</v>
      </c>
      <c r="J20" s="39">
        <v>1250000.0</v>
      </c>
      <c r="K20" s="40">
        <v>0.0</v>
      </c>
      <c r="L20" s="39">
        <v>0.0</v>
      </c>
      <c r="M20" s="20" t="s">
        <v>371</v>
      </c>
      <c r="N20" s="20" t="s">
        <v>372</v>
      </c>
    </row>
    <row r="21" ht="15.75" customHeight="1">
      <c r="A21" s="20" t="s">
        <v>391</v>
      </c>
      <c r="B21" s="20">
        <v>2026.0</v>
      </c>
      <c r="C21" s="20" t="s">
        <v>208</v>
      </c>
      <c r="D21" s="20" t="s">
        <v>240</v>
      </c>
      <c r="E21" s="20" t="s">
        <v>242</v>
      </c>
      <c r="F21" s="20" t="s">
        <v>43</v>
      </c>
      <c r="G21" s="20" t="s">
        <v>45</v>
      </c>
      <c r="H21" s="20" t="s">
        <v>69</v>
      </c>
      <c r="I21" s="20" t="s">
        <v>267</v>
      </c>
      <c r="J21" s="39">
        <v>1250000.0</v>
      </c>
      <c r="K21" s="40">
        <v>0.0</v>
      </c>
      <c r="L21" s="39">
        <v>0.0</v>
      </c>
      <c r="M21" s="20" t="s">
        <v>371</v>
      </c>
      <c r="N21" s="20" t="s">
        <v>372</v>
      </c>
    </row>
    <row r="22" ht="15.75" customHeight="1">
      <c r="A22" s="20" t="s">
        <v>392</v>
      </c>
      <c r="B22" s="20">
        <v>2026.0</v>
      </c>
      <c r="C22" s="20" t="s">
        <v>209</v>
      </c>
      <c r="D22" s="20" t="s">
        <v>240</v>
      </c>
      <c r="E22" s="20" t="s">
        <v>242</v>
      </c>
      <c r="F22" s="20" t="s">
        <v>43</v>
      </c>
      <c r="G22" s="20" t="s">
        <v>45</v>
      </c>
      <c r="H22" s="20" t="s">
        <v>69</v>
      </c>
      <c r="I22" s="20" t="s">
        <v>267</v>
      </c>
      <c r="J22" s="39">
        <v>1250000.0</v>
      </c>
      <c r="K22" s="40">
        <v>0.0</v>
      </c>
      <c r="L22" s="39">
        <v>0.0</v>
      </c>
      <c r="M22" s="20" t="s">
        <v>371</v>
      </c>
      <c r="N22" s="20" t="s">
        <v>372</v>
      </c>
    </row>
    <row r="23" ht="15.75" customHeight="1">
      <c r="A23" s="20" t="s">
        <v>393</v>
      </c>
      <c r="B23" s="20">
        <v>2026.0</v>
      </c>
      <c r="C23" s="20" t="s">
        <v>210</v>
      </c>
      <c r="D23" s="20" t="s">
        <v>240</v>
      </c>
      <c r="E23" s="20" t="s">
        <v>242</v>
      </c>
      <c r="F23" s="20" t="s">
        <v>43</v>
      </c>
      <c r="G23" s="20" t="s">
        <v>45</v>
      </c>
      <c r="H23" s="20" t="s">
        <v>69</v>
      </c>
      <c r="I23" s="20" t="s">
        <v>267</v>
      </c>
      <c r="J23" s="39">
        <v>1250000.0</v>
      </c>
      <c r="K23" s="40">
        <v>0.0</v>
      </c>
      <c r="L23" s="39">
        <v>1250000.0</v>
      </c>
      <c r="M23" s="20" t="s">
        <v>371</v>
      </c>
      <c r="N23" s="20" t="s">
        <v>372</v>
      </c>
    </row>
    <row r="24" ht="15.75" customHeight="1">
      <c r="A24" s="20" t="s">
        <v>394</v>
      </c>
      <c r="B24" s="20">
        <v>2026.0</v>
      </c>
      <c r="C24" s="20" t="s">
        <v>211</v>
      </c>
      <c r="D24" s="20" t="s">
        <v>240</v>
      </c>
      <c r="E24" s="20" t="s">
        <v>242</v>
      </c>
      <c r="F24" s="20" t="s">
        <v>43</v>
      </c>
      <c r="G24" s="20" t="s">
        <v>45</v>
      </c>
      <c r="H24" s="20" t="s">
        <v>69</v>
      </c>
      <c r="I24" s="20" t="s">
        <v>267</v>
      </c>
      <c r="J24" s="39">
        <v>1250000.0</v>
      </c>
      <c r="K24" s="40">
        <v>0.0</v>
      </c>
      <c r="L24" s="39">
        <v>0.0</v>
      </c>
      <c r="M24" s="20" t="s">
        <v>371</v>
      </c>
      <c r="N24" s="20" t="s">
        <v>372</v>
      </c>
    </row>
    <row r="25" ht="15.75" customHeight="1">
      <c r="A25" s="20" t="s">
        <v>395</v>
      </c>
      <c r="B25" s="20">
        <v>2026.0</v>
      </c>
      <c r="C25" s="20" t="s">
        <v>212</v>
      </c>
      <c r="D25" s="20" t="s">
        <v>240</v>
      </c>
      <c r="E25" s="20" t="s">
        <v>242</v>
      </c>
      <c r="F25" s="20" t="s">
        <v>43</v>
      </c>
      <c r="G25" s="20" t="s">
        <v>45</v>
      </c>
      <c r="H25" s="20" t="s">
        <v>69</v>
      </c>
      <c r="I25" s="20" t="s">
        <v>267</v>
      </c>
      <c r="J25" s="39">
        <v>1250000.0</v>
      </c>
      <c r="K25" s="40">
        <v>0.0</v>
      </c>
      <c r="L25" s="39">
        <v>0.0</v>
      </c>
      <c r="M25" s="20" t="s">
        <v>371</v>
      </c>
      <c r="N25" s="20" t="s">
        <v>372</v>
      </c>
    </row>
    <row r="26" ht="15.75" customHeight="1">
      <c r="A26" s="20" t="s">
        <v>396</v>
      </c>
      <c r="B26" s="20">
        <v>2026.0</v>
      </c>
      <c r="C26" s="20" t="s">
        <v>201</v>
      </c>
      <c r="D26" s="20" t="s">
        <v>240</v>
      </c>
      <c r="E26" s="20" t="s">
        <v>242</v>
      </c>
      <c r="F26" s="20" t="s">
        <v>43</v>
      </c>
      <c r="G26" s="20" t="s">
        <v>46</v>
      </c>
      <c r="H26" s="20" t="s">
        <v>69</v>
      </c>
      <c r="I26" s="20" t="s">
        <v>269</v>
      </c>
      <c r="J26" s="39">
        <v>3600000.0</v>
      </c>
      <c r="K26" s="40">
        <v>0.0</v>
      </c>
      <c r="L26" s="39">
        <v>0.0</v>
      </c>
      <c r="M26" s="20" t="s">
        <v>371</v>
      </c>
      <c r="N26" s="20" t="s">
        <v>372</v>
      </c>
    </row>
    <row r="27" ht="15.75" customHeight="1">
      <c r="A27" s="20" t="s">
        <v>397</v>
      </c>
      <c r="B27" s="20">
        <v>2026.0</v>
      </c>
      <c r="C27" s="20" t="s">
        <v>202</v>
      </c>
      <c r="D27" s="20" t="s">
        <v>240</v>
      </c>
      <c r="E27" s="20" t="s">
        <v>242</v>
      </c>
      <c r="F27" s="20" t="s">
        <v>43</v>
      </c>
      <c r="G27" s="20" t="s">
        <v>46</v>
      </c>
      <c r="H27" s="20" t="s">
        <v>69</v>
      </c>
      <c r="I27" s="20" t="s">
        <v>269</v>
      </c>
      <c r="J27" s="39">
        <v>3600000.0</v>
      </c>
      <c r="K27" s="40">
        <v>0.0</v>
      </c>
      <c r="L27" s="39">
        <v>0.0</v>
      </c>
      <c r="M27" s="20" t="s">
        <v>371</v>
      </c>
      <c r="N27" s="20" t="s">
        <v>372</v>
      </c>
    </row>
    <row r="28" ht="15.75" customHeight="1">
      <c r="A28" s="20" t="s">
        <v>398</v>
      </c>
      <c r="B28" s="20">
        <v>2026.0</v>
      </c>
      <c r="C28" s="20" t="s">
        <v>203</v>
      </c>
      <c r="D28" s="20" t="s">
        <v>240</v>
      </c>
      <c r="E28" s="20" t="s">
        <v>242</v>
      </c>
      <c r="F28" s="20" t="s">
        <v>43</v>
      </c>
      <c r="G28" s="20" t="s">
        <v>46</v>
      </c>
      <c r="H28" s="20" t="s">
        <v>69</v>
      </c>
      <c r="I28" s="20" t="s">
        <v>269</v>
      </c>
      <c r="J28" s="39">
        <v>3600000.0</v>
      </c>
      <c r="K28" s="40">
        <v>0.0</v>
      </c>
      <c r="L28" s="39">
        <v>0.0</v>
      </c>
      <c r="M28" s="20" t="s">
        <v>371</v>
      </c>
      <c r="N28" s="20" t="s">
        <v>372</v>
      </c>
    </row>
    <row r="29" ht="15.75" customHeight="1">
      <c r="A29" s="20" t="s">
        <v>399</v>
      </c>
      <c r="B29" s="20">
        <v>2026.0</v>
      </c>
      <c r="C29" s="20" t="s">
        <v>204</v>
      </c>
      <c r="D29" s="20" t="s">
        <v>240</v>
      </c>
      <c r="E29" s="20" t="s">
        <v>242</v>
      </c>
      <c r="F29" s="20" t="s">
        <v>43</v>
      </c>
      <c r="G29" s="20" t="s">
        <v>46</v>
      </c>
      <c r="H29" s="20" t="s">
        <v>69</v>
      </c>
      <c r="I29" s="20" t="s">
        <v>269</v>
      </c>
      <c r="J29" s="39">
        <v>3600000.0</v>
      </c>
      <c r="K29" s="40">
        <v>0.0</v>
      </c>
      <c r="L29" s="39">
        <v>0.0</v>
      </c>
      <c r="M29" s="20" t="s">
        <v>371</v>
      </c>
      <c r="N29" s="20" t="s">
        <v>372</v>
      </c>
    </row>
    <row r="30" ht="15.75" customHeight="1">
      <c r="A30" s="20" t="s">
        <v>400</v>
      </c>
      <c r="B30" s="20">
        <v>2026.0</v>
      </c>
      <c r="C30" s="20" t="s">
        <v>205</v>
      </c>
      <c r="D30" s="20" t="s">
        <v>240</v>
      </c>
      <c r="E30" s="20" t="s">
        <v>242</v>
      </c>
      <c r="F30" s="20" t="s">
        <v>43</v>
      </c>
      <c r="G30" s="20" t="s">
        <v>46</v>
      </c>
      <c r="H30" s="20" t="s">
        <v>69</v>
      </c>
      <c r="I30" s="20" t="s">
        <v>269</v>
      </c>
      <c r="J30" s="39">
        <v>3600000.0</v>
      </c>
      <c r="K30" s="40">
        <v>0.0</v>
      </c>
      <c r="L30" s="39">
        <v>0.0</v>
      </c>
      <c r="M30" s="20" t="s">
        <v>371</v>
      </c>
      <c r="N30" s="20" t="s">
        <v>372</v>
      </c>
    </row>
    <row r="31" ht="15.75" customHeight="1">
      <c r="A31" s="20" t="s">
        <v>401</v>
      </c>
      <c r="B31" s="20">
        <v>2026.0</v>
      </c>
      <c r="C31" s="20" t="s">
        <v>206</v>
      </c>
      <c r="D31" s="20" t="s">
        <v>240</v>
      </c>
      <c r="E31" s="20" t="s">
        <v>242</v>
      </c>
      <c r="F31" s="20" t="s">
        <v>43</v>
      </c>
      <c r="G31" s="20" t="s">
        <v>46</v>
      </c>
      <c r="H31" s="20" t="s">
        <v>69</v>
      </c>
      <c r="I31" s="20" t="s">
        <v>269</v>
      </c>
      <c r="J31" s="39">
        <v>3600000.0</v>
      </c>
      <c r="K31" s="40">
        <v>0.0</v>
      </c>
      <c r="L31" s="39">
        <v>1800000.0</v>
      </c>
      <c r="M31" s="20" t="s">
        <v>371</v>
      </c>
      <c r="N31" s="20" t="s">
        <v>372</v>
      </c>
    </row>
    <row r="32" ht="15.75" customHeight="1">
      <c r="A32" s="20" t="s">
        <v>402</v>
      </c>
      <c r="B32" s="20">
        <v>2026.0</v>
      </c>
      <c r="C32" s="20" t="s">
        <v>207</v>
      </c>
      <c r="D32" s="20" t="s">
        <v>240</v>
      </c>
      <c r="E32" s="20" t="s">
        <v>242</v>
      </c>
      <c r="F32" s="20" t="s">
        <v>43</v>
      </c>
      <c r="G32" s="20" t="s">
        <v>46</v>
      </c>
      <c r="H32" s="20" t="s">
        <v>69</v>
      </c>
      <c r="I32" s="20" t="s">
        <v>269</v>
      </c>
      <c r="J32" s="39">
        <v>3600000.0</v>
      </c>
      <c r="K32" s="40">
        <v>0.0</v>
      </c>
      <c r="L32" s="39">
        <v>0.0</v>
      </c>
      <c r="M32" s="20" t="s">
        <v>371</v>
      </c>
      <c r="N32" s="20" t="s">
        <v>372</v>
      </c>
    </row>
    <row r="33" ht="15.75" customHeight="1">
      <c r="A33" s="20" t="s">
        <v>403</v>
      </c>
      <c r="B33" s="20">
        <v>2026.0</v>
      </c>
      <c r="C33" s="20" t="s">
        <v>208</v>
      </c>
      <c r="D33" s="20" t="s">
        <v>240</v>
      </c>
      <c r="E33" s="20" t="s">
        <v>242</v>
      </c>
      <c r="F33" s="20" t="s">
        <v>43</v>
      </c>
      <c r="G33" s="20" t="s">
        <v>46</v>
      </c>
      <c r="H33" s="20" t="s">
        <v>69</v>
      </c>
      <c r="I33" s="20" t="s">
        <v>269</v>
      </c>
      <c r="J33" s="39">
        <v>3600000.0</v>
      </c>
      <c r="K33" s="40">
        <v>0.0</v>
      </c>
      <c r="L33" s="39">
        <v>0.0</v>
      </c>
      <c r="M33" s="20" t="s">
        <v>371</v>
      </c>
      <c r="N33" s="20" t="s">
        <v>372</v>
      </c>
    </row>
    <row r="34" ht="15.75" customHeight="1">
      <c r="A34" s="20" t="s">
        <v>404</v>
      </c>
      <c r="B34" s="20">
        <v>2026.0</v>
      </c>
      <c r="C34" s="20" t="s">
        <v>209</v>
      </c>
      <c r="D34" s="20" t="s">
        <v>240</v>
      </c>
      <c r="E34" s="20" t="s">
        <v>242</v>
      </c>
      <c r="F34" s="20" t="s">
        <v>43</v>
      </c>
      <c r="G34" s="20" t="s">
        <v>46</v>
      </c>
      <c r="H34" s="20" t="s">
        <v>69</v>
      </c>
      <c r="I34" s="20" t="s">
        <v>269</v>
      </c>
      <c r="J34" s="39">
        <v>3600000.0</v>
      </c>
      <c r="K34" s="40">
        <v>0.0</v>
      </c>
      <c r="L34" s="39">
        <v>0.0</v>
      </c>
      <c r="M34" s="20" t="s">
        <v>371</v>
      </c>
      <c r="N34" s="20" t="s">
        <v>372</v>
      </c>
    </row>
    <row r="35" ht="15.75" customHeight="1">
      <c r="A35" s="20" t="s">
        <v>405</v>
      </c>
      <c r="B35" s="20">
        <v>2026.0</v>
      </c>
      <c r="C35" s="20" t="s">
        <v>210</v>
      </c>
      <c r="D35" s="20" t="s">
        <v>240</v>
      </c>
      <c r="E35" s="20" t="s">
        <v>242</v>
      </c>
      <c r="F35" s="20" t="s">
        <v>43</v>
      </c>
      <c r="G35" s="20" t="s">
        <v>46</v>
      </c>
      <c r="H35" s="20" t="s">
        <v>69</v>
      </c>
      <c r="I35" s="20" t="s">
        <v>269</v>
      </c>
      <c r="J35" s="39">
        <v>3600000.0</v>
      </c>
      <c r="K35" s="40">
        <v>0.0</v>
      </c>
      <c r="L35" s="39">
        <v>0.0</v>
      </c>
      <c r="M35" s="20" t="s">
        <v>371</v>
      </c>
      <c r="N35" s="20" t="s">
        <v>372</v>
      </c>
    </row>
    <row r="36" ht="15.75" customHeight="1">
      <c r="A36" s="20" t="s">
        <v>406</v>
      </c>
      <c r="B36" s="20">
        <v>2026.0</v>
      </c>
      <c r="C36" s="20" t="s">
        <v>211</v>
      </c>
      <c r="D36" s="20" t="s">
        <v>240</v>
      </c>
      <c r="E36" s="20" t="s">
        <v>242</v>
      </c>
      <c r="F36" s="20" t="s">
        <v>43</v>
      </c>
      <c r="G36" s="20" t="s">
        <v>46</v>
      </c>
      <c r="H36" s="20" t="s">
        <v>69</v>
      </c>
      <c r="I36" s="20" t="s">
        <v>269</v>
      </c>
      <c r="J36" s="39">
        <v>3600000.0</v>
      </c>
      <c r="K36" s="40">
        <v>0.0</v>
      </c>
      <c r="L36" s="39">
        <v>1800000.0</v>
      </c>
      <c r="M36" s="20" t="s">
        <v>371</v>
      </c>
      <c r="N36" s="20" t="s">
        <v>372</v>
      </c>
    </row>
    <row r="37" ht="15.75" customHeight="1">
      <c r="A37" s="20" t="s">
        <v>407</v>
      </c>
      <c r="B37" s="20">
        <v>2026.0</v>
      </c>
      <c r="C37" s="20" t="s">
        <v>212</v>
      </c>
      <c r="D37" s="20" t="s">
        <v>240</v>
      </c>
      <c r="E37" s="20" t="s">
        <v>242</v>
      </c>
      <c r="F37" s="20" t="s">
        <v>43</v>
      </c>
      <c r="G37" s="20" t="s">
        <v>46</v>
      </c>
      <c r="H37" s="20" t="s">
        <v>69</v>
      </c>
      <c r="I37" s="20" t="s">
        <v>269</v>
      </c>
      <c r="J37" s="39">
        <v>3600000.0</v>
      </c>
      <c r="K37" s="40">
        <v>0.0</v>
      </c>
      <c r="L37" s="39">
        <v>0.0</v>
      </c>
      <c r="M37" s="20" t="s">
        <v>371</v>
      </c>
      <c r="N37" s="20" t="s">
        <v>372</v>
      </c>
    </row>
    <row r="38" ht="15.75" customHeight="1">
      <c r="A38" s="20" t="s">
        <v>408</v>
      </c>
      <c r="B38" s="20">
        <v>2026.0</v>
      </c>
      <c r="C38" s="20" t="s">
        <v>201</v>
      </c>
      <c r="D38" s="20" t="s">
        <v>240</v>
      </c>
      <c r="E38" s="20" t="s">
        <v>242</v>
      </c>
      <c r="F38" s="20" t="s">
        <v>43</v>
      </c>
      <c r="G38" s="20" t="s">
        <v>47</v>
      </c>
      <c r="H38" s="20" t="s">
        <v>69</v>
      </c>
      <c r="I38" s="20" t="s">
        <v>271</v>
      </c>
      <c r="J38" s="39">
        <v>1.1505E8</v>
      </c>
      <c r="K38" s="40">
        <v>0.0</v>
      </c>
      <c r="L38" s="39">
        <v>8850000.0</v>
      </c>
      <c r="M38" s="20" t="s">
        <v>371</v>
      </c>
      <c r="N38" s="20" t="s">
        <v>372</v>
      </c>
    </row>
    <row r="39" ht="15.75" customHeight="1">
      <c r="A39" s="20" t="s">
        <v>409</v>
      </c>
      <c r="B39" s="20">
        <v>2026.0</v>
      </c>
      <c r="C39" s="20" t="s">
        <v>202</v>
      </c>
      <c r="D39" s="20" t="s">
        <v>240</v>
      </c>
      <c r="E39" s="20" t="s">
        <v>242</v>
      </c>
      <c r="F39" s="20" t="s">
        <v>43</v>
      </c>
      <c r="G39" s="20" t="s">
        <v>47</v>
      </c>
      <c r="H39" s="20" t="s">
        <v>69</v>
      </c>
      <c r="I39" s="20" t="s">
        <v>271</v>
      </c>
      <c r="J39" s="39">
        <v>1.1505E8</v>
      </c>
      <c r="K39" s="40">
        <v>0.0</v>
      </c>
      <c r="L39" s="39">
        <v>8850000.0</v>
      </c>
      <c r="M39" s="20" t="s">
        <v>371</v>
      </c>
      <c r="N39" s="20" t="s">
        <v>372</v>
      </c>
    </row>
    <row r="40" ht="15.75" customHeight="1">
      <c r="A40" s="20" t="s">
        <v>410</v>
      </c>
      <c r="B40" s="20">
        <v>2026.0</v>
      </c>
      <c r="C40" s="20" t="s">
        <v>203</v>
      </c>
      <c r="D40" s="20" t="s">
        <v>240</v>
      </c>
      <c r="E40" s="20" t="s">
        <v>242</v>
      </c>
      <c r="F40" s="20" t="s">
        <v>43</v>
      </c>
      <c r="G40" s="20" t="s">
        <v>47</v>
      </c>
      <c r="H40" s="20" t="s">
        <v>69</v>
      </c>
      <c r="I40" s="20" t="s">
        <v>271</v>
      </c>
      <c r="J40" s="39">
        <v>1.1505E8</v>
      </c>
      <c r="K40" s="40">
        <v>0.0</v>
      </c>
      <c r="L40" s="39">
        <v>8850000.0</v>
      </c>
      <c r="M40" s="20" t="s">
        <v>371</v>
      </c>
      <c r="N40" s="20" t="s">
        <v>372</v>
      </c>
    </row>
    <row r="41" ht="15.75" customHeight="1">
      <c r="A41" s="20" t="s">
        <v>411</v>
      </c>
      <c r="B41" s="20">
        <v>2026.0</v>
      </c>
      <c r="C41" s="20" t="s">
        <v>204</v>
      </c>
      <c r="D41" s="20" t="s">
        <v>240</v>
      </c>
      <c r="E41" s="20" t="s">
        <v>242</v>
      </c>
      <c r="F41" s="20" t="s">
        <v>43</v>
      </c>
      <c r="G41" s="20" t="s">
        <v>47</v>
      </c>
      <c r="H41" s="20" t="s">
        <v>69</v>
      </c>
      <c r="I41" s="20" t="s">
        <v>271</v>
      </c>
      <c r="J41" s="39">
        <v>1.1505E8</v>
      </c>
      <c r="K41" s="40">
        <v>0.0</v>
      </c>
      <c r="L41" s="39">
        <v>1.77E7</v>
      </c>
      <c r="M41" s="20" t="s">
        <v>371</v>
      </c>
      <c r="N41" s="20" t="s">
        <v>372</v>
      </c>
    </row>
    <row r="42" ht="15.75" customHeight="1">
      <c r="A42" s="20" t="s">
        <v>412</v>
      </c>
      <c r="B42" s="20">
        <v>2026.0</v>
      </c>
      <c r="C42" s="20" t="s">
        <v>205</v>
      </c>
      <c r="D42" s="20" t="s">
        <v>240</v>
      </c>
      <c r="E42" s="20" t="s">
        <v>242</v>
      </c>
      <c r="F42" s="20" t="s">
        <v>43</v>
      </c>
      <c r="G42" s="20" t="s">
        <v>47</v>
      </c>
      <c r="H42" s="20" t="s">
        <v>69</v>
      </c>
      <c r="I42" s="20" t="s">
        <v>271</v>
      </c>
      <c r="J42" s="39">
        <v>1.1505E8</v>
      </c>
      <c r="K42" s="40">
        <v>0.0</v>
      </c>
      <c r="L42" s="39">
        <v>8850000.0</v>
      </c>
      <c r="M42" s="20" t="s">
        <v>371</v>
      </c>
      <c r="N42" s="20" t="s">
        <v>372</v>
      </c>
    </row>
    <row r="43" ht="15.75" customHeight="1">
      <c r="A43" s="20" t="s">
        <v>413</v>
      </c>
      <c r="B43" s="20">
        <v>2026.0</v>
      </c>
      <c r="C43" s="20" t="s">
        <v>206</v>
      </c>
      <c r="D43" s="20" t="s">
        <v>240</v>
      </c>
      <c r="E43" s="20" t="s">
        <v>242</v>
      </c>
      <c r="F43" s="20" t="s">
        <v>43</v>
      </c>
      <c r="G43" s="20" t="s">
        <v>47</v>
      </c>
      <c r="H43" s="20" t="s">
        <v>69</v>
      </c>
      <c r="I43" s="20" t="s">
        <v>271</v>
      </c>
      <c r="J43" s="39">
        <v>1.1505E8</v>
      </c>
      <c r="K43" s="40">
        <v>0.0</v>
      </c>
      <c r="L43" s="39">
        <v>8850000.0</v>
      </c>
      <c r="M43" s="20" t="s">
        <v>371</v>
      </c>
      <c r="N43" s="20" t="s">
        <v>372</v>
      </c>
    </row>
    <row r="44" ht="15.75" customHeight="1">
      <c r="A44" s="20" t="s">
        <v>414</v>
      </c>
      <c r="B44" s="20">
        <v>2026.0</v>
      </c>
      <c r="C44" s="20" t="s">
        <v>207</v>
      </c>
      <c r="D44" s="20" t="s">
        <v>240</v>
      </c>
      <c r="E44" s="20" t="s">
        <v>242</v>
      </c>
      <c r="F44" s="20" t="s">
        <v>43</v>
      </c>
      <c r="G44" s="20" t="s">
        <v>47</v>
      </c>
      <c r="H44" s="20" t="s">
        <v>69</v>
      </c>
      <c r="I44" s="20" t="s">
        <v>271</v>
      </c>
      <c r="J44" s="39">
        <v>1.1505E8</v>
      </c>
      <c r="K44" s="40">
        <v>0.0</v>
      </c>
      <c r="L44" s="39">
        <v>8850000.0</v>
      </c>
      <c r="M44" s="20" t="s">
        <v>371</v>
      </c>
      <c r="N44" s="20" t="s">
        <v>372</v>
      </c>
    </row>
    <row r="45" ht="15.75" customHeight="1">
      <c r="A45" s="20" t="s">
        <v>415</v>
      </c>
      <c r="B45" s="20">
        <v>2026.0</v>
      </c>
      <c r="C45" s="20" t="s">
        <v>208</v>
      </c>
      <c r="D45" s="20" t="s">
        <v>240</v>
      </c>
      <c r="E45" s="20" t="s">
        <v>242</v>
      </c>
      <c r="F45" s="20" t="s">
        <v>43</v>
      </c>
      <c r="G45" s="20" t="s">
        <v>47</v>
      </c>
      <c r="H45" s="20" t="s">
        <v>69</v>
      </c>
      <c r="I45" s="20" t="s">
        <v>271</v>
      </c>
      <c r="J45" s="39">
        <v>1.1505E8</v>
      </c>
      <c r="K45" s="40">
        <v>0.0</v>
      </c>
      <c r="L45" s="39">
        <v>8850000.0</v>
      </c>
      <c r="M45" s="20" t="s">
        <v>371</v>
      </c>
      <c r="N45" s="20" t="s">
        <v>372</v>
      </c>
    </row>
    <row r="46" ht="15.75" customHeight="1">
      <c r="A46" s="20" t="s">
        <v>416</v>
      </c>
      <c r="B46" s="20">
        <v>2026.0</v>
      </c>
      <c r="C46" s="20" t="s">
        <v>209</v>
      </c>
      <c r="D46" s="20" t="s">
        <v>240</v>
      </c>
      <c r="E46" s="20" t="s">
        <v>242</v>
      </c>
      <c r="F46" s="20" t="s">
        <v>43</v>
      </c>
      <c r="G46" s="20" t="s">
        <v>47</v>
      </c>
      <c r="H46" s="20" t="s">
        <v>69</v>
      </c>
      <c r="I46" s="20" t="s">
        <v>271</v>
      </c>
      <c r="J46" s="39">
        <v>1.1505E8</v>
      </c>
      <c r="K46" s="40">
        <v>0.0</v>
      </c>
      <c r="L46" s="39">
        <v>8850000.0</v>
      </c>
      <c r="M46" s="20" t="s">
        <v>371</v>
      </c>
      <c r="N46" s="20" t="s">
        <v>372</v>
      </c>
    </row>
    <row r="47" ht="15.75" customHeight="1">
      <c r="A47" s="20" t="s">
        <v>417</v>
      </c>
      <c r="B47" s="20">
        <v>2026.0</v>
      </c>
      <c r="C47" s="20" t="s">
        <v>210</v>
      </c>
      <c r="D47" s="20" t="s">
        <v>240</v>
      </c>
      <c r="E47" s="20" t="s">
        <v>242</v>
      </c>
      <c r="F47" s="20" t="s">
        <v>43</v>
      </c>
      <c r="G47" s="20" t="s">
        <v>47</v>
      </c>
      <c r="H47" s="20" t="s">
        <v>69</v>
      </c>
      <c r="I47" s="20" t="s">
        <v>271</v>
      </c>
      <c r="J47" s="39">
        <v>1.1505E8</v>
      </c>
      <c r="K47" s="40">
        <v>0.0</v>
      </c>
      <c r="L47" s="39">
        <v>8850000.0</v>
      </c>
      <c r="M47" s="20" t="s">
        <v>371</v>
      </c>
      <c r="N47" s="20" t="s">
        <v>372</v>
      </c>
    </row>
    <row r="48" ht="15.75" customHeight="1">
      <c r="A48" s="20" t="s">
        <v>418</v>
      </c>
      <c r="B48" s="20">
        <v>2026.0</v>
      </c>
      <c r="C48" s="20" t="s">
        <v>211</v>
      </c>
      <c r="D48" s="20" t="s">
        <v>240</v>
      </c>
      <c r="E48" s="20" t="s">
        <v>242</v>
      </c>
      <c r="F48" s="20" t="s">
        <v>43</v>
      </c>
      <c r="G48" s="20" t="s">
        <v>47</v>
      </c>
      <c r="H48" s="20" t="s">
        <v>69</v>
      </c>
      <c r="I48" s="20" t="s">
        <v>271</v>
      </c>
      <c r="J48" s="39">
        <v>1.1505E8</v>
      </c>
      <c r="K48" s="40">
        <v>0.0</v>
      </c>
      <c r="L48" s="39">
        <v>8850000.0</v>
      </c>
      <c r="M48" s="20" t="s">
        <v>371</v>
      </c>
      <c r="N48" s="20" t="s">
        <v>372</v>
      </c>
    </row>
    <row r="49" ht="15.75" customHeight="1">
      <c r="A49" s="20" t="s">
        <v>419</v>
      </c>
      <c r="B49" s="20">
        <v>2026.0</v>
      </c>
      <c r="C49" s="20" t="s">
        <v>212</v>
      </c>
      <c r="D49" s="20" t="s">
        <v>240</v>
      </c>
      <c r="E49" s="20" t="s">
        <v>242</v>
      </c>
      <c r="F49" s="20" t="s">
        <v>43</v>
      </c>
      <c r="G49" s="20" t="s">
        <v>47</v>
      </c>
      <c r="H49" s="20" t="s">
        <v>69</v>
      </c>
      <c r="I49" s="20" t="s">
        <v>271</v>
      </c>
      <c r="J49" s="39">
        <v>1.1505E8</v>
      </c>
      <c r="K49" s="40">
        <v>0.0</v>
      </c>
      <c r="L49" s="39">
        <v>8850000.0</v>
      </c>
      <c r="M49" s="20" t="s">
        <v>371</v>
      </c>
      <c r="N49" s="20" t="s">
        <v>372</v>
      </c>
    </row>
    <row r="50" ht="15.75" customHeight="1">
      <c r="A50" s="20" t="s">
        <v>420</v>
      </c>
      <c r="B50" s="20">
        <v>2026.0</v>
      </c>
      <c r="C50" s="20" t="s">
        <v>201</v>
      </c>
      <c r="D50" s="20" t="s">
        <v>240</v>
      </c>
      <c r="E50" s="20" t="s">
        <v>242</v>
      </c>
      <c r="F50" s="20" t="s">
        <v>43</v>
      </c>
      <c r="G50" s="20" t="s">
        <v>48</v>
      </c>
      <c r="H50" s="20" t="s">
        <v>69</v>
      </c>
      <c r="I50" s="20" t="s">
        <v>273</v>
      </c>
      <c r="J50" s="39">
        <v>1.692E7</v>
      </c>
      <c r="K50" s="40">
        <v>0.0</v>
      </c>
      <c r="L50" s="39">
        <v>1410000.0</v>
      </c>
      <c r="M50" s="20" t="s">
        <v>371</v>
      </c>
      <c r="N50" s="20" t="s">
        <v>372</v>
      </c>
    </row>
    <row r="51" ht="15.75" customHeight="1">
      <c r="A51" s="20" t="s">
        <v>421</v>
      </c>
      <c r="B51" s="20">
        <v>2026.0</v>
      </c>
      <c r="C51" s="20" t="s">
        <v>202</v>
      </c>
      <c r="D51" s="20" t="s">
        <v>240</v>
      </c>
      <c r="E51" s="20" t="s">
        <v>242</v>
      </c>
      <c r="F51" s="20" t="s">
        <v>43</v>
      </c>
      <c r="G51" s="20" t="s">
        <v>48</v>
      </c>
      <c r="H51" s="20" t="s">
        <v>69</v>
      </c>
      <c r="I51" s="20" t="s">
        <v>273</v>
      </c>
      <c r="J51" s="39">
        <v>1.692E7</v>
      </c>
      <c r="K51" s="40">
        <v>0.0</v>
      </c>
      <c r="L51" s="39">
        <v>1410000.0</v>
      </c>
      <c r="M51" s="20" t="s">
        <v>371</v>
      </c>
      <c r="N51" s="20" t="s">
        <v>372</v>
      </c>
    </row>
    <row r="52" ht="15.75" customHeight="1">
      <c r="A52" s="20" t="s">
        <v>422</v>
      </c>
      <c r="B52" s="20">
        <v>2026.0</v>
      </c>
      <c r="C52" s="20" t="s">
        <v>203</v>
      </c>
      <c r="D52" s="20" t="s">
        <v>240</v>
      </c>
      <c r="E52" s="20" t="s">
        <v>242</v>
      </c>
      <c r="F52" s="20" t="s">
        <v>43</v>
      </c>
      <c r="G52" s="20" t="s">
        <v>48</v>
      </c>
      <c r="H52" s="20" t="s">
        <v>69</v>
      </c>
      <c r="I52" s="20" t="s">
        <v>273</v>
      </c>
      <c r="J52" s="39">
        <v>1.692E7</v>
      </c>
      <c r="K52" s="40">
        <v>0.0</v>
      </c>
      <c r="L52" s="39">
        <v>1410000.0</v>
      </c>
      <c r="M52" s="20" t="s">
        <v>371</v>
      </c>
      <c r="N52" s="20" t="s">
        <v>372</v>
      </c>
    </row>
    <row r="53" ht="15.75" customHeight="1">
      <c r="A53" s="20" t="s">
        <v>423</v>
      </c>
      <c r="B53" s="20">
        <v>2026.0</v>
      </c>
      <c r="C53" s="20" t="s">
        <v>204</v>
      </c>
      <c r="D53" s="20" t="s">
        <v>240</v>
      </c>
      <c r="E53" s="20" t="s">
        <v>242</v>
      </c>
      <c r="F53" s="20" t="s">
        <v>43</v>
      </c>
      <c r="G53" s="20" t="s">
        <v>48</v>
      </c>
      <c r="H53" s="20" t="s">
        <v>69</v>
      </c>
      <c r="I53" s="20" t="s">
        <v>273</v>
      </c>
      <c r="J53" s="39">
        <v>1.692E7</v>
      </c>
      <c r="K53" s="40">
        <v>0.0</v>
      </c>
      <c r="L53" s="39">
        <v>1410000.0</v>
      </c>
      <c r="M53" s="20" t="s">
        <v>371</v>
      </c>
      <c r="N53" s="20" t="s">
        <v>372</v>
      </c>
    </row>
    <row r="54" ht="15.75" customHeight="1">
      <c r="A54" s="20" t="s">
        <v>424</v>
      </c>
      <c r="B54" s="20">
        <v>2026.0</v>
      </c>
      <c r="C54" s="20" t="s">
        <v>205</v>
      </c>
      <c r="D54" s="20" t="s">
        <v>240</v>
      </c>
      <c r="E54" s="20" t="s">
        <v>242</v>
      </c>
      <c r="F54" s="20" t="s">
        <v>43</v>
      </c>
      <c r="G54" s="20" t="s">
        <v>48</v>
      </c>
      <c r="H54" s="20" t="s">
        <v>69</v>
      </c>
      <c r="I54" s="20" t="s">
        <v>273</v>
      </c>
      <c r="J54" s="39">
        <v>1.692E7</v>
      </c>
      <c r="K54" s="40">
        <v>0.0</v>
      </c>
      <c r="L54" s="39">
        <v>1410000.0</v>
      </c>
      <c r="M54" s="20" t="s">
        <v>371</v>
      </c>
      <c r="N54" s="20" t="s">
        <v>372</v>
      </c>
    </row>
    <row r="55" ht="15.75" customHeight="1">
      <c r="A55" s="20" t="s">
        <v>425</v>
      </c>
      <c r="B55" s="20">
        <v>2026.0</v>
      </c>
      <c r="C55" s="20" t="s">
        <v>206</v>
      </c>
      <c r="D55" s="20" t="s">
        <v>240</v>
      </c>
      <c r="E55" s="20" t="s">
        <v>242</v>
      </c>
      <c r="F55" s="20" t="s">
        <v>43</v>
      </c>
      <c r="G55" s="20" t="s">
        <v>48</v>
      </c>
      <c r="H55" s="20" t="s">
        <v>69</v>
      </c>
      <c r="I55" s="20" t="s">
        <v>273</v>
      </c>
      <c r="J55" s="39">
        <v>1.692E7</v>
      </c>
      <c r="K55" s="40">
        <v>0.0</v>
      </c>
      <c r="L55" s="39">
        <v>1410000.0</v>
      </c>
      <c r="M55" s="20" t="s">
        <v>371</v>
      </c>
      <c r="N55" s="20" t="s">
        <v>372</v>
      </c>
    </row>
    <row r="56" ht="15.75" customHeight="1">
      <c r="A56" s="20" t="s">
        <v>426</v>
      </c>
      <c r="B56" s="20">
        <v>2026.0</v>
      </c>
      <c r="C56" s="20" t="s">
        <v>207</v>
      </c>
      <c r="D56" s="20" t="s">
        <v>240</v>
      </c>
      <c r="E56" s="20" t="s">
        <v>242</v>
      </c>
      <c r="F56" s="20" t="s">
        <v>43</v>
      </c>
      <c r="G56" s="20" t="s">
        <v>48</v>
      </c>
      <c r="H56" s="20" t="s">
        <v>69</v>
      </c>
      <c r="I56" s="20" t="s">
        <v>273</v>
      </c>
      <c r="J56" s="39">
        <v>1.692E7</v>
      </c>
      <c r="K56" s="40">
        <v>0.0</v>
      </c>
      <c r="L56" s="39">
        <v>1410000.0</v>
      </c>
      <c r="M56" s="20" t="s">
        <v>371</v>
      </c>
      <c r="N56" s="20" t="s">
        <v>372</v>
      </c>
    </row>
    <row r="57" ht="15.75" customHeight="1">
      <c r="A57" s="20" t="s">
        <v>427</v>
      </c>
      <c r="B57" s="20">
        <v>2026.0</v>
      </c>
      <c r="C57" s="20" t="s">
        <v>208</v>
      </c>
      <c r="D57" s="20" t="s">
        <v>240</v>
      </c>
      <c r="E57" s="20" t="s">
        <v>242</v>
      </c>
      <c r="F57" s="20" t="s">
        <v>43</v>
      </c>
      <c r="G57" s="20" t="s">
        <v>48</v>
      </c>
      <c r="H57" s="20" t="s">
        <v>69</v>
      </c>
      <c r="I57" s="20" t="s">
        <v>273</v>
      </c>
      <c r="J57" s="39">
        <v>1.692E7</v>
      </c>
      <c r="K57" s="40">
        <v>0.0</v>
      </c>
      <c r="L57" s="39">
        <v>1410000.0</v>
      </c>
      <c r="M57" s="20" t="s">
        <v>371</v>
      </c>
      <c r="N57" s="20" t="s">
        <v>372</v>
      </c>
    </row>
    <row r="58" ht="15.75" customHeight="1">
      <c r="A58" s="20" t="s">
        <v>428</v>
      </c>
      <c r="B58" s="20">
        <v>2026.0</v>
      </c>
      <c r="C58" s="20" t="s">
        <v>209</v>
      </c>
      <c r="D58" s="20" t="s">
        <v>240</v>
      </c>
      <c r="E58" s="20" t="s">
        <v>242</v>
      </c>
      <c r="F58" s="20" t="s">
        <v>43</v>
      </c>
      <c r="G58" s="20" t="s">
        <v>48</v>
      </c>
      <c r="H58" s="20" t="s">
        <v>69</v>
      </c>
      <c r="I58" s="20" t="s">
        <v>273</v>
      </c>
      <c r="J58" s="39">
        <v>1.692E7</v>
      </c>
      <c r="K58" s="40">
        <v>0.0</v>
      </c>
      <c r="L58" s="39">
        <v>1410000.0</v>
      </c>
      <c r="M58" s="20" t="s">
        <v>371</v>
      </c>
      <c r="N58" s="20" t="s">
        <v>372</v>
      </c>
    </row>
    <row r="59" ht="15.75" customHeight="1">
      <c r="A59" s="20" t="s">
        <v>429</v>
      </c>
      <c r="B59" s="20">
        <v>2026.0</v>
      </c>
      <c r="C59" s="20" t="s">
        <v>210</v>
      </c>
      <c r="D59" s="20" t="s">
        <v>240</v>
      </c>
      <c r="E59" s="20" t="s">
        <v>242</v>
      </c>
      <c r="F59" s="20" t="s">
        <v>43</v>
      </c>
      <c r="G59" s="20" t="s">
        <v>48</v>
      </c>
      <c r="H59" s="20" t="s">
        <v>69</v>
      </c>
      <c r="I59" s="20" t="s">
        <v>273</v>
      </c>
      <c r="J59" s="39">
        <v>1.692E7</v>
      </c>
      <c r="K59" s="40">
        <v>0.0</v>
      </c>
      <c r="L59" s="39">
        <v>1410000.0</v>
      </c>
      <c r="M59" s="20" t="s">
        <v>371</v>
      </c>
      <c r="N59" s="20" t="s">
        <v>372</v>
      </c>
    </row>
    <row r="60" ht="15.75" customHeight="1">
      <c r="A60" s="20" t="s">
        <v>430</v>
      </c>
      <c r="B60" s="20">
        <v>2026.0</v>
      </c>
      <c r="C60" s="20" t="s">
        <v>211</v>
      </c>
      <c r="D60" s="20" t="s">
        <v>240</v>
      </c>
      <c r="E60" s="20" t="s">
        <v>242</v>
      </c>
      <c r="F60" s="20" t="s">
        <v>43</v>
      </c>
      <c r="G60" s="20" t="s">
        <v>48</v>
      </c>
      <c r="H60" s="20" t="s">
        <v>69</v>
      </c>
      <c r="I60" s="20" t="s">
        <v>273</v>
      </c>
      <c r="J60" s="39">
        <v>1.692E7</v>
      </c>
      <c r="K60" s="40">
        <v>0.0</v>
      </c>
      <c r="L60" s="39">
        <v>1410000.0</v>
      </c>
      <c r="M60" s="20" t="s">
        <v>371</v>
      </c>
      <c r="N60" s="20" t="s">
        <v>372</v>
      </c>
    </row>
    <row r="61" ht="15.75" customHeight="1">
      <c r="A61" s="20" t="s">
        <v>431</v>
      </c>
      <c r="B61" s="20">
        <v>2026.0</v>
      </c>
      <c r="C61" s="20" t="s">
        <v>212</v>
      </c>
      <c r="D61" s="20" t="s">
        <v>240</v>
      </c>
      <c r="E61" s="20" t="s">
        <v>242</v>
      </c>
      <c r="F61" s="20" t="s">
        <v>43</v>
      </c>
      <c r="G61" s="20" t="s">
        <v>48</v>
      </c>
      <c r="H61" s="20" t="s">
        <v>69</v>
      </c>
      <c r="I61" s="20" t="s">
        <v>273</v>
      </c>
      <c r="J61" s="39">
        <v>1.692E7</v>
      </c>
      <c r="K61" s="40">
        <v>0.0</v>
      </c>
      <c r="L61" s="39">
        <v>1410000.0</v>
      </c>
      <c r="M61" s="20" t="s">
        <v>371</v>
      </c>
      <c r="N61" s="20" t="s">
        <v>372</v>
      </c>
    </row>
    <row r="62" ht="15.75" customHeight="1">
      <c r="A62" s="20" t="s">
        <v>432</v>
      </c>
      <c r="B62" s="20">
        <v>2026.0</v>
      </c>
      <c r="C62" s="20" t="s">
        <v>201</v>
      </c>
      <c r="D62" s="20" t="s">
        <v>240</v>
      </c>
      <c r="E62" s="20" t="s">
        <v>242</v>
      </c>
      <c r="F62" s="20" t="s">
        <v>43</v>
      </c>
      <c r="G62" s="20" t="s">
        <v>49</v>
      </c>
      <c r="H62" s="20" t="s">
        <v>69</v>
      </c>
      <c r="I62" s="20" t="s">
        <v>275</v>
      </c>
      <c r="J62" s="39">
        <v>1.0738E8</v>
      </c>
      <c r="K62" s="40">
        <v>0.0</v>
      </c>
      <c r="L62" s="39">
        <v>8260000.0</v>
      </c>
      <c r="M62" s="20" t="s">
        <v>371</v>
      </c>
      <c r="N62" s="20" t="s">
        <v>372</v>
      </c>
    </row>
    <row r="63" ht="15.75" customHeight="1">
      <c r="A63" s="20" t="s">
        <v>433</v>
      </c>
      <c r="B63" s="20">
        <v>2026.0</v>
      </c>
      <c r="C63" s="20" t="s">
        <v>202</v>
      </c>
      <c r="D63" s="20" t="s">
        <v>240</v>
      </c>
      <c r="E63" s="20" t="s">
        <v>242</v>
      </c>
      <c r="F63" s="20" t="s">
        <v>43</v>
      </c>
      <c r="G63" s="20" t="s">
        <v>49</v>
      </c>
      <c r="H63" s="20" t="s">
        <v>69</v>
      </c>
      <c r="I63" s="20" t="s">
        <v>275</v>
      </c>
      <c r="J63" s="39">
        <v>1.0738E8</v>
      </c>
      <c r="K63" s="40">
        <v>0.0</v>
      </c>
      <c r="L63" s="39">
        <v>8260000.0</v>
      </c>
      <c r="M63" s="20" t="s">
        <v>371</v>
      </c>
      <c r="N63" s="20" t="s">
        <v>372</v>
      </c>
    </row>
    <row r="64" ht="15.75" customHeight="1">
      <c r="A64" s="20" t="s">
        <v>434</v>
      </c>
      <c r="B64" s="20">
        <v>2026.0</v>
      </c>
      <c r="C64" s="20" t="s">
        <v>203</v>
      </c>
      <c r="D64" s="20" t="s">
        <v>240</v>
      </c>
      <c r="E64" s="20" t="s">
        <v>242</v>
      </c>
      <c r="F64" s="20" t="s">
        <v>43</v>
      </c>
      <c r="G64" s="20" t="s">
        <v>49</v>
      </c>
      <c r="H64" s="20" t="s">
        <v>69</v>
      </c>
      <c r="I64" s="20" t="s">
        <v>275</v>
      </c>
      <c r="J64" s="39">
        <v>1.0738E8</v>
      </c>
      <c r="K64" s="40">
        <v>0.0</v>
      </c>
      <c r="L64" s="39">
        <v>1.652E7</v>
      </c>
      <c r="M64" s="20" t="s">
        <v>371</v>
      </c>
      <c r="N64" s="20" t="s">
        <v>372</v>
      </c>
    </row>
    <row r="65" ht="15.75" customHeight="1">
      <c r="A65" s="20" t="s">
        <v>435</v>
      </c>
      <c r="B65" s="20">
        <v>2026.0</v>
      </c>
      <c r="C65" s="20" t="s">
        <v>204</v>
      </c>
      <c r="D65" s="20" t="s">
        <v>240</v>
      </c>
      <c r="E65" s="20" t="s">
        <v>242</v>
      </c>
      <c r="F65" s="20" t="s">
        <v>43</v>
      </c>
      <c r="G65" s="20" t="s">
        <v>49</v>
      </c>
      <c r="H65" s="20" t="s">
        <v>69</v>
      </c>
      <c r="I65" s="20" t="s">
        <v>275</v>
      </c>
      <c r="J65" s="39">
        <v>1.0738E8</v>
      </c>
      <c r="K65" s="40">
        <v>0.0</v>
      </c>
      <c r="L65" s="39">
        <v>8260000.0</v>
      </c>
      <c r="M65" s="20" t="s">
        <v>371</v>
      </c>
      <c r="N65" s="20" t="s">
        <v>372</v>
      </c>
    </row>
    <row r="66" ht="15.75" customHeight="1">
      <c r="A66" s="20" t="s">
        <v>436</v>
      </c>
      <c r="B66" s="20">
        <v>2026.0</v>
      </c>
      <c r="C66" s="20" t="s">
        <v>205</v>
      </c>
      <c r="D66" s="20" t="s">
        <v>240</v>
      </c>
      <c r="E66" s="20" t="s">
        <v>242</v>
      </c>
      <c r="F66" s="20" t="s">
        <v>43</v>
      </c>
      <c r="G66" s="20" t="s">
        <v>49</v>
      </c>
      <c r="H66" s="20" t="s">
        <v>69</v>
      </c>
      <c r="I66" s="20" t="s">
        <v>275</v>
      </c>
      <c r="J66" s="39">
        <v>1.0738E8</v>
      </c>
      <c r="K66" s="40">
        <v>0.0</v>
      </c>
      <c r="L66" s="39">
        <v>8260000.0</v>
      </c>
      <c r="M66" s="20" t="s">
        <v>371</v>
      </c>
      <c r="N66" s="20" t="s">
        <v>372</v>
      </c>
    </row>
    <row r="67" ht="15.75" customHeight="1">
      <c r="A67" s="20" t="s">
        <v>437</v>
      </c>
      <c r="B67" s="20">
        <v>2026.0</v>
      </c>
      <c r="C67" s="20" t="s">
        <v>206</v>
      </c>
      <c r="D67" s="20" t="s">
        <v>240</v>
      </c>
      <c r="E67" s="20" t="s">
        <v>242</v>
      </c>
      <c r="F67" s="20" t="s">
        <v>43</v>
      </c>
      <c r="G67" s="20" t="s">
        <v>49</v>
      </c>
      <c r="H67" s="20" t="s">
        <v>69</v>
      </c>
      <c r="I67" s="20" t="s">
        <v>275</v>
      </c>
      <c r="J67" s="39">
        <v>1.0738E8</v>
      </c>
      <c r="K67" s="40">
        <v>0.0</v>
      </c>
      <c r="L67" s="39">
        <v>8260000.0</v>
      </c>
      <c r="M67" s="20" t="s">
        <v>371</v>
      </c>
      <c r="N67" s="20" t="s">
        <v>372</v>
      </c>
    </row>
    <row r="68" ht="15.75" customHeight="1">
      <c r="A68" s="20" t="s">
        <v>438</v>
      </c>
      <c r="B68" s="20">
        <v>2026.0</v>
      </c>
      <c r="C68" s="20" t="s">
        <v>207</v>
      </c>
      <c r="D68" s="20" t="s">
        <v>240</v>
      </c>
      <c r="E68" s="20" t="s">
        <v>242</v>
      </c>
      <c r="F68" s="20" t="s">
        <v>43</v>
      </c>
      <c r="G68" s="20" t="s">
        <v>49</v>
      </c>
      <c r="H68" s="20" t="s">
        <v>69</v>
      </c>
      <c r="I68" s="20" t="s">
        <v>275</v>
      </c>
      <c r="J68" s="39">
        <v>1.0738E8</v>
      </c>
      <c r="K68" s="40">
        <v>0.0</v>
      </c>
      <c r="L68" s="39">
        <v>8260000.0</v>
      </c>
      <c r="M68" s="20" t="s">
        <v>371</v>
      </c>
      <c r="N68" s="20" t="s">
        <v>372</v>
      </c>
    </row>
    <row r="69" ht="15.75" customHeight="1">
      <c r="A69" s="20" t="s">
        <v>439</v>
      </c>
      <c r="B69" s="20">
        <v>2026.0</v>
      </c>
      <c r="C69" s="20" t="s">
        <v>208</v>
      </c>
      <c r="D69" s="20" t="s">
        <v>240</v>
      </c>
      <c r="E69" s="20" t="s">
        <v>242</v>
      </c>
      <c r="F69" s="20" t="s">
        <v>43</v>
      </c>
      <c r="G69" s="20" t="s">
        <v>49</v>
      </c>
      <c r="H69" s="20" t="s">
        <v>69</v>
      </c>
      <c r="I69" s="20" t="s">
        <v>275</v>
      </c>
      <c r="J69" s="39">
        <v>1.0738E8</v>
      </c>
      <c r="K69" s="40">
        <v>0.0</v>
      </c>
      <c r="L69" s="39">
        <v>8260000.0</v>
      </c>
      <c r="M69" s="20" t="s">
        <v>371</v>
      </c>
      <c r="N69" s="20" t="s">
        <v>372</v>
      </c>
    </row>
    <row r="70" ht="15.75" customHeight="1">
      <c r="A70" s="20" t="s">
        <v>440</v>
      </c>
      <c r="B70" s="20">
        <v>2026.0</v>
      </c>
      <c r="C70" s="20" t="s">
        <v>209</v>
      </c>
      <c r="D70" s="20" t="s">
        <v>240</v>
      </c>
      <c r="E70" s="20" t="s">
        <v>242</v>
      </c>
      <c r="F70" s="20" t="s">
        <v>43</v>
      </c>
      <c r="G70" s="20" t="s">
        <v>49</v>
      </c>
      <c r="H70" s="20" t="s">
        <v>69</v>
      </c>
      <c r="I70" s="20" t="s">
        <v>275</v>
      </c>
      <c r="J70" s="39">
        <v>1.0738E8</v>
      </c>
      <c r="K70" s="40">
        <v>0.0</v>
      </c>
      <c r="L70" s="39">
        <v>8260000.0</v>
      </c>
      <c r="M70" s="20" t="s">
        <v>371</v>
      </c>
      <c r="N70" s="20" t="s">
        <v>372</v>
      </c>
    </row>
    <row r="71" ht="15.75" customHeight="1">
      <c r="A71" s="20" t="s">
        <v>441</v>
      </c>
      <c r="B71" s="20">
        <v>2026.0</v>
      </c>
      <c r="C71" s="20" t="s">
        <v>210</v>
      </c>
      <c r="D71" s="20" t="s">
        <v>240</v>
      </c>
      <c r="E71" s="20" t="s">
        <v>242</v>
      </c>
      <c r="F71" s="20" t="s">
        <v>43</v>
      </c>
      <c r="G71" s="20" t="s">
        <v>49</v>
      </c>
      <c r="H71" s="20" t="s">
        <v>69</v>
      </c>
      <c r="I71" s="20" t="s">
        <v>275</v>
      </c>
      <c r="J71" s="39">
        <v>1.0738E8</v>
      </c>
      <c r="K71" s="40">
        <v>0.0</v>
      </c>
      <c r="L71" s="39">
        <v>8260000.0</v>
      </c>
      <c r="M71" s="20" t="s">
        <v>371</v>
      </c>
      <c r="N71" s="20" t="s">
        <v>372</v>
      </c>
    </row>
    <row r="72" ht="15.75" customHeight="1">
      <c r="A72" s="20" t="s">
        <v>442</v>
      </c>
      <c r="B72" s="20">
        <v>2026.0</v>
      </c>
      <c r="C72" s="20" t="s">
        <v>211</v>
      </c>
      <c r="D72" s="20" t="s">
        <v>240</v>
      </c>
      <c r="E72" s="20" t="s">
        <v>242</v>
      </c>
      <c r="F72" s="20" t="s">
        <v>43</v>
      </c>
      <c r="G72" s="20" t="s">
        <v>49</v>
      </c>
      <c r="H72" s="20" t="s">
        <v>69</v>
      </c>
      <c r="I72" s="20" t="s">
        <v>275</v>
      </c>
      <c r="J72" s="39">
        <v>1.0738E8</v>
      </c>
      <c r="K72" s="40">
        <v>0.0</v>
      </c>
      <c r="L72" s="39">
        <v>8260000.0</v>
      </c>
      <c r="M72" s="20" t="s">
        <v>371</v>
      </c>
      <c r="N72" s="20" t="s">
        <v>372</v>
      </c>
    </row>
    <row r="73" ht="15.75" customHeight="1">
      <c r="A73" s="20" t="s">
        <v>443</v>
      </c>
      <c r="B73" s="20">
        <v>2026.0</v>
      </c>
      <c r="C73" s="20" t="s">
        <v>212</v>
      </c>
      <c r="D73" s="20" t="s">
        <v>240</v>
      </c>
      <c r="E73" s="20" t="s">
        <v>242</v>
      </c>
      <c r="F73" s="20" t="s">
        <v>43</v>
      </c>
      <c r="G73" s="20" t="s">
        <v>49</v>
      </c>
      <c r="H73" s="20" t="s">
        <v>69</v>
      </c>
      <c r="I73" s="20" t="s">
        <v>275</v>
      </c>
      <c r="J73" s="39">
        <v>1.0738E8</v>
      </c>
      <c r="K73" s="40">
        <v>0.0</v>
      </c>
      <c r="L73" s="39">
        <v>8260000.0</v>
      </c>
      <c r="M73" s="20" t="s">
        <v>371</v>
      </c>
      <c r="N73" s="20" t="s">
        <v>372</v>
      </c>
    </row>
    <row r="74" ht="15.75" customHeight="1">
      <c r="A74" s="20" t="s">
        <v>444</v>
      </c>
      <c r="B74" s="20">
        <v>2026.0</v>
      </c>
      <c r="C74" s="20" t="s">
        <v>201</v>
      </c>
      <c r="D74" s="20" t="s">
        <v>240</v>
      </c>
      <c r="E74" s="20" t="s">
        <v>242</v>
      </c>
      <c r="F74" s="20" t="s">
        <v>43</v>
      </c>
      <c r="G74" s="20" t="s">
        <v>50</v>
      </c>
      <c r="H74" s="20" t="s">
        <v>69</v>
      </c>
      <c r="I74" s="20" t="s">
        <v>277</v>
      </c>
      <c r="J74" s="39">
        <v>5500000.0</v>
      </c>
      <c r="K74" s="40">
        <v>0.0</v>
      </c>
      <c r="L74" s="39">
        <v>458000.0</v>
      </c>
      <c r="M74" s="20" t="s">
        <v>371</v>
      </c>
      <c r="N74" s="20" t="s">
        <v>372</v>
      </c>
    </row>
    <row r="75" ht="15.75" customHeight="1">
      <c r="A75" s="20" t="s">
        <v>445</v>
      </c>
      <c r="B75" s="20">
        <v>2026.0</v>
      </c>
      <c r="C75" s="20" t="s">
        <v>202</v>
      </c>
      <c r="D75" s="20" t="s">
        <v>240</v>
      </c>
      <c r="E75" s="20" t="s">
        <v>242</v>
      </c>
      <c r="F75" s="20" t="s">
        <v>43</v>
      </c>
      <c r="G75" s="20" t="s">
        <v>50</v>
      </c>
      <c r="H75" s="20" t="s">
        <v>69</v>
      </c>
      <c r="I75" s="20" t="s">
        <v>277</v>
      </c>
      <c r="J75" s="39">
        <v>5500000.0</v>
      </c>
      <c r="K75" s="40">
        <v>0.0</v>
      </c>
      <c r="L75" s="39">
        <v>458000.0</v>
      </c>
      <c r="M75" s="20" t="s">
        <v>371</v>
      </c>
      <c r="N75" s="20" t="s">
        <v>372</v>
      </c>
    </row>
    <row r="76" ht="15.75" customHeight="1">
      <c r="A76" s="20" t="s">
        <v>446</v>
      </c>
      <c r="B76" s="20">
        <v>2026.0</v>
      </c>
      <c r="C76" s="20" t="s">
        <v>203</v>
      </c>
      <c r="D76" s="20" t="s">
        <v>240</v>
      </c>
      <c r="E76" s="20" t="s">
        <v>242</v>
      </c>
      <c r="F76" s="20" t="s">
        <v>43</v>
      </c>
      <c r="G76" s="20" t="s">
        <v>50</v>
      </c>
      <c r="H76" s="20" t="s">
        <v>69</v>
      </c>
      <c r="I76" s="20" t="s">
        <v>277</v>
      </c>
      <c r="J76" s="39">
        <v>5500000.0</v>
      </c>
      <c r="K76" s="40">
        <v>0.0</v>
      </c>
      <c r="L76" s="39">
        <v>458000.0</v>
      </c>
      <c r="M76" s="20" t="s">
        <v>371</v>
      </c>
      <c r="N76" s="20" t="s">
        <v>372</v>
      </c>
    </row>
    <row r="77" ht="15.75" customHeight="1">
      <c r="A77" s="20" t="s">
        <v>447</v>
      </c>
      <c r="B77" s="20">
        <v>2026.0</v>
      </c>
      <c r="C77" s="20" t="s">
        <v>204</v>
      </c>
      <c r="D77" s="20" t="s">
        <v>240</v>
      </c>
      <c r="E77" s="20" t="s">
        <v>242</v>
      </c>
      <c r="F77" s="20" t="s">
        <v>43</v>
      </c>
      <c r="G77" s="20" t="s">
        <v>50</v>
      </c>
      <c r="H77" s="20" t="s">
        <v>69</v>
      </c>
      <c r="I77" s="20" t="s">
        <v>277</v>
      </c>
      <c r="J77" s="39">
        <v>5500000.0</v>
      </c>
      <c r="K77" s="40">
        <v>0.0</v>
      </c>
      <c r="L77" s="39">
        <v>458000.0</v>
      </c>
      <c r="M77" s="20" t="s">
        <v>371</v>
      </c>
      <c r="N77" s="20" t="s">
        <v>372</v>
      </c>
    </row>
    <row r="78" ht="15.75" customHeight="1">
      <c r="A78" s="20" t="s">
        <v>448</v>
      </c>
      <c r="B78" s="20">
        <v>2026.0</v>
      </c>
      <c r="C78" s="20" t="s">
        <v>205</v>
      </c>
      <c r="D78" s="20" t="s">
        <v>240</v>
      </c>
      <c r="E78" s="20" t="s">
        <v>242</v>
      </c>
      <c r="F78" s="20" t="s">
        <v>43</v>
      </c>
      <c r="G78" s="20" t="s">
        <v>50</v>
      </c>
      <c r="H78" s="20" t="s">
        <v>69</v>
      </c>
      <c r="I78" s="20" t="s">
        <v>277</v>
      </c>
      <c r="J78" s="39">
        <v>5500000.0</v>
      </c>
      <c r="K78" s="40">
        <v>0.0</v>
      </c>
      <c r="L78" s="39">
        <v>458000.0</v>
      </c>
      <c r="M78" s="20" t="s">
        <v>371</v>
      </c>
      <c r="N78" s="20" t="s">
        <v>372</v>
      </c>
    </row>
    <row r="79" ht="15.75" customHeight="1">
      <c r="A79" s="20" t="s">
        <v>449</v>
      </c>
      <c r="B79" s="20">
        <v>2026.0</v>
      </c>
      <c r="C79" s="20" t="s">
        <v>206</v>
      </c>
      <c r="D79" s="20" t="s">
        <v>240</v>
      </c>
      <c r="E79" s="20" t="s">
        <v>242</v>
      </c>
      <c r="F79" s="20" t="s">
        <v>43</v>
      </c>
      <c r="G79" s="20" t="s">
        <v>50</v>
      </c>
      <c r="H79" s="20" t="s">
        <v>69</v>
      </c>
      <c r="I79" s="20" t="s">
        <v>277</v>
      </c>
      <c r="J79" s="39">
        <v>5500000.0</v>
      </c>
      <c r="K79" s="40">
        <v>0.0</v>
      </c>
      <c r="L79" s="39">
        <v>458000.0</v>
      </c>
      <c r="M79" s="20" t="s">
        <v>371</v>
      </c>
      <c r="N79" s="20" t="s">
        <v>372</v>
      </c>
    </row>
    <row r="80" ht="15.75" customHeight="1">
      <c r="A80" s="20" t="s">
        <v>450</v>
      </c>
      <c r="B80" s="20">
        <v>2026.0</v>
      </c>
      <c r="C80" s="20" t="s">
        <v>207</v>
      </c>
      <c r="D80" s="20" t="s">
        <v>240</v>
      </c>
      <c r="E80" s="20" t="s">
        <v>242</v>
      </c>
      <c r="F80" s="20" t="s">
        <v>43</v>
      </c>
      <c r="G80" s="20" t="s">
        <v>50</v>
      </c>
      <c r="H80" s="20" t="s">
        <v>69</v>
      </c>
      <c r="I80" s="20" t="s">
        <v>277</v>
      </c>
      <c r="J80" s="39">
        <v>5500000.0</v>
      </c>
      <c r="K80" s="40">
        <v>0.0</v>
      </c>
      <c r="L80" s="39">
        <v>458000.0</v>
      </c>
      <c r="M80" s="20" t="s">
        <v>371</v>
      </c>
      <c r="N80" s="20" t="s">
        <v>372</v>
      </c>
    </row>
    <row r="81" ht="15.75" customHeight="1">
      <c r="A81" s="20" t="s">
        <v>451</v>
      </c>
      <c r="B81" s="20">
        <v>2026.0</v>
      </c>
      <c r="C81" s="20" t="s">
        <v>208</v>
      </c>
      <c r="D81" s="20" t="s">
        <v>240</v>
      </c>
      <c r="E81" s="20" t="s">
        <v>242</v>
      </c>
      <c r="F81" s="20" t="s">
        <v>43</v>
      </c>
      <c r="G81" s="20" t="s">
        <v>50</v>
      </c>
      <c r="H81" s="20" t="s">
        <v>69</v>
      </c>
      <c r="I81" s="20" t="s">
        <v>277</v>
      </c>
      <c r="J81" s="39">
        <v>5500000.0</v>
      </c>
      <c r="K81" s="40">
        <v>0.0</v>
      </c>
      <c r="L81" s="39">
        <v>458000.0</v>
      </c>
      <c r="M81" s="20" t="s">
        <v>371</v>
      </c>
      <c r="N81" s="20" t="s">
        <v>372</v>
      </c>
    </row>
    <row r="82" ht="15.75" customHeight="1">
      <c r="A82" s="20" t="s">
        <v>452</v>
      </c>
      <c r="B82" s="20">
        <v>2026.0</v>
      </c>
      <c r="C82" s="20" t="s">
        <v>209</v>
      </c>
      <c r="D82" s="20" t="s">
        <v>240</v>
      </c>
      <c r="E82" s="20" t="s">
        <v>242</v>
      </c>
      <c r="F82" s="20" t="s">
        <v>43</v>
      </c>
      <c r="G82" s="20" t="s">
        <v>50</v>
      </c>
      <c r="H82" s="20" t="s">
        <v>69</v>
      </c>
      <c r="I82" s="20" t="s">
        <v>277</v>
      </c>
      <c r="J82" s="39">
        <v>5500000.0</v>
      </c>
      <c r="K82" s="40">
        <v>0.0</v>
      </c>
      <c r="L82" s="39">
        <v>458000.0</v>
      </c>
      <c r="M82" s="20" t="s">
        <v>371</v>
      </c>
      <c r="N82" s="20" t="s">
        <v>372</v>
      </c>
    </row>
    <row r="83" ht="15.75" customHeight="1">
      <c r="A83" s="20" t="s">
        <v>453</v>
      </c>
      <c r="B83" s="20">
        <v>2026.0</v>
      </c>
      <c r="C83" s="20" t="s">
        <v>210</v>
      </c>
      <c r="D83" s="20" t="s">
        <v>240</v>
      </c>
      <c r="E83" s="20" t="s">
        <v>242</v>
      </c>
      <c r="F83" s="20" t="s">
        <v>43</v>
      </c>
      <c r="G83" s="20" t="s">
        <v>50</v>
      </c>
      <c r="H83" s="20" t="s">
        <v>69</v>
      </c>
      <c r="I83" s="20" t="s">
        <v>277</v>
      </c>
      <c r="J83" s="39">
        <v>5500000.0</v>
      </c>
      <c r="K83" s="40">
        <v>0.0</v>
      </c>
      <c r="L83" s="39">
        <v>458000.0</v>
      </c>
      <c r="M83" s="20" t="s">
        <v>371</v>
      </c>
      <c r="N83" s="20" t="s">
        <v>372</v>
      </c>
    </row>
    <row r="84" ht="15.75" customHeight="1">
      <c r="A84" s="20" t="s">
        <v>454</v>
      </c>
      <c r="B84" s="20">
        <v>2026.0</v>
      </c>
      <c r="C84" s="20" t="s">
        <v>211</v>
      </c>
      <c r="D84" s="20" t="s">
        <v>240</v>
      </c>
      <c r="E84" s="20" t="s">
        <v>242</v>
      </c>
      <c r="F84" s="20" t="s">
        <v>43</v>
      </c>
      <c r="G84" s="20" t="s">
        <v>50</v>
      </c>
      <c r="H84" s="20" t="s">
        <v>69</v>
      </c>
      <c r="I84" s="20" t="s">
        <v>277</v>
      </c>
      <c r="J84" s="39">
        <v>5500000.0</v>
      </c>
      <c r="K84" s="40">
        <v>0.0</v>
      </c>
      <c r="L84" s="39">
        <v>458000.0</v>
      </c>
      <c r="M84" s="20" t="s">
        <v>371</v>
      </c>
      <c r="N84" s="20" t="s">
        <v>372</v>
      </c>
    </row>
    <row r="85" ht="15.75" customHeight="1">
      <c r="A85" s="20" t="s">
        <v>455</v>
      </c>
      <c r="B85" s="20">
        <v>2026.0</v>
      </c>
      <c r="C85" s="20" t="s">
        <v>212</v>
      </c>
      <c r="D85" s="20" t="s">
        <v>240</v>
      </c>
      <c r="E85" s="20" t="s">
        <v>242</v>
      </c>
      <c r="F85" s="20" t="s">
        <v>43</v>
      </c>
      <c r="G85" s="20" t="s">
        <v>50</v>
      </c>
      <c r="H85" s="20" t="s">
        <v>69</v>
      </c>
      <c r="I85" s="20" t="s">
        <v>277</v>
      </c>
      <c r="J85" s="39">
        <v>5500000.0</v>
      </c>
      <c r="K85" s="40">
        <v>0.0</v>
      </c>
      <c r="L85" s="39">
        <v>462000.0</v>
      </c>
      <c r="M85" s="20" t="s">
        <v>371</v>
      </c>
      <c r="N85" s="20" t="s">
        <v>372</v>
      </c>
    </row>
    <row r="86" ht="15.75" customHeight="1">
      <c r="A86" s="20" t="s">
        <v>456</v>
      </c>
      <c r="B86" s="20">
        <v>2026.0</v>
      </c>
      <c r="C86" s="20" t="s">
        <v>201</v>
      </c>
      <c r="D86" s="20" t="s">
        <v>240</v>
      </c>
      <c r="E86" s="20" t="s">
        <v>242</v>
      </c>
      <c r="F86" s="20" t="s">
        <v>43</v>
      </c>
      <c r="G86" s="20" t="s">
        <v>51</v>
      </c>
      <c r="H86" s="20" t="s">
        <v>69</v>
      </c>
      <c r="I86" s="20" t="s">
        <v>279</v>
      </c>
      <c r="J86" s="39">
        <v>4800000.0</v>
      </c>
      <c r="K86" s="40">
        <v>0.0</v>
      </c>
      <c r="L86" s="39">
        <v>400000.0</v>
      </c>
      <c r="M86" s="20" t="s">
        <v>371</v>
      </c>
      <c r="N86" s="20" t="s">
        <v>372</v>
      </c>
    </row>
    <row r="87" ht="15.75" customHeight="1">
      <c r="A87" s="20" t="s">
        <v>457</v>
      </c>
      <c r="B87" s="20">
        <v>2026.0</v>
      </c>
      <c r="C87" s="20" t="s">
        <v>202</v>
      </c>
      <c r="D87" s="20" t="s">
        <v>240</v>
      </c>
      <c r="E87" s="20" t="s">
        <v>242</v>
      </c>
      <c r="F87" s="20" t="s">
        <v>43</v>
      </c>
      <c r="G87" s="20" t="s">
        <v>51</v>
      </c>
      <c r="H87" s="20" t="s">
        <v>69</v>
      </c>
      <c r="I87" s="20" t="s">
        <v>279</v>
      </c>
      <c r="J87" s="39">
        <v>4800000.0</v>
      </c>
      <c r="K87" s="40">
        <v>0.0</v>
      </c>
      <c r="L87" s="39">
        <v>400000.0</v>
      </c>
      <c r="M87" s="20" t="s">
        <v>371</v>
      </c>
      <c r="N87" s="20" t="s">
        <v>372</v>
      </c>
    </row>
    <row r="88" ht="15.75" customHeight="1">
      <c r="A88" s="20" t="s">
        <v>458</v>
      </c>
      <c r="B88" s="20">
        <v>2026.0</v>
      </c>
      <c r="C88" s="20" t="s">
        <v>203</v>
      </c>
      <c r="D88" s="20" t="s">
        <v>240</v>
      </c>
      <c r="E88" s="20" t="s">
        <v>242</v>
      </c>
      <c r="F88" s="20" t="s">
        <v>43</v>
      </c>
      <c r="G88" s="20" t="s">
        <v>51</v>
      </c>
      <c r="H88" s="20" t="s">
        <v>69</v>
      </c>
      <c r="I88" s="20" t="s">
        <v>279</v>
      </c>
      <c r="J88" s="39">
        <v>4800000.0</v>
      </c>
      <c r="K88" s="40">
        <v>0.0</v>
      </c>
      <c r="L88" s="39">
        <v>400000.0</v>
      </c>
      <c r="M88" s="20" t="s">
        <v>371</v>
      </c>
      <c r="N88" s="20" t="s">
        <v>372</v>
      </c>
    </row>
    <row r="89" ht="15.75" customHeight="1">
      <c r="A89" s="20" t="s">
        <v>459</v>
      </c>
      <c r="B89" s="20">
        <v>2026.0</v>
      </c>
      <c r="C89" s="20" t="s">
        <v>204</v>
      </c>
      <c r="D89" s="20" t="s">
        <v>240</v>
      </c>
      <c r="E89" s="20" t="s">
        <v>242</v>
      </c>
      <c r="F89" s="20" t="s">
        <v>43</v>
      </c>
      <c r="G89" s="20" t="s">
        <v>51</v>
      </c>
      <c r="H89" s="20" t="s">
        <v>69</v>
      </c>
      <c r="I89" s="20" t="s">
        <v>279</v>
      </c>
      <c r="J89" s="39">
        <v>4800000.0</v>
      </c>
      <c r="K89" s="40">
        <v>0.0</v>
      </c>
      <c r="L89" s="39">
        <v>400000.0</v>
      </c>
      <c r="M89" s="20" t="s">
        <v>371</v>
      </c>
      <c r="N89" s="20" t="s">
        <v>372</v>
      </c>
    </row>
    <row r="90" ht="15.75" customHeight="1">
      <c r="A90" s="20" t="s">
        <v>460</v>
      </c>
      <c r="B90" s="20">
        <v>2026.0</v>
      </c>
      <c r="C90" s="20" t="s">
        <v>205</v>
      </c>
      <c r="D90" s="20" t="s">
        <v>240</v>
      </c>
      <c r="E90" s="20" t="s">
        <v>242</v>
      </c>
      <c r="F90" s="20" t="s">
        <v>43</v>
      </c>
      <c r="G90" s="20" t="s">
        <v>51</v>
      </c>
      <c r="H90" s="20" t="s">
        <v>69</v>
      </c>
      <c r="I90" s="20" t="s">
        <v>279</v>
      </c>
      <c r="J90" s="39">
        <v>4800000.0</v>
      </c>
      <c r="K90" s="40">
        <v>0.0</v>
      </c>
      <c r="L90" s="39">
        <v>400000.0</v>
      </c>
      <c r="M90" s="20" t="s">
        <v>371</v>
      </c>
      <c r="N90" s="20" t="s">
        <v>372</v>
      </c>
    </row>
    <row r="91" ht="15.75" customHeight="1">
      <c r="A91" s="20" t="s">
        <v>461</v>
      </c>
      <c r="B91" s="20">
        <v>2026.0</v>
      </c>
      <c r="C91" s="20" t="s">
        <v>206</v>
      </c>
      <c r="D91" s="20" t="s">
        <v>240</v>
      </c>
      <c r="E91" s="20" t="s">
        <v>242</v>
      </c>
      <c r="F91" s="20" t="s">
        <v>43</v>
      </c>
      <c r="G91" s="20" t="s">
        <v>51</v>
      </c>
      <c r="H91" s="20" t="s">
        <v>69</v>
      </c>
      <c r="I91" s="20" t="s">
        <v>279</v>
      </c>
      <c r="J91" s="39">
        <v>4800000.0</v>
      </c>
      <c r="K91" s="40">
        <v>0.0</v>
      </c>
      <c r="L91" s="39">
        <v>400000.0</v>
      </c>
      <c r="M91" s="20" t="s">
        <v>371</v>
      </c>
      <c r="N91" s="20" t="s">
        <v>372</v>
      </c>
    </row>
    <row r="92" ht="15.75" customHeight="1">
      <c r="A92" s="20" t="s">
        <v>462</v>
      </c>
      <c r="B92" s="20">
        <v>2026.0</v>
      </c>
      <c r="C92" s="20" t="s">
        <v>207</v>
      </c>
      <c r="D92" s="20" t="s">
        <v>240</v>
      </c>
      <c r="E92" s="20" t="s">
        <v>242</v>
      </c>
      <c r="F92" s="20" t="s">
        <v>43</v>
      </c>
      <c r="G92" s="20" t="s">
        <v>51</v>
      </c>
      <c r="H92" s="20" t="s">
        <v>69</v>
      </c>
      <c r="I92" s="20" t="s">
        <v>279</v>
      </c>
      <c r="J92" s="39">
        <v>4800000.0</v>
      </c>
      <c r="K92" s="40">
        <v>0.0</v>
      </c>
      <c r="L92" s="39">
        <v>400000.0</v>
      </c>
      <c r="M92" s="20" t="s">
        <v>371</v>
      </c>
      <c r="N92" s="20" t="s">
        <v>372</v>
      </c>
    </row>
    <row r="93" ht="15.75" customHeight="1">
      <c r="A93" s="20" t="s">
        <v>463</v>
      </c>
      <c r="B93" s="20">
        <v>2026.0</v>
      </c>
      <c r="C93" s="20" t="s">
        <v>208</v>
      </c>
      <c r="D93" s="20" t="s">
        <v>240</v>
      </c>
      <c r="E93" s="20" t="s">
        <v>242</v>
      </c>
      <c r="F93" s="20" t="s">
        <v>43</v>
      </c>
      <c r="G93" s="20" t="s">
        <v>51</v>
      </c>
      <c r="H93" s="20" t="s">
        <v>69</v>
      </c>
      <c r="I93" s="20" t="s">
        <v>279</v>
      </c>
      <c r="J93" s="39">
        <v>4800000.0</v>
      </c>
      <c r="K93" s="40">
        <v>0.0</v>
      </c>
      <c r="L93" s="39">
        <v>400000.0</v>
      </c>
      <c r="M93" s="20" t="s">
        <v>371</v>
      </c>
      <c r="N93" s="20" t="s">
        <v>372</v>
      </c>
    </row>
    <row r="94" ht="15.75" customHeight="1">
      <c r="A94" s="20" t="s">
        <v>464</v>
      </c>
      <c r="B94" s="20">
        <v>2026.0</v>
      </c>
      <c r="C94" s="20" t="s">
        <v>209</v>
      </c>
      <c r="D94" s="20" t="s">
        <v>240</v>
      </c>
      <c r="E94" s="20" t="s">
        <v>242</v>
      </c>
      <c r="F94" s="20" t="s">
        <v>43</v>
      </c>
      <c r="G94" s="20" t="s">
        <v>51</v>
      </c>
      <c r="H94" s="20" t="s">
        <v>69</v>
      </c>
      <c r="I94" s="20" t="s">
        <v>279</v>
      </c>
      <c r="J94" s="39">
        <v>4800000.0</v>
      </c>
      <c r="K94" s="40">
        <v>0.0</v>
      </c>
      <c r="L94" s="39">
        <v>400000.0</v>
      </c>
      <c r="M94" s="20" t="s">
        <v>371</v>
      </c>
      <c r="N94" s="20" t="s">
        <v>372</v>
      </c>
    </row>
    <row r="95" ht="15.75" customHeight="1">
      <c r="A95" s="20" t="s">
        <v>465</v>
      </c>
      <c r="B95" s="20">
        <v>2026.0</v>
      </c>
      <c r="C95" s="20" t="s">
        <v>210</v>
      </c>
      <c r="D95" s="20" t="s">
        <v>240</v>
      </c>
      <c r="E95" s="20" t="s">
        <v>242</v>
      </c>
      <c r="F95" s="20" t="s">
        <v>43</v>
      </c>
      <c r="G95" s="20" t="s">
        <v>51</v>
      </c>
      <c r="H95" s="20" t="s">
        <v>69</v>
      </c>
      <c r="I95" s="20" t="s">
        <v>279</v>
      </c>
      <c r="J95" s="39">
        <v>4800000.0</v>
      </c>
      <c r="K95" s="40">
        <v>0.0</v>
      </c>
      <c r="L95" s="39">
        <v>400000.0</v>
      </c>
      <c r="M95" s="20" t="s">
        <v>371</v>
      </c>
      <c r="N95" s="20" t="s">
        <v>372</v>
      </c>
    </row>
    <row r="96" ht="15.75" customHeight="1">
      <c r="A96" s="20" t="s">
        <v>466</v>
      </c>
      <c r="B96" s="20">
        <v>2026.0</v>
      </c>
      <c r="C96" s="20" t="s">
        <v>211</v>
      </c>
      <c r="D96" s="20" t="s">
        <v>240</v>
      </c>
      <c r="E96" s="20" t="s">
        <v>242</v>
      </c>
      <c r="F96" s="20" t="s">
        <v>43</v>
      </c>
      <c r="G96" s="20" t="s">
        <v>51</v>
      </c>
      <c r="H96" s="20" t="s">
        <v>69</v>
      </c>
      <c r="I96" s="20" t="s">
        <v>279</v>
      </c>
      <c r="J96" s="39">
        <v>4800000.0</v>
      </c>
      <c r="K96" s="40">
        <v>0.0</v>
      </c>
      <c r="L96" s="39">
        <v>400000.0</v>
      </c>
      <c r="M96" s="20" t="s">
        <v>371</v>
      </c>
      <c r="N96" s="20" t="s">
        <v>372</v>
      </c>
    </row>
    <row r="97" ht="15.75" customHeight="1">
      <c r="A97" s="20" t="s">
        <v>467</v>
      </c>
      <c r="B97" s="20">
        <v>2026.0</v>
      </c>
      <c r="C97" s="20" t="s">
        <v>212</v>
      </c>
      <c r="D97" s="20" t="s">
        <v>240</v>
      </c>
      <c r="E97" s="20" t="s">
        <v>242</v>
      </c>
      <c r="F97" s="20" t="s">
        <v>43</v>
      </c>
      <c r="G97" s="20" t="s">
        <v>51</v>
      </c>
      <c r="H97" s="20" t="s">
        <v>69</v>
      </c>
      <c r="I97" s="20" t="s">
        <v>279</v>
      </c>
      <c r="J97" s="39">
        <v>4800000.0</v>
      </c>
      <c r="K97" s="40">
        <v>0.0</v>
      </c>
      <c r="L97" s="39">
        <v>400000.0</v>
      </c>
      <c r="M97" s="20" t="s">
        <v>371</v>
      </c>
      <c r="N97" s="20" t="s">
        <v>372</v>
      </c>
    </row>
    <row r="98" ht="15.75" customHeight="1">
      <c r="A98" s="20" t="s">
        <v>468</v>
      </c>
      <c r="B98" s="20">
        <v>2026.0</v>
      </c>
      <c r="C98" s="20" t="s">
        <v>201</v>
      </c>
      <c r="D98" s="20" t="s">
        <v>240</v>
      </c>
      <c r="E98" s="20" t="s">
        <v>242</v>
      </c>
      <c r="F98" s="20" t="s">
        <v>43</v>
      </c>
      <c r="G98" s="20" t="s">
        <v>52</v>
      </c>
      <c r="H98" s="20" t="s">
        <v>69</v>
      </c>
      <c r="I98" s="20" t="s">
        <v>281</v>
      </c>
      <c r="J98" s="39">
        <v>2750000.0</v>
      </c>
      <c r="K98" s="40">
        <v>0.0</v>
      </c>
      <c r="L98" s="39">
        <v>229000.0</v>
      </c>
      <c r="M98" s="20" t="s">
        <v>371</v>
      </c>
      <c r="N98" s="20" t="s">
        <v>372</v>
      </c>
    </row>
    <row r="99" ht="15.75" customHeight="1">
      <c r="A99" s="20" t="s">
        <v>469</v>
      </c>
      <c r="B99" s="20">
        <v>2026.0</v>
      </c>
      <c r="C99" s="20" t="s">
        <v>202</v>
      </c>
      <c r="D99" s="20" t="s">
        <v>240</v>
      </c>
      <c r="E99" s="20" t="s">
        <v>242</v>
      </c>
      <c r="F99" s="20" t="s">
        <v>43</v>
      </c>
      <c r="G99" s="20" t="s">
        <v>52</v>
      </c>
      <c r="H99" s="20" t="s">
        <v>69</v>
      </c>
      <c r="I99" s="20" t="s">
        <v>281</v>
      </c>
      <c r="J99" s="39">
        <v>2750000.0</v>
      </c>
      <c r="K99" s="40">
        <v>0.0</v>
      </c>
      <c r="L99" s="39">
        <v>229000.0</v>
      </c>
      <c r="M99" s="20" t="s">
        <v>371</v>
      </c>
      <c r="N99" s="20" t="s">
        <v>372</v>
      </c>
    </row>
    <row r="100" ht="15.75" customHeight="1">
      <c r="A100" s="20" t="s">
        <v>470</v>
      </c>
      <c r="B100" s="20">
        <v>2026.0</v>
      </c>
      <c r="C100" s="20" t="s">
        <v>203</v>
      </c>
      <c r="D100" s="20" t="s">
        <v>240</v>
      </c>
      <c r="E100" s="20" t="s">
        <v>242</v>
      </c>
      <c r="F100" s="20" t="s">
        <v>43</v>
      </c>
      <c r="G100" s="20" t="s">
        <v>52</v>
      </c>
      <c r="H100" s="20" t="s">
        <v>69</v>
      </c>
      <c r="I100" s="20" t="s">
        <v>281</v>
      </c>
      <c r="J100" s="39">
        <v>2750000.0</v>
      </c>
      <c r="K100" s="40">
        <v>0.0</v>
      </c>
      <c r="L100" s="39">
        <v>229000.0</v>
      </c>
      <c r="M100" s="20" t="s">
        <v>371</v>
      </c>
      <c r="N100" s="20" t="s">
        <v>372</v>
      </c>
    </row>
    <row r="101" ht="15.75" customHeight="1">
      <c r="A101" s="20" t="s">
        <v>471</v>
      </c>
      <c r="B101" s="20">
        <v>2026.0</v>
      </c>
      <c r="C101" s="20" t="s">
        <v>204</v>
      </c>
      <c r="D101" s="20" t="s">
        <v>240</v>
      </c>
      <c r="E101" s="20" t="s">
        <v>242</v>
      </c>
      <c r="F101" s="20" t="s">
        <v>43</v>
      </c>
      <c r="G101" s="20" t="s">
        <v>52</v>
      </c>
      <c r="H101" s="20" t="s">
        <v>69</v>
      </c>
      <c r="I101" s="20" t="s">
        <v>281</v>
      </c>
      <c r="J101" s="39">
        <v>2750000.0</v>
      </c>
      <c r="K101" s="40">
        <v>0.0</v>
      </c>
      <c r="L101" s="39">
        <v>229000.0</v>
      </c>
      <c r="M101" s="20" t="s">
        <v>371</v>
      </c>
      <c r="N101" s="20" t="s">
        <v>372</v>
      </c>
    </row>
    <row r="102" ht="15.75" customHeight="1">
      <c r="A102" s="20" t="s">
        <v>472</v>
      </c>
      <c r="B102" s="20">
        <v>2026.0</v>
      </c>
      <c r="C102" s="20" t="s">
        <v>205</v>
      </c>
      <c r="D102" s="20" t="s">
        <v>240</v>
      </c>
      <c r="E102" s="20" t="s">
        <v>242</v>
      </c>
      <c r="F102" s="20" t="s">
        <v>43</v>
      </c>
      <c r="G102" s="20" t="s">
        <v>52</v>
      </c>
      <c r="H102" s="20" t="s">
        <v>69</v>
      </c>
      <c r="I102" s="20" t="s">
        <v>281</v>
      </c>
      <c r="J102" s="39">
        <v>2750000.0</v>
      </c>
      <c r="K102" s="40">
        <v>0.0</v>
      </c>
      <c r="L102" s="39">
        <v>229000.0</v>
      </c>
      <c r="M102" s="20" t="s">
        <v>371</v>
      </c>
      <c r="N102" s="20" t="s">
        <v>372</v>
      </c>
    </row>
    <row r="103" ht="15.75" customHeight="1">
      <c r="A103" s="20" t="s">
        <v>473</v>
      </c>
      <c r="B103" s="20">
        <v>2026.0</v>
      </c>
      <c r="C103" s="20" t="s">
        <v>206</v>
      </c>
      <c r="D103" s="20" t="s">
        <v>240</v>
      </c>
      <c r="E103" s="20" t="s">
        <v>242</v>
      </c>
      <c r="F103" s="20" t="s">
        <v>43</v>
      </c>
      <c r="G103" s="20" t="s">
        <v>52</v>
      </c>
      <c r="H103" s="20" t="s">
        <v>69</v>
      </c>
      <c r="I103" s="20" t="s">
        <v>281</v>
      </c>
      <c r="J103" s="39">
        <v>2750000.0</v>
      </c>
      <c r="K103" s="40">
        <v>0.0</v>
      </c>
      <c r="L103" s="39">
        <v>229000.0</v>
      </c>
      <c r="M103" s="20" t="s">
        <v>371</v>
      </c>
      <c r="N103" s="20" t="s">
        <v>372</v>
      </c>
    </row>
    <row r="104" ht="15.75" customHeight="1">
      <c r="A104" s="20" t="s">
        <v>474</v>
      </c>
      <c r="B104" s="20">
        <v>2026.0</v>
      </c>
      <c r="C104" s="20" t="s">
        <v>207</v>
      </c>
      <c r="D104" s="20" t="s">
        <v>240</v>
      </c>
      <c r="E104" s="20" t="s">
        <v>242</v>
      </c>
      <c r="F104" s="20" t="s">
        <v>43</v>
      </c>
      <c r="G104" s="20" t="s">
        <v>52</v>
      </c>
      <c r="H104" s="20" t="s">
        <v>69</v>
      </c>
      <c r="I104" s="20" t="s">
        <v>281</v>
      </c>
      <c r="J104" s="39">
        <v>2750000.0</v>
      </c>
      <c r="K104" s="40">
        <v>0.0</v>
      </c>
      <c r="L104" s="39">
        <v>229000.0</v>
      </c>
      <c r="M104" s="20" t="s">
        <v>371</v>
      </c>
      <c r="N104" s="20" t="s">
        <v>372</v>
      </c>
    </row>
    <row r="105" ht="15.75" customHeight="1">
      <c r="A105" s="20" t="s">
        <v>475</v>
      </c>
      <c r="B105" s="20">
        <v>2026.0</v>
      </c>
      <c r="C105" s="20" t="s">
        <v>208</v>
      </c>
      <c r="D105" s="20" t="s">
        <v>240</v>
      </c>
      <c r="E105" s="20" t="s">
        <v>242</v>
      </c>
      <c r="F105" s="20" t="s">
        <v>43</v>
      </c>
      <c r="G105" s="20" t="s">
        <v>52</v>
      </c>
      <c r="H105" s="20" t="s">
        <v>69</v>
      </c>
      <c r="I105" s="20" t="s">
        <v>281</v>
      </c>
      <c r="J105" s="39">
        <v>2750000.0</v>
      </c>
      <c r="K105" s="40">
        <v>0.0</v>
      </c>
      <c r="L105" s="39">
        <v>229000.0</v>
      </c>
      <c r="M105" s="20" t="s">
        <v>371</v>
      </c>
      <c r="N105" s="20" t="s">
        <v>372</v>
      </c>
    </row>
    <row r="106" ht="15.75" customHeight="1">
      <c r="A106" s="20" t="s">
        <v>476</v>
      </c>
      <c r="B106" s="20">
        <v>2026.0</v>
      </c>
      <c r="C106" s="20" t="s">
        <v>209</v>
      </c>
      <c r="D106" s="20" t="s">
        <v>240</v>
      </c>
      <c r="E106" s="20" t="s">
        <v>242</v>
      </c>
      <c r="F106" s="20" t="s">
        <v>43</v>
      </c>
      <c r="G106" s="20" t="s">
        <v>52</v>
      </c>
      <c r="H106" s="20" t="s">
        <v>69</v>
      </c>
      <c r="I106" s="20" t="s">
        <v>281</v>
      </c>
      <c r="J106" s="39">
        <v>2750000.0</v>
      </c>
      <c r="K106" s="40">
        <v>0.0</v>
      </c>
      <c r="L106" s="39">
        <v>229000.0</v>
      </c>
      <c r="M106" s="20" t="s">
        <v>371</v>
      </c>
      <c r="N106" s="20" t="s">
        <v>372</v>
      </c>
    </row>
    <row r="107" ht="15.75" customHeight="1">
      <c r="A107" s="20" t="s">
        <v>477</v>
      </c>
      <c r="B107" s="20">
        <v>2026.0</v>
      </c>
      <c r="C107" s="20" t="s">
        <v>210</v>
      </c>
      <c r="D107" s="20" t="s">
        <v>240</v>
      </c>
      <c r="E107" s="20" t="s">
        <v>242</v>
      </c>
      <c r="F107" s="20" t="s">
        <v>43</v>
      </c>
      <c r="G107" s="20" t="s">
        <v>52</v>
      </c>
      <c r="H107" s="20" t="s">
        <v>69</v>
      </c>
      <c r="I107" s="20" t="s">
        <v>281</v>
      </c>
      <c r="J107" s="39">
        <v>2750000.0</v>
      </c>
      <c r="K107" s="40">
        <v>0.0</v>
      </c>
      <c r="L107" s="39">
        <v>229000.0</v>
      </c>
      <c r="M107" s="20" t="s">
        <v>371</v>
      </c>
      <c r="N107" s="20" t="s">
        <v>372</v>
      </c>
    </row>
    <row r="108" ht="15.75" customHeight="1">
      <c r="A108" s="20" t="s">
        <v>478</v>
      </c>
      <c r="B108" s="20">
        <v>2026.0</v>
      </c>
      <c r="C108" s="20" t="s">
        <v>211</v>
      </c>
      <c r="D108" s="20" t="s">
        <v>240</v>
      </c>
      <c r="E108" s="20" t="s">
        <v>242</v>
      </c>
      <c r="F108" s="20" t="s">
        <v>43</v>
      </c>
      <c r="G108" s="20" t="s">
        <v>52</v>
      </c>
      <c r="H108" s="20" t="s">
        <v>69</v>
      </c>
      <c r="I108" s="20" t="s">
        <v>281</v>
      </c>
      <c r="J108" s="39">
        <v>2750000.0</v>
      </c>
      <c r="K108" s="40">
        <v>0.0</v>
      </c>
      <c r="L108" s="39">
        <v>229000.0</v>
      </c>
      <c r="M108" s="20" t="s">
        <v>371</v>
      </c>
      <c r="N108" s="20" t="s">
        <v>372</v>
      </c>
    </row>
    <row r="109" ht="15.75" customHeight="1">
      <c r="A109" s="20" t="s">
        <v>479</v>
      </c>
      <c r="B109" s="20">
        <v>2026.0</v>
      </c>
      <c r="C109" s="20" t="s">
        <v>212</v>
      </c>
      <c r="D109" s="20" t="s">
        <v>240</v>
      </c>
      <c r="E109" s="20" t="s">
        <v>242</v>
      </c>
      <c r="F109" s="20" t="s">
        <v>43</v>
      </c>
      <c r="G109" s="20" t="s">
        <v>52</v>
      </c>
      <c r="H109" s="20" t="s">
        <v>69</v>
      </c>
      <c r="I109" s="20" t="s">
        <v>281</v>
      </c>
      <c r="J109" s="39">
        <v>2750000.0</v>
      </c>
      <c r="K109" s="40">
        <v>0.0</v>
      </c>
      <c r="L109" s="39">
        <v>231000.0</v>
      </c>
      <c r="M109" s="20" t="s">
        <v>371</v>
      </c>
      <c r="N109" s="20" t="s">
        <v>372</v>
      </c>
    </row>
    <row r="110" ht="15.75" customHeight="1">
      <c r="A110" s="20" t="s">
        <v>480</v>
      </c>
      <c r="B110" s="20">
        <v>2026.0</v>
      </c>
      <c r="C110" s="20" t="s">
        <v>201</v>
      </c>
      <c r="D110" s="20" t="s">
        <v>240</v>
      </c>
      <c r="E110" s="20" t="s">
        <v>242</v>
      </c>
      <c r="F110" s="20" t="s">
        <v>43</v>
      </c>
      <c r="G110" s="20" t="s">
        <v>53</v>
      </c>
      <c r="H110" s="20" t="s">
        <v>69</v>
      </c>
      <c r="I110" s="20" t="s">
        <v>283</v>
      </c>
      <c r="J110" s="39">
        <v>4800000.0</v>
      </c>
      <c r="K110" s="40">
        <v>0.0</v>
      </c>
      <c r="L110" s="39">
        <v>400000.0</v>
      </c>
      <c r="M110" s="20" t="s">
        <v>371</v>
      </c>
      <c r="N110" s="20" t="s">
        <v>372</v>
      </c>
    </row>
    <row r="111" ht="15.75" customHeight="1">
      <c r="A111" s="20" t="s">
        <v>481</v>
      </c>
      <c r="B111" s="20">
        <v>2026.0</v>
      </c>
      <c r="C111" s="20" t="s">
        <v>202</v>
      </c>
      <c r="D111" s="20" t="s">
        <v>240</v>
      </c>
      <c r="E111" s="20" t="s">
        <v>242</v>
      </c>
      <c r="F111" s="20" t="s">
        <v>43</v>
      </c>
      <c r="G111" s="20" t="s">
        <v>53</v>
      </c>
      <c r="H111" s="20" t="s">
        <v>69</v>
      </c>
      <c r="I111" s="20" t="s">
        <v>283</v>
      </c>
      <c r="J111" s="39">
        <v>4800000.0</v>
      </c>
      <c r="K111" s="40">
        <v>0.0</v>
      </c>
      <c r="L111" s="39">
        <v>400000.0</v>
      </c>
      <c r="M111" s="20" t="s">
        <v>371</v>
      </c>
      <c r="N111" s="20" t="s">
        <v>372</v>
      </c>
    </row>
    <row r="112" ht="15.75" customHeight="1">
      <c r="A112" s="20" t="s">
        <v>482</v>
      </c>
      <c r="B112" s="20">
        <v>2026.0</v>
      </c>
      <c r="C112" s="20" t="s">
        <v>203</v>
      </c>
      <c r="D112" s="20" t="s">
        <v>240</v>
      </c>
      <c r="E112" s="20" t="s">
        <v>242</v>
      </c>
      <c r="F112" s="20" t="s">
        <v>43</v>
      </c>
      <c r="G112" s="20" t="s">
        <v>53</v>
      </c>
      <c r="H112" s="20" t="s">
        <v>69</v>
      </c>
      <c r="I112" s="20" t="s">
        <v>283</v>
      </c>
      <c r="J112" s="39">
        <v>4800000.0</v>
      </c>
      <c r="K112" s="40">
        <v>0.0</v>
      </c>
      <c r="L112" s="39">
        <v>400000.0</v>
      </c>
      <c r="M112" s="20" t="s">
        <v>371</v>
      </c>
      <c r="N112" s="20" t="s">
        <v>372</v>
      </c>
    </row>
    <row r="113" ht="15.75" customHeight="1">
      <c r="A113" s="20" t="s">
        <v>483</v>
      </c>
      <c r="B113" s="20">
        <v>2026.0</v>
      </c>
      <c r="C113" s="20" t="s">
        <v>204</v>
      </c>
      <c r="D113" s="20" t="s">
        <v>240</v>
      </c>
      <c r="E113" s="20" t="s">
        <v>242</v>
      </c>
      <c r="F113" s="20" t="s">
        <v>43</v>
      </c>
      <c r="G113" s="20" t="s">
        <v>53</v>
      </c>
      <c r="H113" s="20" t="s">
        <v>69</v>
      </c>
      <c r="I113" s="20" t="s">
        <v>283</v>
      </c>
      <c r="J113" s="39">
        <v>4800000.0</v>
      </c>
      <c r="K113" s="40">
        <v>0.0</v>
      </c>
      <c r="L113" s="39">
        <v>400000.0</v>
      </c>
      <c r="M113" s="20" t="s">
        <v>371</v>
      </c>
      <c r="N113" s="20" t="s">
        <v>372</v>
      </c>
    </row>
    <row r="114" ht="15.75" customHeight="1">
      <c r="A114" s="20" t="s">
        <v>484</v>
      </c>
      <c r="B114" s="20">
        <v>2026.0</v>
      </c>
      <c r="C114" s="20" t="s">
        <v>205</v>
      </c>
      <c r="D114" s="20" t="s">
        <v>240</v>
      </c>
      <c r="E114" s="20" t="s">
        <v>242</v>
      </c>
      <c r="F114" s="20" t="s">
        <v>43</v>
      </c>
      <c r="G114" s="20" t="s">
        <v>53</v>
      </c>
      <c r="H114" s="20" t="s">
        <v>69</v>
      </c>
      <c r="I114" s="20" t="s">
        <v>283</v>
      </c>
      <c r="J114" s="39">
        <v>4800000.0</v>
      </c>
      <c r="K114" s="40">
        <v>0.0</v>
      </c>
      <c r="L114" s="39">
        <v>400000.0</v>
      </c>
      <c r="M114" s="20" t="s">
        <v>371</v>
      </c>
      <c r="N114" s="20" t="s">
        <v>372</v>
      </c>
    </row>
    <row r="115" ht="15.75" customHeight="1">
      <c r="A115" s="20" t="s">
        <v>485</v>
      </c>
      <c r="B115" s="20">
        <v>2026.0</v>
      </c>
      <c r="C115" s="20" t="s">
        <v>206</v>
      </c>
      <c r="D115" s="20" t="s">
        <v>240</v>
      </c>
      <c r="E115" s="20" t="s">
        <v>242</v>
      </c>
      <c r="F115" s="20" t="s">
        <v>43</v>
      </c>
      <c r="G115" s="20" t="s">
        <v>53</v>
      </c>
      <c r="H115" s="20" t="s">
        <v>69</v>
      </c>
      <c r="I115" s="20" t="s">
        <v>283</v>
      </c>
      <c r="J115" s="39">
        <v>4800000.0</v>
      </c>
      <c r="K115" s="40">
        <v>0.0</v>
      </c>
      <c r="L115" s="39">
        <v>400000.0</v>
      </c>
      <c r="M115" s="20" t="s">
        <v>371</v>
      </c>
      <c r="N115" s="20" t="s">
        <v>372</v>
      </c>
    </row>
    <row r="116" ht="15.75" customHeight="1">
      <c r="A116" s="20" t="s">
        <v>486</v>
      </c>
      <c r="B116" s="20">
        <v>2026.0</v>
      </c>
      <c r="C116" s="20" t="s">
        <v>207</v>
      </c>
      <c r="D116" s="20" t="s">
        <v>240</v>
      </c>
      <c r="E116" s="20" t="s">
        <v>242</v>
      </c>
      <c r="F116" s="20" t="s">
        <v>43</v>
      </c>
      <c r="G116" s="20" t="s">
        <v>53</v>
      </c>
      <c r="H116" s="20" t="s">
        <v>69</v>
      </c>
      <c r="I116" s="20" t="s">
        <v>283</v>
      </c>
      <c r="J116" s="39">
        <v>4800000.0</v>
      </c>
      <c r="K116" s="40">
        <v>0.0</v>
      </c>
      <c r="L116" s="39">
        <v>400000.0</v>
      </c>
      <c r="M116" s="20" t="s">
        <v>371</v>
      </c>
      <c r="N116" s="20" t="s">
        <v>372</v>
      </c>
    </row>
    <row r="117" ht="15.75" customHeight="1">
      <c r="A117" s="20" t="s">
        <v>487</v>
      </c>
      <c r="B117" s="20">
        <v>2026.0</v>
      </c>
      <c r="C117" s="20" t="s">
        <v>208</v>
      </c>
      <c r="D117" s="20" t="s">
        <v>240</v>
      </c>
      <c r="E117" s="20" t="s">
        <v>242</v>
      </c>
      <c r="F117" s="20" t="s">
        <v>43</v>
      </c>
      <c r="G117" s="20" t="s">
        <v>53</v>
      </c>
      <c r="H117" s="20" t="s">
        <v>69</v>
      </c>
      <c r="I117" s="20" t="s">
        <v>283</v>
      </c>
      <c r="J117" s="39">
        <v>4800000.0</v>
      </c>
      <c r="K117" s="40">
        <v>0.0</v>
      </c>
      <c r="L117" s="39">
        <v>400000.0</v>
      </c>
      <c r="M117" s="20" t="s">
        <v>371</v>
      </c>
      <c r="N117" s="20" t="s">
        <v>372</v>
      </c>
    </row>
    <row r="118" ht="15.75" customHeight="1">
      <c r="A118" s="20" t="s">
        <v>488</v>
      </c>
      <c r="B118" s="20">
        <v>2026.0</v>
      </c>
      <c r="C118" s="20" t="s">
        <v>209</v>
      </c>
      <c r="D118" s="20" t="s">
        <v>240</v>
      </c>
      <c r="E118" s="20" t="s">
        <v>242</v>
      </c>
      <c r="F118" s="20" t="s">
        <v>43</v>
      </c>
      <c r="G118" s="20" t="s">
        <v>53</v>
      </c>
      <c r="H118" s="20" t="s">
        <v>69</v>
      </c>
      <c r="I118" s="20" t="s">
        <v>283</v>
      </c>
      <c r="J118" s="39">
        <v>4800000.0</v>
      </c>
      <c r="K118" s="40">
        <v>0.0</v>
      </c>
      <c r="L118" s="39">
        <v>400000.0</v>
      </c>
      <c r="M118" s="20" t="s">
        <v>371</v>
      </c>
      <c r="N118" s="20" t="s">
        <v>372</v>
      </c>
    </row>
    <row r="119" ht="15.75" customHeight="1">
      <c r="A119" s="20" t="s">
        <v>489</v>
      </c>
      <c r="B119" s="20">
        <v>2026.0</v>
      </c>
      <c r="C119" s="20" t="s">
        <v>210</v>
      </c>
      <c r="D119" s="20" t="s">
        <v>240</v>
      </c>
      <c r="E119" s="20" t="s">
        <v>242</v>
      </c>
      <c r="F119" s="20" t="s">
        <v>43</v>
      </c>
      <c r="G119" s="20" t="s">
        <v>53</v>
      </c>
      <c r="H119" s="20" t="s">
        <v>69</v>
      </c>
      <c r="I119" s="20" t="s">
        <v>283</v>
      </c>
      <c r="J119" s="39">
        <v>4800000.0</v>
      </c>
      <c r="K119" s="40">
        <v>0.0</v>
      </c>
      <c r="L119" s="39">
        <v>400000.0</v>
      </c>
      <c r="M119" s="20" t="s">
        <v>371</v>
      </c>
      <c r="N119" s="20" t="s">
        <v>372</v>
      </c>
    </row>
    <row r="120" ht="15.75" customHeight="1">
      <c r="A120" s="20" t="s">
        <v>490</v>
      </c>
      <c r="B120" s="20">
        <v>2026.0</v>
      </c>
      <c r="C120" s="20" t="s">
        <v>211</v>
      </c>
      <c r="D120" s="20" t="s">
        <v>240</v>
      </c>
      <c r="E120" s="20" t="s">
        <v>242</v>
      </c>
      <c r="F120" s="20" t="s">
        <v>43</v>
      </c>
      <c r="G120" s="20" t="s">
        <v>53</v>
      </c>
      <c r="H120" s="20" t="s">
        <v>69</v>
      </c>
      <c r="I120" s="20" t="s">
        <v>283</v>
      </c>
      <c r="J120" s="39">
        <v>4800000.0</v>
      </c>
      <c r="K120" s="40">
        <v>0.0</v>
      </c>
      <c r="L120" s="39">
        <v>400000.0</v>
      </c>
      <c r="M120" s="20" t="s">
        <v>371</v>
      </c>
      <c r="N120" s="20" t="s">
        <v>372</v>
      </c>
    </row>
    <row r="121" ht="15.75" customHeight="1">
      <c r="A121" s="20" t="s">
        <v>491</v>
      </c>
      <c r="B121" s="20">
        <v>2026.0</v>
      </c>
      <c r="C121" s="20" t="s">
        <v>212</v>
      </c>
      <c r="D121" s="20" t="s">
        <v>240</v>
      </c>
      <c r="E121" s="20" t="s">
        <v>242</v>
      </c>
      <c r="F121" s="20" t="s">
        <v>43</v>
      </c>
      <c r="G121" s="20" t="s">
        <v>53</v>
      </c>
      <c r="H121" s="20" t="s">
        <v>69</v>
      </c>
      <c r="I121" s="20" t="s">
        <v>283</v>
      </c>
      <c r="J121" s="39">
        <v>4800000.0</v>
      </c>
      <c r="K121" s="40">
        <v>0.0</v>
      </c>
      <c r="L121" s="39">
        <v>400000.0</v>
      </c>
      <c r="M121" s="20" t="s">
        <v>371</v>
      </c>
      <c r="N121" s="20" t="s">
        <v>372</v>
      </c>
    </row>
    <row r="122" ht="15.75" customHeight="1">
      <c r="A122" s="20" t="s">
        <v>492</v>
      </c>
      <c r="B122" s="20">
        <v>2026.0</v>
      </c>
      <c r="C122" s="20" t="s">
        <v>201</v>
      </c>
      <c r="D122" s="20" t="s">
        <v>240</v>
      </c>
      <c r="E122" s="20" t="s">
        <v>242</v>
      </c>
      <c r="F122" s="20" t="s">
        <v>43</v>
      </c>
      <c r="G122" s="20" t="s">
        <v>54</v>
      </c>
      <c r="H122" s="20" t="s">
        <v>69</v>
      </c>
      <c r="I122" s="20" t="s">
        <v>285</v>
      </c>
      <c r="J122" s="39">
        <v>2.522E7</v>
      </c>
      <c r="K122" s="40">
        <v>0.0</v>
      </c>
      <c r="L122" s="39">
        <v>0.0</v>
      </c>
      <c r="M122" s="20" t="s">
        <v>371</v>
      </c>
      <c r="N122" s="20" t="s">
        <v>372</v>
      </c>
    </row>
    <row r="123" ht="15.75" customHeight="1">
      <c r="A123" s="20" t="s">
        <v>493</v>
      </c>
      <c r="B123" s="20">
        <v>2026.0</v>
      </c>
      <c r="C123" s="20" t="s">
        <v>202</v>
      </c>
      <c r="D123" s="20" t="s">
        <v>240</v>
      </c>
      <c r="E123" s="20" t="s">
        <v>242</v>
      </c>
      <c r="F123" s="20" t="s">
        <v>43</v>
      </c>
      <c r="G123" s="20" t="s">
        <v>54</v>
      </c>
      <c r="H123" s="20" t="s">
        <v>69</v>
      </c>
      <c r="I123" s="20" t="s">
        <v>285</v>
      </c>
      <c r="J123" s="39">
        <v>2.522E7</v>
      </c>
      <c r="K123" s="40">
        <v>0.0</v>
      </c>
      <c r="L123" s="39">
        <v>1410000.0</v>
      </c>
      <c r="M123" s="20" t="s">
        <v>371</v>
      </c>
      <c r="N123" s="20" t="s">
        <v>372</v>
      </c>
    </row>
    <row r="124" ht="15.75" customHeight="1">
      <c r="A124" s="20" t="s">
        <v>494</v>
      </c>
      <c r="B124" s="20">
        <v>2026.0</v>
      </c>
      <c r="C124" s="20" t="s">
        <v>203</v>
      </c>
      <c r="D124" s="20" t="s">
        <v>240</v>
      </c>
      <c r="E124" s="20" t="s">
        <v>242</v>
      </c>
      <c r="F124" s="20" t="s">
        <v>43</v>
      </c>
      <c r="G124" s="20" t="s">
        <v>54</v>
      </c>
      <c r="H124" s="20" t="s">
        <v>69</v>
      </c>
      <c r="I124" s="20" t="s">
        <v>285</v>
      </c>
      <c r="J124" s="39">
        <v>2.522E7</v>
      </c>
      <c r="K124" s="40">
        <v>0.0</v>
      </c>
      <c r="L124" s="39">
        <v>0.0</v>
      </c>
      <c r="M124" s="20" t="s">
        <v>371</v>
      </c>
      <c r="N124" s="20" t="s">
        <v>372</v>
      </c>
    </row>
    <row r="125" ht="15.75" customHeight="1">
      <c r="A125" s="20" t="s">
        <v>495</v>
      </c>
      <c r="B125" s="20">
        <v>2026.0</v>
      </c>
      <c r="C125" s="20" t="s">
        <v>204</v>
      </c>
      <c r="D125" s="20" t="s">
        <v>240</v>
      </c>
      <c r="E125" s="20" t="s">
        <v>242</v>
      </c>
      <c r="F125" s="20" t="s">
        <v>43</v>
      </c>
      <c r="G125" s="20" t="s">
        <v>54</v>
      </c>
      <c r="H125" s="20" t="s">
        <v>69</v>
      </c>
      <c r="I125" s="20" t="s">
        <v>285</v>
      </c>
      <c r="J125" s="39">
        <v>2.522E7</v>
      </c>
      <c r="K125" s="40">
        <v>0.0</v>
      </c>
      <c r="L125" s="39">
        <v>1410000.0</v>
      </c>
      <c r="M125" s="20" t="s">
        <v>371</v>
      </c>
      <c r="N125" s="20" t="s">
        <v>372</v>
      </c>
    </row>
    <row r="126" ht="15.75" customHeight="1">
      <c r="A126" s="20" t="s">
        <v>496</v>
      </c>
      <c r="B126" s="20">
        <v>2026.0</v>
      </c>
      <c r="C126" s="20" t="s">
        <v>205</v>
      </c>
      <c r="D126" s="20" t="s">
        <v>240</v>
      </c>
      <c r="E126" s="20" t="s">
        <v>242</v>
      </c>
      <c r="F126" s="20" t="s">
        <v>43</v>
      </c>
      <c r="G126" s="20" t="s">
        <v>54</v>
      </c>
      <c r="H126" s="20" t="s">
        <v>69</v>
      </c>
      <c r="I126" s="20" t="s">
        <v>285</v>
      </c>
      <c r="J126" s="39">
        <v>2.522E7</v>
      </c>
      <c r="K126" s="40">
        <v>0.0</v>
      </c>
      <c r="L126" s="39">
        <v>1.12E7</v>
      </c>
      <c r="M126" s="20" t="s">
        <v>371</v>
      </c>
      <c r="N126" s="20" t="s">
        <v>372</v>
      </c>
    </row>
    <row r="127" ht="15.75" customHeight="1">
      <c r="A127" s="20" t="s">
        <v>497</v>
      </c>
      <c r="B127" s="20">
        <v>2026.0</v>
      </c>
      <c r="C127" s="20" t="s">
        <v>206</v>
      </c>
      <c r="D127" s="20" t="s">
        <v>240</v>
      </c>
      <c r="E127" s="20" t="s">
        <v>242</v>
      </c>
      <c r="F127" s="20" t="s">
        <v>43</v>
      </c>
      <c r="G127" s="20" t="s">
        <v>54</v>
      </c>
      <c r="H127" s="20" t="s">
        <v>69</v>
      </c>
      <c r="I127" s="20" t="s">
        <v>285</v>
      </c>
      <c r="J127" s="39">
        <v>2.522E7</v>
      </c>
      <c r="K127" s="40">
        <v>0.0</v>
      </c>
      <c r="L127" s="39">
        <v>0.0</v>
      </c>
      <c r="M127" s="20" t="s">
        <v>371</v>
      </c>
      <c r="N127" s="20" t="s">
        <v>372</v>
      </c>
    </row>
    <row r="128" ht="15.75" customHeight="1">
      <c r="A128" s="20" t="s">
        <v>498</v>
      </c>
      <c r="B128" s="20">
        <v>2026.0</v>
      </c>
      <c r="C128" s="20" t="s">
        <v>207</v>
      </c>
      <c r="D128" s="20" t="s">
        <v>240</v>
      </c>
      <c r="E128" s="20" t="s">
        <v>242</v>
      </c>
      <c r="F128" s="20" t="s">
        <v>43</v>
      </c>
      <c r="G128" s="20" t="s">
        <v>54</v>
      </c>
      <c r="H128" s="20" t="s">
        <v>69</v>
      </c>
      <c r="I128" s="20" t="s">
        <v>285</v>
      </c>
      <c r="J128" s="39">
        <v>2.522E7</v>
      </c>
      <c r="K128" s="40">
        <v>0.0</v>
      </c>
      <c r="L128" s="39">
        <v>1.12E7</v>
      </c>
      <c r="M128" s="20" t="s">
        <v>371</v>
      </c>
      <c r="N128" s="20" t="s">
        <v>372</v>
      </c>
    </row>
    <row r="129" ht="15.75" customHeight="1">
      <c r="A129" s="20" t="s">
        <v>499</v>
      </c>
      <c r="B129" s="20">
        <v>2026.0</v>
      </c>
      <c r="C129" s="20" t="s">
        <v>208</v>
      </c>
      <c r="D129" s="20" t="s">
        <v>240</v>
      </c>
      <c r="E129" s="20" t="s">
        <v>242</v>
      </c>
      <c r="F129" s="20" t="s">
        <v>43</v>
      </c>
      <c r="G129" s="20" t="s">
        <v>54</v>
      </c>
      <c r="H129" s="20" t="s">
        <v>69</v>
      </c>
      <c r="I129" s="20" t="s">
        <v>285</v>
      </c>
      <c r="J129" s="39">
        <v>2.522E7</v>
      </c>
      <c r="K129" s="40">
        <v>0.0</v>
      </c>
      <c r="L129" s="39">
        <v>0.0</v>
      </c>
      <c r="M129" s="20" t="s">
        <v>371</v>
      </c>
      <c r="N129" s="20" t="s">
        <v>372</v>
      </c>
    </row>
    <row r="130" ht="15.75" customHeight="1">
      <c r="A130" s="20" t="s">
        <v>500</v>
      </c>
      <c r="B130" s="20">
        <v>2026.0</v>
      </c>
      <c r="C130" s="20" t="s">
        <v>209</v>
      </c>
      <c r="D130" s="20" t="s">
        <v>240</v>
      </c>
      <c r="E130" s="20" t="s">
        <v>242</v>
      </c>
      <c r="F130" s="20" t="s">
        <v>43</v>
      </c>
      <c r="G130" s="20" t="s">
        <v>54</v>
      </c>
      <c r="H130" s="20" t="s">
        <v>69</v>
      </c>
      <c r="I130" s="20" t="s">
        <v>285</v>
      </c>
      <c r="J130" s="39">
        <v>2.522E7</v>
      </c>
      <c r="K130" s="40">
        <v>0.0</v>
      </c>
      <c r="L130" s="39">
        <v>0.0</v>
      </c>
      <c r="M130" s="20" t="s">
        <v>371</v>
      </c>
      <c r="N130" s="20" t="s">
        <v>372</v>
      </c>
    </row>
    <row r="131" ht="15.75" customHeight="1">
      <c r="A131" s="20" t="s">
        <v>501</v>
      </c>
      <c r="B131" s="20">
        <v>2026.0</v>
      </c>
      <c r="C131" s="20" t="s">
        <v>210</v>
      </c>
      <c r="D131" s="20" t="s">
        <v>240</v>
      </c>
      <c r="E131" s="20" t="s">
        <v>242</v>
      </c>
      <c r="F131" s="20" t="s">
        <v>43</v>
      </c>
      <c r="G131" s="20" t="s">
        <v>54</v>
      </c>
      <c r="H131" s="20" t="s">
        <v>69</v>
      </c>
      <c r="I131" s="20" t="s">
        <v>285</v>
      </c>
      <c r="J131" s="39">
        <v>2.522E7</v>
      </c>
      <c r="K131" s="40">
        <v>0.0</v>
      </c>
      <c r="L131" s="39">
        <v>0.0</v>
      </c>
      <c r="M131" s="20" t="s">
        <v>371</v>
      </c>
      <c r="N131" s="20" t="s">
        <v>372</v>
      </c>
    </row>
    <row r="132" ht="15.75" customHeight="1">
      <c r="A132" s="20" t="s">
        <v>502</v>
      </c>
      <c r="B132" s="20">
        <v>2026.0</v>
      </c>
      <c r="C132" s="20" t="s">
        <v>211</v>
      </c>
      <c r="D132" s="20" t="s">
        <v>240</v>
      </c>
      <c r="E132" s="20" t="s">
        <v>242</v>
      </c>
      <c r="F132" s="20" t="s">
        <v>43</v>
      </c>
      <c r="G132" s="20" t="s">
        <v>54</v>
      </c>
      <c r="H132" s="20" t="s">
        <v>69</v>
      </c>
      <c r="I132" s="20" t="s">
        <v>285</v>
      </c>
      <c r="J132" s="39">
        <v>2.522E7</v>
      </c>
      <c r="K132" s="40">
        <v>0.0</v>
      </c>
      <c r="L132" s="39">
        <v>0.0</v>
      </c>
      <c r="M132" s="20" t="s">
        <v>371</v>
      </c>
      <c r="N132" s="20" t="s">
        <v>372</v>
      </c>
    </row>
    <row r="133" ht="15.75" customHeight="1">
      <c r="A133" s="20" t="s">
        <v>503</v>
      </c>
      <c r="B133" s="20">
        <v>2026.0</v>
      </c>
      <c r="C133" s="20" t="s">
        <v>212</v>
      </c>
      <c r="D133" s="20" t="s">
        <v>240</v>
      </c>
      <c r="E133" s="20" t="s">
        <v>242</v>
      </c>
      <c r="F133" s="20" t="s">
        <v>43</v>
      </c>
      <c r="G133" s="20" t="s">
        <v>54</v>
      </c>
      <c r="H133" s="20" t="s">
        <v>69</v>
      </c>
      <c r="I133" s="20" t="s">
        <v>285</v>
      </c>
      <c r="J133" s="39">
        <v>2.522E7</v>
      </c>
      <c r="K133" s="40">
        <v>0.0</v>
      </c>
      <c r="L133" s="39">
        <v>0.0</v>
      </c>
      <c r="M133" s="20" t="s">
        <v>371</v>
      </c>
      <c r="N133" s="20" t="s">
        <v>372</v>
      </c>
    </row>
    <row r="134" ht="15.75" customHeight="1">
      <c r="A134" s="20" t="s">
        <v>504</v>
      </c>
      <c r="B134" s="20">
        <v>2026.0</v>
      </c>
      <c r="C134" s="20" t="s">
        <v>201</v>
      </c>
      <c r="D134" s="20" t="s">
        <v>240</v>
      </c>
      <c r="E134" s="20" t="s">
        <v>242</v>
      </c>
      <c r="F134" s="20" t="s">
        <v>337</v>
      </c>
      <c r="G134" s="20" t="s">
        <v>46</v>
      </c>
      <c r="H134" s="20" t="s">
        <v>338</v>
      </c>
      <c r="I134" s="20" t="s">
        <v>269</v>
      </c>
      <c r="J134" s="39">
        <v>2.32E7</v>
      </c>
      <c r="K134" s="40">
        <v>0.0</v>
      </c>
      <c r="L134" s="39">
        <v>0.0</v>
      </c>
      <c r="M134" s="20" t="s">
        <v>371</v>
      </c>
      <c r="N134" s="20" t="s">
        <v>372</v>
      </c>
    </row>
    <row r="135" ht="15.75" customHeight="1">
      <c r="A135" s="20" t="s">
        <v>505</v>
      </c>
      <c r="B135" s="20">
        <v>2026.0</v>
      </c>
      <c r="C135" s="20" t="s">
        <v>202</v>
      </c>
      <c r="D135" s="20" t="s">
        <v>240</v>
      </c>
      <c r="E135" s="20" t="s">
        <v>242</v>
      </c>
      <c r="F135" s="20" t="s">
        <v>337</v>
      </c>
      <c r="G135" s="20" t="s">
        <v>46</v>
      </c>
      <c r="H135" s="20" t="s">
        <v>338</v>
      </c>
      <c r="I135" s="20" t="s">
        <v>269</v>
      </c>
      <c r="J135" s="39">
        <v>2.32E7</v>
      </c>
      <c r="K135" s="40">
        <v>0.0</v>
      </c>
      <c r="L135" s="39">
        <v>0.0</v>
      </c>
      <c r="M135" s="20" t="s">
        <v>371</v>
      </c>
      <c r="N135" s="20" t="s">
        <v>372</v>
      </c>
    </row>
    <row r="136" ht="15.75" customHeight="1">
      <c r="A136" s="20" t="s">
        <v>506</v>
      </c>
      <c r="B136" s="20">
        <v>2026.0</v>
      </c>
      <c r="C136" s="20" t="s">
        <v>203</v>
      </c>
      <c r="D136" s="20" t="s">
        <v>240</v>
      </c>
      <c r="E136" s="20" t="s">
        <v>242</v>
      </c>
      <c r="F136" s="20" t="s">
        <v>337</v>
      </c>
      <c r="G136" s="20" t="s">
        <v>46</v>
      </c>
      <c r="H136" s="20" t="s">
        <v>338</v>
      </c>
      <c r="I136" s="20" t="s">
        <v>269</v>
      </c>
      <c r="J136" s="39">
        <v>2.32E7</v>
      </c>
      <c r="K136" s="40">
        <v>0.0</v>
      </c>
      <c r="L136" s="39">
        <v>0.0</v>
      </c>
      <c r="M136" s="20" t="s">
        <v>371</v>
      </c>
      <c r="N136" s="20" t="s">
        <v>372</v>
      </c>
    </row>
    <row r="137" ht="15.75" customHeight="1">
      <c r="A137" s="20" t="s">
        <v>507</v>
      </c>
      <c r="B137" s="20">
        <v>2026.0</v>
      </c>
      <c r="C137" s="20" t="s">
        <v>204</v>
      </c>
      <c r="D137" s="20" t="s">
        <v>240</v>
      </c>
      <c r="E137" s="20" t="s">
        <v>242</v>
      </c>
      <c r="F137" s="20" t="s">
        <v>337</v>
      </c>
      <c r="G137" s="20" t="s">
        <v>46</v>
      </c>
      <c r="H137" s="20" t="s">
        <v>338</v>
      </c>
      <c r="I137" s="20" t="s">
        <v>269</v>
      </c>
      <c r="J137" s="39">
        <v>2.32E7</v>
      </c>
      <c r="K137" s="40">
        <v>0.0</v>
      </c>
      <c r="L137" s="39">
        <v>0.0</v>
      </c>
      <c r="M137" s="20" t="s">
        <v>371</v>
      </c>
      <c r="N137" s="20" t="s">
        <v>372</v>
      </c>
    </row>
    <row r="138" ht="15.75" customHeight="1">
      <c r="A138" s="20" t="s">
        <v>508</v>
      </c>
      <c r="B138" s="20">
        <v>2026.0</v>
      </c>
      <c r="C138" s="20" t="s">
        <v>205</v>
      </c>
      <c r="D138" s="20" t="s">
        <v>240</v>
      </c>
      <c r="E138" s="20" t="s">
        <v>242</v>
      </c>
      <c r="F138" s="20" t="s">
        <v>337</v>
      </c>
      <c r="G138" s="20" t="s">
        <v>46</v>
      </c>
      <c r="H138" s="20" t="s">
        <v>338</v>
      </c>
      <c r="I138" s="20" t="s">
        <v>269</v>
      </c>
      <c r="J138" s="39">
        <v>2.32E7</v>
      </c>
      <c r="K138" s="40">
        <v>0.0</v>
      </c>
      <c r="L138" s="39">
        <v>0.0</v>
      </c>
      <c r="M138" s="20" t="s">
        <v>371</v>
      </c>
      <c r="N138" s="20" t="s">
        <v>372</v>
      </c>
    </row>
    <row r="139" ht="15.75" customHeight="1">
      <c r="A139" s="20" t="s">
        <v>509</v>
      </c>
      <c r="B139" s="20">
        <v>2026.0</v>
      </c>
      <c r="C139" s="20" t="s">
        <v>206</v>
      </c>
      <c r="D139" s="20" t="s">
        <v>240</v>
      </c>
      <c r="E139" s="20" t="s">
        <v>242</v>
      </c>
      <c r="F139" s="20" t="s">
        <v>337</v>
      </c>
      <c r="G139" s="20" t="s">
        <v>46</v>
      </c>
      <c r="H139" s="20" t="s">
        <v>338</v>
      </c>
      <c r="I139" s="20" t="s">
        <v>269</v>
      </c>
      <c r="J139" s="39">
        <v>2.32E7</v>
      </c>
      <c r="K139" s="40">
        <v>0.0</v>
      </c>
      <c r="L139" s="39">
        <v>0.0</v>
      </c>
      <c r="M139" s="20" t="s">
        <v>371</v>
      </c>
      <c r="N139" s="20" t="s">
        <v>372</v>
      </c>
    </row>
    <row r="140" ht="15.75" customHeight="1">
      <c r="A140" s="20" t="s">
        <v>510</v>
      </c>
      <c r="B140" s="20">
        <v>2026.0</v>
      </c>
      <c r="C140" s="20" t="s">
        <v>207</v>
      </c>
      <c r="D140" s="20" t="s">
        <v>240</v>
      </c>
      <c r="E140" s="20" t="s">
        <v>242</v>
      </c>
      <c r="F140" s="20" t="s">
        <v>337</v>
      </c>
      <c r="G140" s="20" t="s">
        <v>46</v>
      </c>
      <c r="H140" s="20" t="s">
        <v>338</v>
      </c>
      <c r="I140" s="20" t="s">
        <v>269</v>
      </c>
      <c r="J140" s="39">
        <v>2.32E7</v>
      </c>
      <c r="K140" s="40">
        <v>0.0</v>
      </c>
      <c r="L140" s="39">
        <v>0.0</v>
      </c>
      <c r="M140" s="20" t="s">
        <v>371</v>
      </c>
      <c r="N140" s="20" t="s">
        <v>372</v>
      </c>
    </row>
    <row r="141" ht="15.75" customHeight="1">
      <c r="A141" s="20" t="s">
        <v>511</v>
      </c>
      <c r="B141" s="20">
        <v>2026.0</v>
      </c>
      <c r="C141" s="20" t="s">
        <v>208</v>
      </c>
      <c r="D141" s="20" t="s">
        <v>240</v>
      </c>
      <c r="E141" s="20" t="s">
        <v>242</v>
      </c>
      <c r="F141" s="20" t="s">
        <v>337</v>
      </c>
      <c r="G141" s="20" t="s">
        <v>46</v>
      </c>
      <c r="H141" s="20" t="s">
        <v>338</v>
      </c>
      <c r="I141" s="20" t="s">
        <v>269</v>
      </c>
      <c r="J141" s="39">
        <v>2.32E7</v>
      </c>
      <c r="K141" s="40">
        <v>0.0</v>
      </c>
      <c r="L141" s="39">
        <v>0.0</v>
      </c>
      <c r="M141" s="20" t="s">
        <v>371</v>
      </c>
      <c r="N141" s="20" t="s">
        <v>372</v>
      </c>
    </row>
    <row r="142" ht="15.75" customHeight="1">
      <c r="A142" s="20" t="s">
        <v>512</v>
      </c>
      <c r="B142" s="20">
        <v>2026.0</v>
      </c>
      <c r="C142" s="20" t="s">
        <v>209</v>
      </c>
      <c r="D142" s="20" t="s">
        <v>240</v>
      </c>
      <c r="E142" s="20" t="s">
        <v>242</v>
      </c>
      <c r="F142" s="20" t="s">
        <v>337</v>
      </c>
      <c r="G142" s="20" t="s">
        <v>46</v>
      </c>
      <c r="H142" s="20" t="s">
        <v>338</v>
      </c>
      <c r="I142" s="20" t="s">
        <v>269</v>
      </c>
      <c r="J142" s="39">
        <v>2.32E7</v>
      </c>
      <c r="K142" s="40">
        <v>0.0</v>
      </c>
      <c r="L142" s="39">
        <v>0.0</v>
      </c>
      <c r="M142" s="20" t="s">
        <v>371</v>
      </c>
      <c r="N142" s="20" t="s">
        <v>372</v>
      </c>
    </row>
    <row r="143" ht="15.75" customHeight="1">
      <c r="A143" s="20" t="s">
        <v>513</v>
      </c>
      <c r="B143" s="20">
        <v>2026.0</v>
      </c>
      <c r="C143" s="20" t="s">
        <v>210</v>
      </c>
      <c r="D143" s="20" t="s">
        <v>240</v>
      </c>
      <c r="E143" s="20" t="s">
        <v>242</v>
      </c>
      <c r="F143" s="20" t="s">
        <v>337</v>
      </c>
      <c r="G143" s="20" t="s">
        <v>46</v>
      </c>
      <c r="H143" s="20" t="s">
        <v>338</v>
      </c>
      <c r="I143" s="20" t="s">
        <v>269</v>
      </c>
      <c r="J143" s="39">
        <v>2.32E7</v>
      </c>
      <c r="K143" s="40">
        <v>0.0</v>
      </c>
      <c r="L143" s="39">
        <v>0.0</v>
      </c>
      <c r="M143" s="20" t="s">
        <v>371</v>
      </c>
      <c r="N143" s="20" t="s">
        <v>372</v>
      </c>
    </row>
    <row r="144" ht="15.75" customHeight="1">
      <c r="A144" s="20" t="s">
        <v>514</v>
      </c>
      <c r="B144" s="20">
        <v>2026.0</v>
      </c>
      <c r="C144" s="20" t="s">
        <v>211</v>
      </c>
      <c r="D144" s="20" t="s">
        <v>240</v>
      </c>
      <c r="E144" s="20" t="s">
        <v>242</v>
      </c>
      <c r="F144" s="20" t="s">
        <v>337</v>
      </c>
      <c r="G144" s="20" t="s">
        <v>46</v>
      </c>
      <c r="H144" s="20" t="s">
        <v>338</v>
      </c>
      <c r="I144" s="20" t="s">
        <v>269</v>
      </c>
      <c r="J144" s="39">
        <v>2.32E7</v>
      </c>
      <c r="K144" s="40">
        <v>0.0</v>
      </c>
      <c r="L144" s="39">
        <v>0.0</v>
      </c>
      <c r="M144" s="20" t="s">
        <v>371</v>
      </c>
      <c r="N144" s="20" t="s">
        <v>372</v>
      </c>
    </row>
    <row r="145" ht="15.75" customHeight="1">
      <c r="A145" s="20" t="s">
        <v>515</v>
      </c>
      <c r="B145" s="20">
        <v>2026.0</v>
      </c>
      <c r="C145" s="20" t="s">
        <v>212</v>
      </c>
      <c r="D145" s="20" t="s">
        <v>240</v>
      </c>
      <c r="E145" s="20" t="s">
        <v>242</v>
      </c>
      <c r="F145" s="20" t="s">
        <v>337</v>
      </c>
      <c r="G145" s="20" t="s">
        <v>46</v>
      </c>
      <c r="H145" s="20" t="s">
        <v>338</v>
      </c>
      <c r="I145" s="20" t="s">
        <v>269</v>
      </c>
      <c r="J145" s="39">
        <v>2.32E7</v>
      </c>
      <c r="K145" s="40">
        <v>0.0</v>
      </c>
      <c r="L145" s="39">
        <v>0.0</v>
      </c>
      <c r="M145" s="20" t="s">
        <v>371</v>
      </c>
      <c r="N145" s="20" t="s">
        <v>372</v>
      </c>
    </row>
    <row r="146" ht="15.75" customHeight="1">
      <c r="A146" s="20" t="s">
        <v>516</v>
      </c>
      <c r="B146" s="20">
        <v>2026.0</v>
      </c>
      <c r="C146" s="20" t="s">
        <v>201</v>
      </c>
      <c r="D146" s="20" t="s">
        <v>240</v>
      </c>
      <c r="E146" s="20" t="s">
        <v>242</v>
      </c>
      <c r="F146" s="20" t="s">
        <v>337</v>
      </c>
      <c r="G146" s="20" t="s">
        <v>54</v>
      </c>
      <c r="H146" s="20" t="s">
        <v>338</v>
      </c>
      <c r="I146" s="20" t="s">
        <v>285</v>
      </c>
      <c r="J146" s="39">
        <v>1410000.0</v>
      </c>
      <c r="K146" s="40">
        <v>0.0</v>
      </c>
      <c r="L146" s="39">
        <v>0.0</v>
      </c>
      <c r="M146" s="20" t="s">
        <v>371</v>
      </c>
      <c r="N146" s="20" t="s">
        <v>372</v>
      </c>
    </row>
    <row r="147" ht="15.75" customHeight="1">
      <c r="A147" s="20" t="s">
        <v>517</v>
      </c>
      <c r="B147" s="20">
        <v>2026.0</v>
      </c>
      <c r="C147" s="20" t="s">
        <v>202</v>
      </c>
      <c r="D147" s="20" t="s">
        <v>240</v>
      </c>
      <c r="E147" s="20" t="s">
        <v>242</v>
      </c>
      <c r="F147" s="20" t="s">
        <v>337</v>
      </c>
      <c r="G147" s="20" t="s">
        <v>54</v>
      </c>
      <c r="H147" s="20" t="s">
        <v>338</v>
      </c>
      <c r="I147" s="20" t="s">
        <v>285</v>
      </c>
      <c r="J147" s="39">
        <v>1410000.0</v>
      </c>
      <c r="K147" s="40">
        <v>0.0</v>
      </c>
      <c r="L147" s="39">
        <v>0.0</v>
      </c>
      <c r="M147" s="20" t="s">
        <v>371</v>
      </c>
      <c r="N147" s="20" t="s">
        <v>372</v>
      </c>
    </row>
    <row r="148" ht="15.75" customHeight="1">
      <c r="A148" s="20" t="s">
        <v>518</v>
      </c>
      <c r="B148" s="20">
        <v>2026.0</v>
      </c>
      <c r="C148" s="20" t="s">
        <v>203</v>
      </c>
      <c r="D148" s="20" t="s">
        <v>240</v>
      </c>
      <c r="E148" s="20" t="s">
        <v>242</v>
      </c>
      <c r="F148" s="20" t="s">
        <v>337</v>
      </c>
      <c r="G148" s="20" t="s">
        <v>54</v>
      </c>
      <c r="H148" s="20" t="s">
        <v>338</v>
      </c>
      <c r="I148" s="20" t="s">
        <v>285</v>
      </c>
      <c r="J148" s="39">
        <v>1410000.0</v>
      </c>
      <c r="K148" s="40">
        <v>0.0</v>
      </c>
      <c r="L148" s="39">
        <v>0.0</v>
      </c>
      <c r="M148" s="20" t="s">
        <v>371</v>
      </c>
      <c r="N148" s="20" t="s">
        <v>372</v>
      </c>
    </row>
    <row r="149" ht="15.75" customHeight="1">
      <c r="A149" s="20" t="s">
        <v>519</v>
      </c>
      <c r="B149" s="20">
        <v>2026.0</v>
      </c>
      <c r="C149" s="20" t="s">
        <v>204</v>
      </c>
      <c r="D149" s="20" t="s">
        <v>240</v>
      </c>
      <c r="E149" s="20" t="s">
        <v>242</v>
      </c>
      <c r="F149" s="20" t="s">
        <v>337</v>
      </c>
      <c r="G149" s="20" t="s">
        <v>54</v>
      </c>
      <c r="H149" s="20" t="s">
        <v>338</v>
      </c>
      <c r="I149" s="20" t="s">
        <v>285</v>
      </c>
      <c r="J149" s="39">
        <v>1410000.0</v>
      </c>
      <c r="K149" s="40">
        <v>0.0</v>
      </c>
      <c r="L149" s="39">
        <v>0.0</v>
      </c>
      <c r="M149" s="20" t="s">
        <v>371</v>
      </c>
      <c r="N149" s="20" t="s">
        <v>372</v>
      </c>
    </row>
    <row r="150" ht="15.75" customHeight="1">
      <c r="A150" s="20" t="s">
        <v>520</v>
      </c>
      <c r="B150" s="20">
        <v>2026.0</v>
      </c>
      <c r="C150" s="20" t="s">
        <v>205</v>
      </c>
      <c r="D150" s="20" t="s">
        <v>240</v>
      </c>
      <c r="E150" s="20" t="s">
        <v>242</v>
      </c>
      <c r="F150" s="20" t="s">
        <v>337</v>
      </c>
      <c r="G150" s="20" t="s">
        <v>54</v>
      </c>
      <c r="H150" s="20" t="s">
        <v>338</v>
      </c>
      <c r="I150" s="20" t="s">
        <v>285</v>
      </c>
      <c r="J150" s="39">
        <v>1410000.0</v>
      </c>
      <c r="K150" s="40">
        <v>0.0</v>
      </c>
      <c r="L150" s="39">
        <v>0.0</v>
      </c>
      <c r="M150" s="20" t="s">
        <v>371</v>
      </c>
      <c r="N150" s="20" t="s">
        <v>372</v>
      </c>
    </row>
    <row r="151" ht="15.75" customHeight="1">
      <c r="A151" s="20" t="s">
        <v>521</v>
      </c>
      <c r="B151" s="20">
        <v>2026.0</v>
      </c>
      <c r="C151" s="20" t="s">
        <v>206</v>
      </c>
      <c r="D151" s="20" t="s">
        <v>240</v>
      </c>
      <c r="E151" s="20" t="s">
        <v>242</v>
      </c>
      <c r="F151" s="20" t="s">
        <v>337</v>
      </c>
      <c r="G151" s="20" t="s">
        <v>54</v>
      </c>
      <c r="H151" s="20" t="s">
        <v>338</v>
      </c>
      <c r="I151" s="20" t="s">
        <v>285</v>
      </c>
      <c r="J151" s="39">
        <v>1410000.0</v>
      </c>
      <c r="K151" s="40">
        <v>0.0</v>
      </c>
      <c r="L151" s="39">
        <v>0.0</v>
      </c>
      <c r="M151" s="20" t="s">
        <v>371</v>
      </c>
      <c r="N151" s="20" t="s">
        <v>372</v>
      </c>
    </row>
    <row r="152" ht="15.75" customHeight="1">
      <c r="A152" s="20" t="s">
        <v>522</v>
      </c>
      <c r="B152" s="20">
        <v>2026.0</v>
      </c>
      <c r="C152" s="20" t="s">
        <v>207</v>
      </c>
      <c r="D152" s="20" t="s">
        <v>240</v>
      </c>
      <c r="E152" s="20" t="s">
        <v>242</v>
      </c>
      <c r="F152" s="20" t="s">
        <v>337</v>
      </c>
      <c r="G152" s="20" t="s">
        <v>54</v>
      </c>
      <c r="H152" s="20" t="s">
        <v>338</v>
      </c>
      <c r="I152" s="20" t="s">
        <v>285</v>
      </c>
      <c r="J152" s="39">
        <v>1410000.0</v>
      </c>
      <c r="K152" s="40">
        <v>0.0</v>
      </c>
      <c r="L152" s="39">
        <v>0.0</v>
      </c>
      <c r="M152" s="20" t="s">
        <v>371</v>
      </c>
      <c r="N152" s="20" t="s">
        <v>372</v>
      </c>
    </row>
    <row r="153" ht="15.75" customHeight="1">
      <c r="A153" s="20" t="s">
        <v>523</v>
      </c>
      <c r="B153" s="20">
        <v>2026.0</v>
      </c>
      <c r="C153" s="20" t="s">
        <v>208</v>
      </c>
      <c r="D153" s="20" t="s">
        <v>240</v>
      </c>
      <c r="E153" s="20" t="s">
        <v>242</v>
      </c>
      <c r="F153" s="20" t="s">
        <v>337</v>
      </c>
      <c r="G153" s="20" t="s">
        <v>54</v>
      </c>
      <c r="H153" s="20" t="s">
        <v>338</v>
      </c>
      <c r="I153" s="20" t="s">
        <v>285</v>
      </c>
      <c r="J153" s="39">
        <v>1410000.0</v>
      </c>
      <c r="K153" s="40">
        <v>0.0</v>
      </c>
      <c r="L153" s="39">
        <v>0.0</v>
      </c>
      <c r="M153" s="20" t="s">
        <v>371</v>
      </c>
      <c r="N153" s="20" t="s">
        <v>372</v>
      </c>
    </row>
    <row r="154" ht="15.75" customHeight="1">
      <c r="A154" s="20" t="s">
        <v>524</v>
      </c>
      <c r="B154" s="20">
        <v>2026.0</v>
      </c>
      <c r="C154" s="20" t="s">
        <v>209</v>
      </c>
      <c r="D154" s="20" t="s">
        <v>240</v>
      </c>
      <c r="E154" s="20" t="s">
        <v>242</v>
      </c>
      <c r="F154" s="20" t="s">
        <v>337</v>
      </c>
      <c r="G154" s="20" t="s">
        <v>54</v>
      </c>
      <c r="H154" s="20" t="s">
        <v>338</v>
      </c>
      <c r="I154" s="20" t="s">
        <v>285</v>
      </c>
      <c r="J154" s="39">
        <v>1410000.0</v>
      </c>
      <c r="K154" s="40">
        <v>0.0</v>
      </c>
      <c r="L154" s="39">
        <v>0.0</v>
      </c>
      <c r="M154" s="20" t="s">
        <v>371</v>
      </c>
      <c r="N154" s="20" t="s">
        <v>372</v>
      </c>
    </row>
    <row r="155" ht="15.75" customHeight="1">
      <c r="A155" s="20" t="s">
        <v>525</v>
      </c>
      <c r="B155" s="20">
        <v>2026.0</v>
      </c>
      <c r="C155" s="20" t="s">
        <v>210</v>
      </c>
      <c r="D155" s="20" t="s">
        <v>240</v>
      </c>
      <c r="E155" s="20" t="s">
        <v>242</v>
      </c>
      <c r="F155" s="20" t="s">
        <v>337</v>
      </c>
      <c r="G155" s="20" t="s">
        <v>54</v>
      </c>
      <c r="H155" s="20" t="s">
        <v>338</v>
      </c>
      <c r="I155" s="20" t="s">
        <v>285</v>
      </c>
      <c r="J155" s="39">
        <v>1410000.0</v>
      </c>
      <c r="K155" s="40">
        <v>0.0</v>
      </c>
      <c r="L155" s="39">
        <v>0.0</v>
      </c>
      <c r="M155" s="20" t="s">
        <v>371</v>
      </c>
      <c r="N155" s="20" t="s">
        <v>372</v>
      </c>
    </row>
    <row r="156" ht="15.75" customHeight="1">
      <c r="A156" s="20" t="s">
        <v>526</v>
      </c>
      <c r="B156" s="20">
        <v>2026.0</v>
      </c>
      <c r="C156" s="20" t="s">
        <v>211</v>
      </c>
      <c r="D156" s="20" t="s">
        <v>240</v>
      </c>
      <c r="E156" s="20" t="s">
        <v>242</v>
      </c>
      <c r="F156" s="20" t="s">
        <v>337</v>
      </c>
      <c r="G156" s="20" t="s">
        <v>54</v>
      </c>
      <c r="H156" s="20" t="s">
        <v>338</v>
      </c>
      <c r="I156" s="20" t="s">
        <v>285</v>
      </c>
      <c r="J156" s="39">
        <v>1410000.0</v>
      </c>
      <c r="K156" s="40">
        <v>0.0</v>
      </c>
      <c r="L156" s="39">
        <v>0.0</v>
      </c>
      <c r="M156" s="20" t="s">
        <v>371</v>
      </c>
      <c r="N156" s="20" t="s">
        <v>372</v>
      </c>
    </row>
    <row r="157" ht="15.75" customHeight="1">
      <c r="A157" s="20" t="s">
        <v>527</v>
      </c>
      <c r="B157" s="20">
        <v>2026.0</v>
      </c>
      <c r="C157" s="20" t="s">
        <v>212</v>
      </c>
      <c r="D157" s="20" t="s">
        <v>240</v>
      </c>
      <c r="E157" s="20" t="s">
        <v>242</v>
      </c>
      <c r="F157" s="20" t="s">
        <v>337</v>
      </c>
      <c r="G157" s="20" t="s">
        <v>54</v>
      </c>
      <c r="H157" s="20" t="s">
        <v>338</v>
      </c>
      <c r="I157" s="20" t="s">
        <v>285</v>
      </c>
      <c r="J157" s="39">
        <v>1410000.0</v>
      </c>
      <c r="K157" s="40">
        <v>0.0</v>
      </c>
      <c r="L157" s="39">
        <v>0.0</v>
      </c>
      <c r="M157" s="20" t="s">
        <v>371</v>
      </c>
      <c r="N157" s="20" t="s">
        <v>372</v>
      </c>
    </row>
    <row r="158" ht="15.75" customHeight="1">
      <c r="A158" s="20" t="s">
        <v>528</v>
      </c>
      <c r="B158" s="20">
        <v>2026.0</v>
      </c>
      <c r="C158" s="20" t="s">
        <v>201</v>
      </c>
      <c r="D158" s="20" t="s">
        <v>240</v>
      </c>
      <c r="E158" s="20" t="s">
        <v>242</v>
      </c>
      <c r="F158" s="20" t="s">
        <v>337</v>
      </c>
      <c r="G158" s="20" t="s">
        <v>61</v>
      </c>
      <c r="H158" s="20" t="s">
        <v>338</v>
      </c>
      <c r="I158" s="20" t="s">
        <v>295</v>
      </c>
      <c r="J158" s="39">
        <v>4400000.0</v>
      </c>
      <c r="K158" s="40">
        <v>0.0</v>
      </c>
      <c r="L158" s="39">
        <v>0.0</v>
      </c>
      <c r="M158" s="20" t="s">
        <v>371</v>
      </c>
      <c r="N158" s="20" t="s">
        <v>372</v>
      </c>
    </row>
    <row r="159" ht="15.75" customHeight="1">
      <c r="A159" s="20" t="s">
        <v>529</v>
      </c>
      <c r="B159" s="20">
        <v>2026.0</v>
      </c>
      <c r="C159" s="20" t="s">
        <v>202</v>
      </c>
      <c r="D159" s="20" t="s">
        <v>240</v>
      </c>
      <c r="E159" s="20" t="s">
        <v>242</v>
      </c>
      <c r="F159" s="20" t="s">
        <v>337</v>
      </c>
      <c r="G159" s="20" t="s">
        <v>61</v>
      </c>
      <c r="H159" s="20" t="s">
        <v>338</v>
      </c>
      <c r="I159" s="20" t="s">
        <v>295</v>
      </c>
      <c r="J159" s="39">
        <v>4400000.0</v>
      </c>
      <c r="K159" s="40">
        <v>0.0</v>
      </c>
      <c r="L159" s="39">
        <v>0.0</v>
      </c>
      <c r="M159" s="20" t="s">
        <v>371</v>
      </c>
      <c r="N159" s="20" t="s">
        <v>372</v>
      </c>
    </row>
    <row r="160" ht="15.75" customHeight="1">
      <c r="A160" s="20" t="s">
        <v>530</v>
      </c>
      <c r="B160" s="20">
        <v>2026.0</v>
      </c>
      <c r="C160" s="20" t="s">
        <v>203</v>
      </c>
      <c r="D160" s="20" t="s">
        <v>240</v>
      </c>
      <c r="E160" s="20" t="s">
        <v>242</v>
      </c>
      <c r="F160" s="20" t="s">
        <v>337</v>
      </c>
      <c r="G160" s="20" t="s">
        <v>61</v>
      </c>
      <c r="H160" s="20" t="s">
        <v>338</v>
      </c>
      <c r="I160" s="20" t="s">
        <v>295</v>
      </c>
      <c r="J160" s="39">
        <v>4400000.0</v>
      </c>
      <c r="K160" s="40">
        <v>0.0</v>
      </c>
      <c r="L160" s="39">
        <v>0.0</v>
      </c>
      <c r="M160" s="20" t="s">
        <v>371</v>
      </c>
      <c r="N160" s="20" t="s">
        <v>372</v>
      </c>
    </row>
    <row r="161" ht="15.75" customHeight="1">
      <c r="A161" s="20" t="s">
        <v>531</v>
      </c>
      <c r="B161" s="20">
        <v>2026.0</v>
      </c>
      <c r="C161" s="20" t="s">
        <v>204</v>
      </c>
      <c r="D161" s="20" t="s">
        <v>240</v>
      </c>
      <c r="E161" s="20" t="s">
        <v>242</v>
      </c>
      <c r="F161" s="20" t="s">
        <v>337</v>
      </c>
      <c r="G161" s="20" t="s">
        <v>61</v>
      </c>
      <c r="H161" s="20" t="s">
        <v>338</v>
      </c>
      <c r="I161" s="20" t="s">
        <v>295</v>
      </c>
      <c r="J161" s="39">
        <v>4400000.0</v>
      </c>
      <c r="K161" s="40">
        <v>0.0</v>
      </c>
      <c r="L161" s="39">
        <v>0.0</v>
      </c>
      <c r="M161" s="20" t="s">
        <v>371</v>
      </c>
      <c r="N161" s="20" t="s">
        <v>372</v>
      </c>
    </row>
    <row r="162" ht="15.75" customHeight="1">
      <c r="A162" s="20" t="s">
        <v>532</v>
      </c>
      <c r="B162" s="20">
        <v>2026.0</v>
      </c>
      <c r="C162" s="20" t="s">
        <v>205</v>
      </c>
      <c r="D162" s="20" t="s">
        <v>240</v>
      </c>
      <c r="E162" s="20" t="s">
        <v>242</v>
      </c>
      <c r="F162" s="20" t="s">
        <v>337</v>
      </c>
      <c r="G162" s="20" t="s">
        <v>61</v>
      </c>
      <c r="H162" s="20" t="s">
        <v>338</v>
      </c>
      <c r="I162" s="20" t="s">
        <v>295</v>
      </c>
      <c r="J162" s="39">
        <v>4400000.0</v>
      </c>
      <c r="K162" s="40">
        <v>0.0</v>
      </c>
      <c r="L162" s="39">
        <v>0.0</v>
      </c>
      <c r="M162" s="20" t="s">
        <v>371</v>
      </c>
      <c r="N162" s="20" t="s">
        <v>372</v>
      </c>
    </row>
    <row r="163" ht="15.75" customHeight="1">
      <c r="A163" s="20" t="s">
        <v>533</v>
      </c>
      <c r="B163" s="20">
        <v>2026.0</v>
      </c>
      <c r="C163" s="20" t="s">
        <v>206</v>
      </c>
      <c r="D163" s="20" t="s">
        <v>240</v>
      </c>
      <c r="E163" s="20" t="s">
        <v>242</v>
      </c>
      <c r="F163" s="20" t="s">
        <v>337</v>
      </c>
      <c r="G163" s="20" t="s">
        <v>61</v>
      </c>
      <c r="H163" s="20" t="s">
        <v>338</v>
      </c>
      <c r="I163" s="20" t="s">
        <v>295</v>
      </c>
      <c r="J163" s="39">
        <v>4400000.0</v>
      </c>
      <c r="K163" s="40">
        <v>0.0</v>
      </c>
      <c r="L163" s="39">
        <v>0.0</v>
      </c>
      <c r="M163" s="20" t="s">
        <v>371</v>
      </c>
      <c r="N163" s="20" t="s">
        <v>372</v>
      </c>
    </row>
    <row r="164" ht="15.75" customHeight="1">
      <c r="A164" s="20" t="s">
        <v>534</v>
      </c>
      <c r="B164" s="20">
        <v>2026.0</v>
      </c>
      <c r="C164" s="20" t="s">
        <v>207</v>
      </c>
      <c r="D164" s="20" t="s">
        <v>240</v>
      </c>
      <c r="E164" s="20" t="s">
        <v>242</v>
      </c>
      <c r="F164" s="20" t="s">
        <v>337</v>
      </c>
      <c r="G164" s="20" t="s">
        <v>61</v>
      </c>
      <c r="H164" s="20" t="s">
        <v>338</v>
      </c>
      <c r="I164" s="20" t="s">
        <v>295</v>
      </c>
      <c r="J164" s="39">
        <v>4400000.0</v>
      </c>
      <c r="K164" s="40">
        <v>0.0</v>
      </c>
      <c r="L164" s="39">
        <v>0.0</v>
      </c>
      <c r="M164" s="20" t="s">
        <v>371</v>
      </c>
      <c r="N164" s="20" t="s">
        <v>372</v>
      </c>
    </row>
    <row r="165" ht="15.75" customHeight="1">
      <c r="A165" s="20" t="s">
        <v>535</v>
      </c>
      <c r="B165" s="20">
        <v>2026.0</v>
      </c>
      <c r="C165" s="20" t="s">
        <v>208</v>
      </c>
      <c r="D165" s="20" t="s">
        <v>240</v>
      </c>
      <c r="E165" s="20" t="s">
        <v>242</v>
      </c>
      <c r="F165" s="20" t="s">
        <v>337</v>
      </c>
      <c r="G165" s="20" t="s">
        <v>61</v>
      </c>
      <c r="H165" s="20" t="s">
        <v>338</v>
      </c>
      <c r="I165" s="20" t="s">
        <v>295</v>
      </c>
      <c r="J165" s="39">
        <v>4400000.0</v>
      </c>
      <c r="K165" s="40">
        <v>0.0</v>
      </c>
      <c r="L165" s="39">
        <v>0.0</v>
      </c>
      <c r="M165" s="20" t="s">
        <v>371</v>
      </c>
      <c r="N165" s="20" t="s">
        <v>372</v>
      </c>
    </row>
    <row r="166" ht="15.75" customHeight="1">
      <c r="A166" s="20" t="s">
        <v>536</v>
      </c>
      <c r="B166" s="20">
        <v>2026.0</v>
      </c>
      <c r="C166" s="20" t="s">
        <v>209</v>
      </c>
      <c r="D166" s="20" t="s">
        <v>240</v>
      </c>
      <c r="E166" s="20" t="s">
        <v>242</v>
      </c>
      <c r="F166" s="20" t="s">
        <v>337</v>
      </c>
      <c r="G166" s="20" t="s">
        <v>61</v>
      </c>
      <c r="H166" s="20" t="s">
        <v>338</v>
      </c>
      <c r="I166" s="20" t="s">
        <v>295</v>
      </c>
      <c r="J166" s="39">
        <v>4400000.0</v>
      </c>
      <c r="K166" s="40">
        <v>0.0</v>
      </c>
      <c r="L166" s="39">
        <v>0.0</v>
      </c>
      <c r="M166" s="20" t="s">
        <v>371</v>
      </c>
      <c r="N166" s="20" t="s">
        <v>372</v>
      </c>
    </row>
    <row r="167" ht="15.75" customHeight="1">
      <c r="A167" s="20" t="s">
        <v>537</v>
      </c>
      <c r="B167" s="20">
        <v>2026.0</v>
      </c>
      <c r="C167" s="20" t="s">
        <v>210</v>
      </c>
      <c r="D167" s="20" t="s">
        <v>240</v>
      </c>
      <c r="E167" s="20" t="s">
        <v>242</v>
      </c>
      <c r="F167" s="20" t="s">
        <v>337</v>
      </c>
      <c r="G167" s="20" t="s">
        <v>61</v>
      </c>
      <c r="H167" s="20" t="s">
        <v>338</v>
      </c>
      <c r="I167" s="20" t="s">
        <v>295</v>
      </c>
      <c r="J167" s="39">
        <v>4400000.0</v>
      </c>
      <c r="K167" s="40">
        <v>0.0</v>
      </c>
      <c r="L167" s="39">
        <v>0.0</v>
      </c>
      <c r="M167" s="20" t="s">
        <v>371</v>
      </c>
      <c r="N167" s="20" t="s">
        <v>372</v>
      </c>
    </row>
    <row r="168" ht="15.75" customHeight="1">
      <c r="A168" s="20" t="s">
        <v>538</v>
      </c>
      <c r="B168" s="20">
        <v>2026.0</v>
      </c>
      <c r="C168" s="20" t="s">
        <v>211</v>
      </c>
      <c r="D168" s="20" t="s">
        <v>240</v>
      </c>
      <c r="E168" s="20" t="s">
        <v>242</v>
      </c>
      <c r="F168" s="20" t="s">
        <v>337</v>
      </c>
      <c r="G168" s="20" t="s">
        <v>61</v>
      </c>
      <c r="H168" s="20" t="s">
        <v>338</v>
      </c>
      <c r="I168" s="20" t="s">
        <v>295</v>
      </c>
      <c r="J168" s="39">
        <v>4400000.0</v>
      </c>
      <c r="K168" s="40">
        <v>0.0</v>
      </c>
      <c r="L168" s="39">
        <v>0.0</v>
      </c>
      <c r="M168" s="20" t="s">
        <v>371</v>
      </c>
      <c r="N168" s="20" t="s">
        <v>372</v>
      </c>
    </row>
    <row r="169" ht="15.75" customHeight="1">
      <c r="A169" s="20" t="s">
        <v>539</v>
      </c>
      <c r="B169" s="20">
        <v>2026.0</v>
      </c>
      <c r="C169" s="20" t="s">
        <v>212</v>
      </c>
      <c r="D169" s="20" t="s">
        <v>240</v>
      </c>
      <c r="E169" s="20" t="s">
        <v>242</v>
      </c>
      <c r="F169" s="20" t="s">
        <v>337</v>
      </c>
      <c r="G169" s="20" t="s">
        <v>61</v>
      </c>
      <c r="H169" s="20" t="s">
        <v>338</v>
      </c>
      <c r="I169" s="20" t="s">
        <v>295</v>
      </c>
      <c r="J169" s="39">
        <v>4400000.0</v>
      </c>
      <c r="K169" s="40">
        <v>0.0</v>
      </c>
      <c r="L169" s="39">
        <v>0.0</v>
      </c>
      <c r="M169" s="20" t="s">
        <v>371</v>
      </c>
      <c r="N169" s="20" t="s">
        <v>372</v>
      </c>
    </row>
    <row r="170" ht="15.75" customHeight="1">
      <c r="A170" s="20" t="s">
        <v>540</v>
      </c>
      <c r="B170" s="20">
        <v>2026.0</v>
      </c>
      <c r="C170" s="20" t="s">
        <v>201</v>
      </c>
      <c r="D170" s="20" t="s">
        <v>240</v>
      </c>
      <c r="E170" s="20" t="s">
        <v>242</v>
      </c>
      <c r="F170" s="20" t="s">
        <v>337</v>
      </c>
      <c r="G170" s="20" t="s">
        <v>347</v>
      </c>
      <c r="H170" s="20" t="s">
        <v>338</v>
      </c>
      <c r="I170" s="20" t="s">
        <v>348</v>
      </c>
      <c r="J170" s="39">
        <v>9.2452E7</v>
      </c>
      <c r="K170" s="40">
        <v>0.0</v>
      </c>
      <c r="L170" s="39">
        <v>0.0</v>
      </c>
      <c r="M170" s="20" t="s">
        <v>371</v>
      </c>
      <c r="N170" s="20" t="s">
        <v>372</v>
      </c>
    </row>
    <row r="171" ht="15.75" customHeight="1">
      <c r="A171" s="20" t="s">
        <v>541</v>
      </c>
      <c r="B171" s="20">
        <v>2026.0</v>
      </c>
      <c r="C171" s="20" t="s">
        <v>202</v>
      </c>
      <c r="D171" s="20" t="s">
        <v>240</v>
      </c>
      <c r="E171" s="20" t="s">
        <v>242</v>
      </c>
      <c r="F171" s="20" t="s">
        <v>337</v>
      </c>
      <c r="G171" s="20" t="s">
        <v>347</v>
      </c>
      <c r="H171" s="20" t="s">
        <v>338</v>
      </c>
      <c r="I171" s="20" t="s">
        <v>348</v>
      </c>
      <c r="J171" s="39">
        <v>9.2452E7</v>
      </c>
      <c r="K171" s="40">
        <v>0.0</v>
      </c>
      <c r="L171" s="39">
        <v>0.0</v>
      </c>
      <c r="M171" s="20" t="s">
        <v>371</v>
      </c>
      <c r="N171" s="20" t="s">
        <v>372</v>
      </c>
    </row>
    <row r="172" ht="15.75" customHeight="1">
      <c r="A172" s="20" t="s">
        <v>542</v>
      </c>
      <c r="B172" s="20">
        <v>2026.0</v>
      </c>
      <c r="C172" s="20" t="s">
        <v>203</v>
      </c>
      <c r="D172" s="20" t="s">
        <v>240</v>
      </c>
      <c r="E172" s="20" t="s">
        <v>242</v>
      </c>
      <c r="F172" s="20" t="s">
        <v>337</v>
      </c>
      <c r="G172" s="20" t="s">
        <v>347</v>
      </c>
      <c r="H172" s="20" t="s">
        <v>338</v>
      </c>
      <c r="I172" s="20" t="s">
        <v>348</v>
      </c>
      <c r="J172" s="39">
        <v>9.2452E7</v>
      </c>
      <c r="K172" s="40">
        <v>0.0</v>
      </c>
      <c r="L172" s="39">
        <v>0.0</v>
      </c>
      <c r="M172" s="20" t="s">
        <v>371</v>
      </c>
      <c r="N172" s="20" t="s">
        <v>372</v>
      </c>
    </row>
    <row r="173" ht="15.75" customHeight="1">
      <c r="A173" s="20" t="s">
        <v>543</v>
      </c>
      <c r="B173" s="20">
        <v>2026.0</v>
      </c>
      <c r="C173" s="20" t="s">
        <v>204</v>
      </c>
      <c r="D173" s="20" t="s">
        <v>240</v>
      </c>
      <c r="E173" s="20" t="s">
        <v>242</v>
      </c>
      <c r="F173" s="20" t="s">
        <v>337</v>
      </c>
      <c r="G173" s="20" t="s">
        <v>347</v>
      </c>
      <c r="H173" s="20" t="s">
        <v>338</v>
      </c>
      <c r="I173" s="20" t="s">
        <v>348</v>
      </c>
      <c r="J173" s="39">
        <v>9.2452E7</v>
      </c>
      <c r="K173" s="40">
        <v>0.0</v>
      </c>
      <c r="L173" s="39">
        <v>0.0</v>
      </c>
      <c r="M173" s="20" t="s">
        <v>371</v>
      </c>
      <c r="N173" s="20" t="s">
        <v>372</v>
      </c>
    </row>
    <row r="174" ht="15.75" customHeight="1">
      <c r="A174" s="20" t="s">
        <v>544</v>
      </c>
      <c r="B174" s="20">
        <v>2026.0</v>
      </c>
      <c r="C174" s="20" t="s">
        <v>205</v>
      </c>
      <c r="D174" s="20" t="s">
        <v>240</v>
      </c>
      <c r="E174" s="20" t="s">
        <v>242</v>
      </c>
      <c r="F174" s="20" t="s">
        <v>337</v>
      </c>
      <c r="G174" s="20" t="s">
        <v>347</v>
      </c>
      <c r="H174" s="20" t="s">
        <v>338</v>
      </c>
      <c r="I174" s="20" t="s">
        <v>348</v>
      </c>
      <c r="J174" s="39">
        <v>9.2452E7</v>
      </c>
      <c r="K174" s="40">
        <v>0.0</v>
      </c>
      <c r="L174" s="39">
        <v>0.0</v>
      </c>
      <c r="M174" s="20" t="s">
        <v>371</v>
      </c>
      <c r="N174" s="20" t="s">
        <v>372</v>
      </c>
    </row>
    <row r="175" ht="15.75" customHeight="1">
      <c r="A175" s="20" t="s">
        <v>545</v>
      </c>
      <c r="B175" s="20">
        <v>2026.0</v>
      </c>
      <c r="C175" s="20" t="s">
        <v>206</v>
      </c>
      <c r="D175" s="20" t="s">
        <v>240</v>
      </c>
      <c r="E175" s="20" t="s">
        <v>242</v>
      </c>
      <c r="F175" s="20" t="s">
        <v>337</v>
      </c>
      <c r="G175" s="20" t="s">
        <v>347</v>
      </c>
      <c r="H175" s="20" t="s">
        <v>338</v>
      </c>
      <c r="I175" s="20" t="s">
        <v>348</v>
      </c>
      <c r="J175" s="39">
        <v>9.2452E7</v>
      </c>
      <c r="K175" s="40">
        <v>0.0</v>
      </c>
      <c r="L175" s="39">
        <v>0.0</v>
      </c>
      <c r="M175" s="20" t="s">
        <v>371</v>
      </c>
      <c r="N175" s="20" t="s">
        <v>372</v>
      </c>
    </row>
    <row r="176" ht="15.75" customHeight="1">
      <c r="A176" s="20" t="s">
        <v>546</v>
      </c>
      <c r="B176" s="20">
        <v>2026.0</v>
      </c>
      <c r="C176" s="20" t="s">
        <v>207</v>
      </c>
      <c r="D176" s="20" t="s">
        <v>240</v>
      </c>
      <c r="E176" s="20" t="s">
        <v>242</v>
      </c>
      <c r="F176" s="20" t="s">
        <v>337</v>
      </c>
      <c r="G176" s="20" t="s">
        <v>347</v>
      </c>
      <c r="H176" s="20" t="s">
        <v>338</v>
      </c>
      <c r="I176" s="20" t="s">
        <v>348</v>
      </c>
      <c r="J176" s="39">
        <v>9.2452E7</v>
      </c>
      <c r="K176" s="40">
        <v>0.0</v>
      </c>
      <c r="L176" s="39">
        <v>0.0</v>
      </c>
      <c r="M176" s="20" t="s">
        <v>371</v>
      </c>
      <c r="N176" s="20" t="s">
        <v>372</v>
      </c>
    </row>
    <row r="177" ht="15.75" customHeight="1">
      <c r="A177" s="20" t="s">
        <v>547</v>
      </c>
      <c r="B177" s="20">
        <v>2026.0</v>
      </c>
      <c r="C177" s="20" t="s">
        <v>208</v>
      </c>
      <c r="D177" s="20" t="s">
        <v>240</v>
      </c>
      <c r="E177" s="20" t="s">
        <v>242</v>
      </c>
      <c r="F177" s="20" t="s">
        <v>337</v>
      </c>
      <c r="G177" s="20" t="s">
        <v>347</v>
      </c>
      <c r="H177" s="20" t="s">
        <v>338</v>
      </c>
      <c r="I177" s="20" t="s">
        <v>348</v>
      </c>
      <c r="J177" s="39">
        <v>9.2452E7</v>
      </c>
      <c r="K177" s="40">
        <v>0.0</v>
      </c>
      <c r="L177" s="39">
        <v>0.0</v>
      </c>
      <c r="M177" s="20" t="s">
        <v>371</v>
      </c>
      <c r="N177" s="20" t="s">
        <v>372</v>
      </c>
    </row>
    <row r="178" ht="15.75" customHeight="1">
      <c r="A178" s="20" t="s">
        <v>548</v>
      </c>
      <c r="B178" s="20">
        <v>2026.0</v>
      </c>
      <c r="C178" s="20" t="s">
        <v>209</v>
      </c>
      <c r="D178" s="20" t="s">
        <v>240</v>
      </c>
      <c r="E178" s="20" t="s">
        <v>242</v>
      </c>
      <c r="F178" s="20" t="s">
        <v>337</v>
      </c>
      <c r="G178" s="20" t="s">
        <v>347</v>
      </c>
      <c r="H178" s="20" t="s">
        <v>338</v>
      </c>
      <c r="I178" s="20" t="s">
        <v>348</v>
      </c>
      <c r="J178" s="39">
        <v>9.2452E7</v>
      </c>
      <c r="K178" s="40">
        <v>0.0</v>
      </c>
      <c r="L178" s="39">
        <v>0.0</v>
      </c>
      <c r="M178" s="20" t="s">
        <v>371</v>
      </c>
      <c r="N178" s="20" t="s">
        <v>372</v>
      </c>
    </row>
    <row r="179" ht="15.75" customHeight="1">
      <c r="A179" s="20" t="s">
        <v>549</v>
      </c>
      <c r="B179" s="20">
        <v>2026.0</v>
      </c>
      <c r="C179" s="20" t="s">
        <v>210</v>
      </c>
      <c r="D179" s="20" t="s">
        <v>240</v>
      </c>
      <c r="E179" s="20" t="s">
        <v>242</v>
      </c>
      <c r="F179" s="20" t="s">
        <v>337</v>
      </c>
      <c r="G179" s="20" t="s">
        <v>347</v>
      </c>
      <c r="H179" s="20" t="s">
        <v>338</v>
      </c>
      <c r="I179" s="20" t="s">
        <v>348</v>
      </c>
      <c r="J179" s="39">
        <v>9.2452E7</v>
      </c>
      <c r="K179" s="40">
        <v>0.0</v>
      </c>
      <c r="L179" s="39">
        <v>0.0</v>
      </c>
      <c r="M179" s="20" t="s">
        <v>371</v>
      </c>
      <c r="N179" s="20" t="s">
        <v>372</v>
      </c>
    </row>
    <row r="180" ht="15.75" customHeight="1">
      <c r="A180" s="20" t="s">
        <v>550</v>
      </c>
      <c r="B180" s="20">
        <v>2026.0</v>
      </c>
      <c r="C180" s="20" t="s">
        <v>211</v>
      </c>
      <c r="D180" s="20" t="s">
        <v>240</v>
      </c>
      <c r="E180" s="20" t="s">
        <v>242</v>
      </c>
      <c r="F180" s="20" t="s">
        <v>337</v>
      </c>
      <c r="G180" s="20" t="s">
        <v>347</v>
      </c>
      <c r="H180" s="20" t="s">
        <v>338</v>
      </c>
      <c r="I180" s="20" t="s">
        <v>348</v>
      </c>
      <c r="J180" s="39">
        <v>9.2452E7</v>
      </c>
      <c r="K180" s="40">
        <v>0.0</v>
      </c>
      <c r="L180" s="39">
        <v>0.0</v>
      </c>
      <c r="M180" s="20" t="s">
        <v>371</v>
      </c>
      <c r="N180" s="20" t="s">
        <v>372</v>
      </c>
    </row>
    <row r="181" ht="15.75" customHeight="1">
      <c r="A181" s="20" t="s">
        <v>551</v>
      </c>
      <c r="B181" s="20">
        <v>2026.0</v>
      </c>
      <c r="C181" s="20" t="s">
        <v>212</v>
      </c>
      <c r="D181" s="20" t="s">
        <v>240</v>
      </c>
      <c r="E181" s="20" t="s">
        <v>242</v>
      </c>
      <c r="F181" s="20" t="s">
        <v>337</v>
      </c>
      <c r="G181" s="20" t="s">
        <v>347</v>
      </c>
      <c r="H181" s="20" t="s">
        <v>338</v>
      </c>
      <c r="I181" s="20" t="s">
        <v>348</v>
      </c>
      <c r="J181" s="39">
        <v>9.2452E7</v>
      </c>
      <c r="K181" s="40">
        <v>0.0</v>
      </c>
      <c r="L181" s="39">
        <v>0.0</v>
      </c>
      <c r="M181" s="20" t="s">
        <v>371</v>
      </c>
      <c r="N181" s="20" t="s">
        <v>372</v>
      </c>
    </row>
    <row r="182" ht="15.75" customHeight="1">
      <c r="A182" s="20" t="s">
        <v>552</v>
      </c>
      <c r="B182" s="20">
        <v>2026.0</v>
      </c>
      <c r="C182" s="20" t="s">
        <v>201</v>
      </c>
      <c r="D182" s="20" t="s">
        <v>240</v>
      </c>
      <c r="E182" s="20" t="s">
        <v>242</v>
      </c>
      <c r="F182" s="20" t="s">
        <v>57</v>
      </c>
      <c r="G182" s="20" t="s">
        <v>56</v>
      </c>
      <c r="H182" s="20" t="s">
        <v>74</v>
      </c>
      <c r="I182" s="20" t="s">
        <v>287</v>
      </c>
      <c r="J182" s="39">
        <v>8.28E7</v>
      </c>
      <c r="K182" s="40">
        <v>0.0</v>
      </c>
      <c r="L182" s="39">
        <v>0.0</v>
      </c>
      <c r="M182" s="20" t="s">
        <v>371</v>
      </c>
      <c r="N182" s="20" t="s">
        <v>372</v>
      </c>
    </row>
    <row r="183" ht="15.75" customHeight="1">
      <c r="A183" s="20" t="s">
        <v>553</v>
      </c>
      <c r="B183" s="20">
        <v>2026.0</v>
      </c>
      <c r="C183" s="20" t="s">
        <v>202</v>
      </c>
      <c r="D183" s="20" t="s">
        <v>240</v>
      </c>
      <c r="E183" s="20" t="s">
        <v>242</v>
      </c>
      <c r="F183" s="20" t="s">
        <v>57</v>
      </c>
      <c r="G183" s="20" t="s">
        <v>56</v>
      </c>
      <c r="H183" s="20" t="s">
        <v>74</v>
      </c>
      <c r="I183" s="20" t="s">
        <v>287</v>
      </c>
      <c r="J183" s="39">
        <v>8.28E7</v>
      </c>
      <c r="K183" s="40">
        <v>0.0</v>
      </c>
      <c r="L183" s="39">
        <v>0.0</v>
      </c>
      <c r="M183" s="20" t="s">
        <v>371</v>
      </c>
      <c r="N183" s="20" t="s">
        <v>372</v>
      </c>
    </row>
    <row r="184" ht="15.75" customHeight="1">
      <c r="A184" s="20" t="s">
        <v>554</v>
      </c>
      <c r="B184" s="20">
        <v>2026.0</v>
      </c>
      <c r="C184" s="20" t="s">
        <v>203</v>
      </c>
      <c r="D184" s="20" t="s">
        <v>240</v>
      </c>
      <c r="E184" s="20" t="s">
        <v>242</v>
      </c>
      <c r="F184" s="20" t="s">
        <v>57</v>
      </c>
      <c r="G184" s="20" t="s">
        <v>56</v>
      </c>
      <c r="H184" s="20" t="s">
        <v>74</v>
      </c>
      <c r="I184" s="20" t="s">
        <v>287</v>
      </c>
      <c r="J184" s="39">
        <v>8.28E7</v>
      </c>
      <c r="K184" s="40">
        <v>0.0</v>
      </c>
      <c r="L184" s="39">
        <v>0.0</v>
      </c>
      <c r="M184" s="20" t="s">
        <v>371</v>
      </c>
      <c r="N184" s="20" t="s">
        <v>372</v>
      </c>
    </row>
    <row r="185" ht="15.75" customHeight="1">
      <c r="A185" s="20" t="s">
        <v>555</v>
      </c>
      <c r="B185" s="20">
        <v>2026.0</v>
      </c>
      <c r="C185" s="20" t="s">
        <v>204</v>
      </c>
      <c r="D185" s="20" t="s">
        <v>240</v>
      </c>
      <c r="E185" s="20" t="s">
        <v>242</v>
      </c>
      <c r="F185" s="20" t="s">
        <v>57</v>
      </c>
      <c r="G185" s="20" t="s">
        <v>56</v>
      </c>
      <c r="H185" s="20" t="s">
        <v>74</v>
      </c>
      <c r="I185" s="20" t="s">
        <v>287</v>
      </c>
      <c r="J185" s="39">
        <v>8.28E7</v>
      </c>
      <c r="K185" s="40">
        <v>0.0</v>
      </c>
      <c r="L185" s="39">
        <v>0.0</v>
      </c>
      <c r="M185" s="20" t="s">
        <v>371</v>
      </c>
      <c r="N185" s="20" t="s">
        <v>372</v>
      </c>
    </row>
    <row r="186" ht="15.75" customHeight="1">
      <c r="A186" s="20" t="s">
        <v>556</v>
      </c>
      <c r="B186" s="20">
        <v>2026.0</v>
      </c>
      <c r="C186" s="20" t="s">
        <v>205</v>
      </c>
      <c r="D186" s="20" t="s">
        <v>240</v>
      </c>
      <c r="E186" s="20" t="s">
        <v>242</v>
      </c>
      <c r="F186" s="20" t="s">
        <v>57</v>
      </c>
      <c r="G186" s="20" t="s">
        <v>56</v>
      </c>
      <c r="H186" s="20" t="s">
        <v>74</v>
      </c>
      <c r="I186" s="20" t="s">
        <v>287</v>
      </c>
      <c r="J186" s="39">
        <v>8.28E7</v>
      </c>
      <c r="K186" s="40">
        <v>0.0</v>
      </c>
      <c r="L186" s="39">
        <v>0.0</v>
      </c>
      <c r="M186" s="20" t="s">
        <v>371</v>
      </c>
      <c r="N186" s="20" t="s">
        <v>372</v>
      </c>
    </row>
    <row r="187" ht="15.75" customHeight="1">
      <c r="A187" s="20" t="s">
        <v>557</v>
      </c>
      <c r="B187" s="20">
        <v>2026.0</v>
      </c>
      <c r="C187" s="20" t="s">
        <v>206</v>
      </c>
      <c r="D187" s="20" t="s">
        <v>240</v>
      </c>
      <c r="E187" s="20" t="s">
        <v>242</v>
      </c>
      <c r="F187" s="20" t="s">
        <v>57</v>
      </c>
      <c r="G187" s="20" t="s">
        <v>56</v>
      </c>
      <c r="H187" s="20" t="s">
        <v>74</v>
      </c>
      <c r="I187" s="20" t="s">
        <v>287</v>
      </c>
      <c r="J187" s="39">
        <v>8.28E7</v>
      </c>
      <c r="K187" s="40">
        <v>0.0</v>
      </c>
      <c r="L187" s="39">
        <v>4.14E7</v>
      </c>
      <c r="M187" s="20" t="s">
        <v>371</v>
      </c>
      <c r="N187" s="20" t="s">
        <v>372</v>
      </c>
    </row>
    <row r="188" ht="15.75" customHeight="1">
      <c r="A188" s="20" t="s">
        <v>558</v>
      </c>
      <c r="B188" s="20">
        <v>2026.0</v>
      </c>
      <c r="C188" s="20" t="s">
        <v>207</v>
      </c>
      <c r="D188" s="20" t="s">
        <v>240</v>
      </c>
      <c r="E188" s="20" t="s">
        <v>242</v>
      </c>
      <c r="F188" s="20" t="s">
        <v>57</v>
      </c>
      <c r="G188" s="20" t="s">
        <v>56</v>
      </c>
      <c r="H188" s="20" t="s">
        <v>74</v>
      </c>
      <c r="I188" s="20" t="s">
        <v>287</v>
      </c>
      <c r="J188" s="39">
        <v>8.28E7</v>
      </c>
      <c r="K188" s="40">
        <v>0.0</v>
      </c>
      <c r="L188" s="39">
        <v>0.0</v>
      </c>
      <c r="M188" s="20" t="s">
        <v>371</v>
      </c>
      <c r="N188" s="20" t="s">
        <v>372</v>
      </c>
    </row>
    <row r="189" ht="15.75" customHeight="1">
      <c r="A189" s="20" t="s">
        <v>559</v>
      </c>
      <c r="B189" s="20">
        <v>2026.0</v>
      </c>
      <c r="C189" s="20" t="s">
        <v>208</v>
      </c>
      <c r="D189" s="20" t="s">
        <v>240</v>
      </c>
      <c r="E189" s="20" t="s">
        <v>242</v>
      </c>
      <c r="F189" s="20" t="s">
        <v>57</v>
      </c>
      <c r="G189" s="20" t="s">
        <v>56</v>
      </c>
      <c r="H189" s="20" t="s">
        <v>74</v>
      </c>
      <c r="I189" s="20" t="s">
        <v>287</v>
      </c>
      <c r="J189" s="39">
        <v>8.28E7</v>
      </c>
      <c r="K189" s="40">
        <v>0.0</v>
      </c>
      <c r="L189" s="39">
        <v>0.0</v>
      </c>
      <c r="M189" s="20" t="s">
        <v>371</v>
      </c>
      <c r="N189" s="20" t="s">
        <v>372</v>
      </c>
    </row>
    <row r="190" ht="15.75" customHeight="1">
      <c r="A190" s="20" t="s">
        <v>560</v>
      </c>
      <c r="B190" s="20">
        <v>2026.0</v>
      </c>
      <c r="C190" s="20" t="s">
        <v>209</v>
      </c>
      <c r="D190" s="20" t="s">
        <v>240</v>
      </c>
      <c r="E190" s="20" t="s">
        <v>242</v>
      </c>
      <c r="F190" s="20" t="s">
        <v>57</v>
      </c>
      <c r="G190" s="20" t="s">
        <v>56</v>
      </c>
      <c r="H190" s="20" t="s">
        <v>74</v>
      </c>
      <c r="I190" s="20" t="s">
        <v>287</v>
      </c>
      <c r="J190" s="39">
        <v>8.28E7</v>
      </c>
      <c r="K190" s="40">
        <v>0.0</v>
      </c>
      <c r="L190" s="39">
        <v>0.0</v>
      </c>
      <c r="M190" s="20" t="s">
        <v>371</v>
      </c>
      <c r="N190" s="20" t="s">
        <v>372</v>
      </c>
    </row>
    <row r="191" ht="15.75" customHeight="1">
      <c r="A191" s="20" t="s">
        <v>561</v>
      </c>
      <c r="B191" s="20">
        <v>2026.0</v>
      </c>
      <c r="C191" s="20" t="s">
        <v>210</v>
      </c>
      <c r="D191" s="20" t="s">
        <v>240</v>
      </c>
      <c r="E191" s="20" t="s">
        <v>242</v>
      </c>
      <c r="F191" s="20" t="s">
        <v>57</v>
      </c>
      <c r="G191" s="20" t="s">
        <v>56</v>
      </c>
      <c r="H191" s="20" t="s">
        <v>74</v>
      </c>
      <c r="I191" s="20" t="s">
        <v>287</v>
      </c>
      <c r="J191" s="39">
        <v>8.28E7</v>
      </c>
      <c r="K191" s="40">
        <v>0.0</v>
      </c>
      <c r="L191" s="39">
        <v>0.0</v>
      </c>
      <c r="M191" s="20" t="s">
        <v>371</v>
      </c>
      <c r="N191" s="20" t="s">
        <v>372</v>
      </c>
    </row>
    <row r="192" ht="15.75" customHeight="1">
      <c r="A192" s="20" t="s">
        <v>562</v>
      </c>
      <c r="B192" s="20">
        <v>2026.0</v>
      </c>
      <c r="C192" s="20" t="s">
        <v>211</v>
      </c>
      <c r="D192" s="20" t="s">
        <v>240</v>
      </c>
      <c r="E192" s="20" t="s">
        <v>242</v>
      </c>
      <c r="F192" s="20" t="s">
        <v>57</v>
      </c>
      <c r="G192" s="20" t="s">
        <v>56</v>
      </c>
      <c r="H192" s="20" t="s">
        <v>74</v>
      </c>
      <c r="I192" s="20" t="s">
        <v>287</v>
      </c>
      <c r="J192" s="39">
        <v>8.28E7</v>
      </c>
      <c r="K192" s="40">
        <v>0.0</v>
      </c>
      <c r="L192" s="39">
        <v>0.0</v>
      </c>
      <c r="M192" s="20" t="s">
        <v>371</v>
      </c>
      <c r="N192" s="20" t="s">
        <v>372</v>
      </c>
    </row>
    <row r="193" ht="15.75" customHeight="1">
      <c r="A193" s="20" t="s">
        <v>563</v>
      </c>
      <c r="B193" s="20">
        <v>2026.0</v>
      </c>
      <c r="C193" s="20" t="s">
        <v>212</v>
      </c>
      <c r="D193" s="20" t="s">
        <v>240</v>
      </c>
      <c r="E193" s="20" t="s">
        <v>242</v>
      </c>
      <c r="F193" s="20" t="s">
        <v>57</v>
      </c>
      <c r="G193" s="20" t="s">
        <v>56</v>
      </c>
      <c r="H193" s="20" t="s">
        <v>74</v>
      </c>
      <c r="I193" s="20" t="s">
        <v>287</v>
      </c>
      <c r="J193" s="39">
        <v>8.28E7</v>
      </c>
      <c r="K193" s="40">
        <v>0.0</v>
      </c>
      <c r="L193" s="39">
        <v>4.14E7</v>
      </c>
      <c r="M193" s="20" t="s">
        <v>371</v>
      </c>
      <c r="N193" s="20" t="s">
        <v>372</v>
      </c>
    </row>
    <row r="194" ht="15.75" customHeight="1">
      <c r="A194" s="20" t="s">
        <v>564</v>
      </c>
      <c r="B194" s="20">
        <v>2026.0</v>
      </c>
      <c r="C194" s="20" t="s">
        <v>201</v>
      </c>
      <c r="D194" s="20" t="s">
        <v>240</v>
      </c>
      <c r="E194" s="20" t="s">
        <v>242</v>
      </c>
      <c r="F194" s="20" t="s">
        <v>57</v>
      </c>
      <c r="G194" s="20" t="s">
        <v>58</v>
      </c>
      <c r="H194" s="20" t="s">
        <v>74</v>
      </c>
      <c r="I194" s="20" t="s">
        <v>289</v>
      </c>
      <c r="J194" s="39">
        <v>358000.0</v>
      </c>
      <c r="K194" s="40">
        <v>0.0</v>
      </c>
      <c r="L194" s="39">
        <v>0.0</v>
      </c>
      <c r="M194" s="20" t="s">
        <v>371</v>
      </c>
      <c r="N194" s="20" t="s">
        <v>372</v>
      </c>
    </row>
    <row r="195" ht="15.75" customHeight="1">
      <c r="A195" s="20" t="s">
        <v>565</v>
      </c>
      <c r="B195" s="20">
        <v>2026.0</v>
      </c>
      <c r="C195" s="20" t="s">
        <v>202</v>
      </c>
      <c r="D195" s="20" t="s">
        <v>240</v>
      </c>
      <c r="E195" s="20" t="s">
        <v>242</v>
      </c>
      <c r="F195" s="20" t="s">
        <v>57</v>
      </c>
      <c r="G195" s="20" t="s">
        <v>58</v>
      </c>
      <c r="H195" s="20" t="s">
        <v>74</v>
      </c>
      <c r="I195" s="20" t="s">
        <v>289</v>
      </c>
      <c r="J195" s="39">
        <v>358000.0</v>
      </c>
      <c r="K195" s="40">
        <v>0.0</v>
      </c>
      <c r="L195" s="39">
        <v>358000.0</v>
      </c>
      <c r="M195" s="20" t="s">
        <v>371</v>
      </c>
      <c r="N195" s="20" t="s">
        <v>372</v>
      </c>
    </row>
    <row r="196" ht="15.75" customHeight="1">
      <c r="A196" s="20" t="s">
        <v>566</v>
      </c>
      <c r="B196" s="20">
        <v>2026.0</v>
      </c>
      <c r="C196" s="20" t="s">
        <v>203</v>
      </c>
      <c r="D196" s="20" t="s">
        <v>240</v>
      </c>
      <c r="E196" s="20" t="s">
        <v>242</v>
      </c>
      <c r="F196" s="20" t="s">
        <v>57</v>
      </c>
      <c r="G196" s="20" t="s">
        <v>58</v>
      </c>
      <c r="H196" s="20" t="s">
        <v>74</v>
      </c>
      <c r="I196" s="20" t="s">
        <v>289</v>
      </c>
      <c r="J196" s="39">
        <v>358000.0</v>
      </c>
      <c r="K196" s="40">
        <v>0.0</v>
      </c>
      <c r="L196" s="39">
        <v>0.0</v>
      </c>
      <c r="M196" s="20" t="s">
        <v>371</v>
      </c>
      <c r="N196" s="20" t="s">
        <v>372</v>
      </c>
    </row>
    <row r="197" ht="15.75" customHeight="1">
      <c r="A197" s="20" t="s">
        <v>567</v>
      </c>
      <c r="B197" s="20">
        <v>2026.0</v>
      </c>
      <c r="C197" s="20" t="s">
        <v>204</v>
      </c>
      <c r="D197" s="20" t="s">
        <v>240</v>
      </c>
      <c r="E197" s="20" t="s">
        <v>242</v>
      </c>
      <c r="F197" s="20" t="s">
        <v>57</v>
      </c>
      <c r="G197" s="20" t="s">
        <v>58</v>
      </c>
      <c r="H197" s="20" t="s">
        <v>74</v>
      </c>
      <c r="I197" s="20" t="s">
        <v>289</v>
      </c>
      <c r="J197" s="39">
        <v>358000.0</v>
      </c>
      <c r="K197" s="40">
        <v>0.0</v>
      </c>
      <c r="L197" s="39">
        <v>0.0</v>
      </c>
      <c r="M197" s="20" t="s">
        <v>371</v>
      </c>
      <c r="N197" s="20" t="s">
        <v>372</v>
      </c>
    </row>
    <row r="198" ht="15.75" customHeight="1">
      <c r="A198" s="20" t="s">
        <v>568</v>
      </c>
      <c r="B198" s="20">
        <v>2026.0</v>
      </c>
      <c r="C198" s="20" t="s">
        <v>205</v>
      </c>
      <c r="D198" s="20" t="s">
        <v>240</v>
      </c>
      <c r="E198" s="20" t="s">
        <v>242</v>
      </c>
      <c r="F198" s="20" t="s">
        <v>57</v>
      </c>
      <c r="G198" s="20" t="s">
        <v>58</v>
      </c>
      <c r="H198" s="20" t="s">
        <v>74</v>
      </c>
      <c r="I198" s="20" t="s">
        <v>289</v>
      </c>
      <c r="J198" s="39">
        <v>358000.0</v>
      </c>
      <c r="K198" s="40">
        <v>0.0</v>
      </c>
      <c r="L198" s="39">
        <v>0.0</v>
      </c>
      <c r="M198" s="20" t="s">
        <v>371</v>
      </c>
      <c r="N198" s="20" t="s">
        <v>372</v>
      </c>
    </row>
    <row r="199" ht="15.75" customHeight="1">
      <c r="A199" s="20" t="s">
        <v>569</v>
      </c>
      <c r="B199" s="20">
        <v>2026.0</v>
      </c>
      <c r="C199" s="20" t="s">
        <v>206</v>
      </c>
      <c r="D199" s="20" t="s">
        <v>240</v>
      </c>
      <c r="E199" s="20" t="s">
        <v>242</v>
      </c>
      <c r="F199" s="20" t="s">
        <v>57</v>
      </c>
      <c r="G199" s="20" t="s">
        <v>58</v>
      </c>
      <c r="H199" s="20" t="s">
        <v>74</v>
      </c>
      <c r="I199" s="20" t="s">
        <v>289</v>
      </c>
      <c r="J199" s="39">
        <v>358000.0</v>
      </c>
      <c r="K199" s="40">
        <v>0.0</v>
      </c>
      <c r="L199" s="39">
        <v>0.0</v>
      </c>
      <c r="M199" s="20" t="s">
        <v>371</v>
      </c>
      <c r="N199" s="20" t="s">
        <v>372</v>
      </c>
    </row>
    <row r="200" ht="15.75" customHeight="1">
      <c r="A200" s="20" t="s">
        <v>570</v>
      </c>
      <c r="B200" s="20">
        <v>2026.0</v>
      </c>
      <c r="C200" s="20" t="s">
        <v>207</v>
      </c>
      <c r="D200" s="20" t="s">
        <v>240</v>
      </c>
      <c r="E200" s="20" t="s">
        <v>242</v>
      </c>
      <c r="F200" s="20" t="s">
        <v>57</v>
      </c>
      <c r="G200" s="20" t="s">
        <v>58</v>
      </c>
      <c r="H200" s="20" t="s">
        <v>74</v>
      </c>
      <c r="I200" s="20" t="s">
        <v>289</v>
      </c>
      <c r="J200" s="39">
        <v>358000.0</v>
      </c>
      <c r="K200" s="40">
        <v>0.0</v>
      </c>
      <c r="L200" s="39">
        <v>0.0</v>
      </c>
      <c r="M200" s="20" t="s">
        <v>371</v>
      </c>
      <c r="N200" s="20" t="s">
        <v>372</v>
      </c>
    </row>
    <row r="201" ht="15.75" customHeight="1">
      <c r="A201" s="20" t="s">
        <v>571</v>
      </c>
      <c r="B201" s="20">
        <v>2026.0</v>
      </c>
      <c r="C201" s="20" t="s">
        <v>208</v>
      </c>
      <c r="D201" s="20" t="s">
        <v>240</v>
      </c>
      <c r="E201" s="20" t="s">
        <v>242</v>
      </c>
      <c r="F201" s="20" t="s">
        <v>57</v>
      </c>
      <c r="G201" s="20" t="s">
        <v>58</v>
      </c>
      <c r="H201" s="20" t="s">
        <v>74</v>
      </c>
      <c r="I201" s="20" t="s">
        <v>289</v>
      </c>
      <c r="J201" s="39">
        <v>358000.0</v>
      </c>
      <c r="K201" s="40">
        <v>0.0</v>
      </c>
      <c r="L201" s="39">
        <v>0.0</v>
      </c>
      <c r="M201" s="20" t="s">
        <v>371</v>
      </c>
      <c r="N201" s="20" t="s">
        <v>372</v>
      </c>
    </row>
    <row r="202" ht="15.75" customHeight="1">
      <c r="A202" s="20" t="s">
        <v>572</v>
      </c>
      <c r="B202" s="20">
        <v>2026.0</v>
      </c>
      <c r="C202" s="20" t="s">
        <v>209</v>
      </c>
      <c r="D202" s="20" t="s">
        <v>240</v>
      </c>
      <c r="E202" s="20" t="s">
        <v>242</v>
      </c>
      <c r="F202" s="20" t="s">
        <v>57</v>
      </c>
      <c r="G202" s="20" t="s">
        <v>58</v>
      </c>
      <c r="H202" s="20" t="s">
        <v>74</v>
      </c>
      <c r="I202" s="20" t="s">
        <v>289</v>
      </c>
      <c r="J202" s="39">
        <v>358000.0</v>
      </c>
      <c r="K202" s="40">
        <v>0.0</v>
      </c>
      <c r="L202" s="39">
        <v>0.0</v>
      </c>
      <c r="M202" s="20" t="s">
        <v>371</v>
      </c>
      <c r="N202" s="20" t="s">
        <v>372</v>
      </c>
    </row>
    <row r="203" ht="15.75" customHeight="1">
      <c r="A203" s="20" t="s">
        <v>573</v>
      </c>
      <c r="B203" s="20">
        <v>2026.0</v>
      </c>
      <c r="C203" s="20" t="s">
        <v>210</v>
      </c>
      <c r="D203" s="20" t="s">
        <v>240</v>
      </c>
      <c r="E203" s="20" t="s">
        <v>242</v>
      </c>
      <c r="F203" s="20" t="s">
        <v>57</v>
      </c>
      <c r="G203" s="20" t="s">
        <v>58</v>
      </c>
      <c r="H203" s="20" t="s">
        <v>74</v>
      </c>
      <c r="I203" s="20" t="s">
        <v>289</v>
      </c>
      <c r="J203" s="39">
        <v>358000.0</v>
      </c>
      <c r="K203" s="40">
        <v>0.0</v>
      </c>
      <c r="L203" s="39">
        <v>0.0</v>
      </c>
      <c r="M203" s="20" t="s">
        <v>371</v>
      </c>
      <c r="N203" s="20" t="s">
        <v>372</v>
      </c>
    </row>
    <row r="204" ht="15.75" customHeight="1">
      <c r="A204" s="20" t="s">
        <v>574</v>
      </c>
      <c r="B204" s="20">
        <v>2026.0</v>
      </c>
      <c r="C204" s="20" t="s">
        <v>211</v>
      </c>
      <c r="D204" s="20" t="s">
        <v>240</v>
      </c>
      <c r="E204" s="20" t="s">
        <v>242</v>
      </c>
      <c r="F204" s="20" t="s">
        <v>57</v>
      </c>
      <c r="G204" s="20" t="s">
        <v>58</v>
      </c>
      <c r="H204" s="20" t="s">
        <v>74</v>
      </c>
      <c r="I204" s="20" t="s">
        <v>289</v>
      </c>
      <c r="J204" s="39">
        <v>358000.0</v>
      </c>
      <c r="K204" s="40">
        <v>0.0</v>
      </c>
      <c r="L204" s="39">
        <v>0.0</v>
      </c>
      <c r="M204" s="20" t="s">
        <v>371</v>
      </c>
      <c r="N204" s="20" t="s">
        <v>372</v>
      </c>
    </row>
    <row r="205" ht="15.75" customHeight="1">
      <c r="A205" s="20" t="s">
        <v>575</v>
      </c>
      <c r="B205" s="20">
        <v>2026.0</v>
      </c>
      <c r="C205" s="20" t="s">
        <v>212</v>
      </c>
      <c r="D205" s="20" t="s">
        <v>240</v>
      </c>
      <c r="E205" s="20" t="s">
        <v>242</v>
      </c>
      <c r="F205" s="20" t="s">
        <v>57</v>
      </c>
      <c r="G205" s="20" t="s">
        <v>58</v>
      </c>
      <c r="H205" s="20" t="s">
        <v>74</v>
      </c>
      <c r="I205" s="20" t="s">
        <v>289</v>
      </c>
      <c r="J205" s="39">
        <v>358000.0</v>
      </c>
      <c r="K205" s="40">
        <v>0.0</v>
      </c>
      <c r="L205" s="39">
        <v>0.0</v>
      </c>
      <c r="M205" s="20" t="s">
        <v>371</v>
      </c>
      <c r="N205" s="20" t="s">
        <v>372</v>
      </c>
    </row>
    <row r="206" ht="15.75" customHeight="1">
      <c r="A206" s="20" t="s">
        <v>576</v>
      </c>
      <c r="B206" s="20">
        <v>2026.0</v>
      </c>
      <c r="C206" s="20" t="s">
        <v>201</v>
      </c>
      <c r="D206" s="20" t="s">
        <v>240</v>
      </c>
      <c r="E206" s="20" t="s">
        <v>242</v>
      </c>
      <c r="F206" s="20" t="s">
        <v>57</v>
      </c>
      <c r="G206" s="20" t="s">
        <v>59</v>
      </c>
      <c r="H206" s="20" t="s">
        <v>74</v>
      </c>
      <c r="I206" s="20" t="s">
        <v>291</v>
      </c>
      <c r="J206" s="39">
        <v>7.2E8</v>
      </c>
      <c r="K206" s="40">
        <v>0.0</v>
      </c>
      <c r="L206" s="39">
        <v>0.0</v>
      </c>
      <c r="M206" s="20" t="s">
        <v>371</v>
      </c>
      <c r="N206" s="20" t="s">
        <v>372</v>
      </c>
    </row>
    <row r="207" ht="15.75" customHeight="1">
      <c r="A207" s="20" t="s">
        <v>577</v>
      </c>
      <c r="B207" s="20">
        <v>2026.0</v>
      </c>
      <c r="C207" s="20" t="s">
        <v>202</v>
      </c>
      <c r="D207" s="20" t="s">
        <v>240</v>
      </c>
      <c r="E207" s="20" t="s">
        <v>242</v>
      </c>
      <c r="F207" s="20" t="s">
        <v>57</v>
      </c>
      <c r="G207" s="20" t="s">
        <v>59</v>
      </c>
      <c r="H207" s="20" t="s">
        <v>74</v>
      </c>
      <c r="I207" s="20" t="s">
        <v>291</v>
      </c>
      <c r="J207" s="39">
        <v>7.2E8</v>
      </c>
      <c r="K207" s="40">
        <v>0.0</v>
      </c>
      <c r="L207" s="39">
        <v>0.0</v>
      </c>
      <c r="M207" s="20" t="s">
        <v>371</v>
      </c>
      <c r="N207" s="20" t="s">
        <v>372</v>
      </c>
    </row>
    <row r="208" ht="15.75" customHeight="1">
      <c r="A208" s="20" t="s">
        <v>578</v>
      </c>
      <c r="B208" s="20">
        <v>2026.0</v>
      </c>
      <c r="C208" s="20" t="s">
        <v>203</v>
      </c>
      <c r="D208" s="20" t="s">
        <v>240</v>
      </c>
      <c r="E208" s="20" t="s">
        <v>242</v>
      </c>
      <c r="F208" s="20" t="s">
        <v>57</v>
      </c>
      <c r="G208" s="20" t="s">
        <v>59</v>
      </c>
      <c r="H208" s="20" t="s">
        <v>74</v>
      </c>
      <c r="I208" s="20" t="s">
        <v>291</v>
      </c>
      <c r="J208" s="39">
        <v>7.2E8</v>
      </c>
      <c r="K208" s="40">
        <v>0.0</v>
      </c>
      <c r="L208" s="39">
        <v>1.44E8</v>
      </c>
      <c r="M208" s="20" t="s">
        <v>371</v>
      </c>
      <c r="N208" s="20" t="s">
        <v>372</v>
      </c>
    </row>
    <row r="209" ht="15.75" customHeight="1">
      <c r="A209" s="20" t="s">
        <v>579</v>
      </c>
      <c r="B209" s="20">
        <v>2026.0</v>
      </c>
      <c r="C209" s="20" t="s">
        <v>204</v>
      </c>
      <c r="D209" s="20" t="s">
        <v>240</v>
      </c>
      <c r="E209" s="20" t="s">
        <v>242</v>
      </c>
      <c r="F209" s="20" t="s">
        <v>57</v>
      </c>
      <c r="G209" s="20" t="s">
        <v>59</v>
      </c>
      <c r="H209" s="20" t="s">
        <v>74</v>
      </c>
      <c r="I209" s="20" t="s">
        <v>291</v>
      </c>
      <c r="J209" s="39">
        <v>7.2E8</v>
      </c>
      <c r="K209" s="40">
        <v>0.0</v>
      </c>
      <c r="L209" s="39">
        <v>7.2E7</v>
      </c>
      <c r="M209" s="20" t="s">
        <v>371</v>
      </c>
      <c r="N209" s="20" t="s">
        <v>372</v>
      </c>
    </row>
    <row r="210" ht="15.75" customHeight="1">
      <c r="A210" s="20" t="s">
        <v>580</v>
      </c>
      <c r="B210" s="20">
        <v>2026.0</v>
      </c>
      <c r="C210" s="20" t="s">
        <v>205</v>
      </c>
      <c r="D210" s="20" t="s">
        <v>240</v>
      </c>
      <c r="E210" s="20" t="s">
        <v>242</v>
      </c>
      <c r="F210" s="20" t="s">
        <v>57</v>
      </c>
      <c r="G210" s="20" t="s">
        <v>59</v>
      </c>
      <c r="H210" s="20" t="s">
        <v>74</v>
      </c>
      <c r="I210" s="20" t="s">
        <v>291</v>
      </c>
      <c r="J210" s="39">
        <v>7.2E8</v>
      </c>
      <c r="K210" s="40">
        <v>0.0</v>
      </c>
      <c r="L210" s="39">
        <v>7.2E7</v>
      </c>
      <c r="M210" s="20" t="s">
        <v>371</v>
      </c>
      <c r="N210" s="20" t="s">
        <v>372</v>
      </c>
    </row>
    <row r="211" ht="15.75" customHeight="1">
      <c r="A211" s="20" t="s">
        <v>581</v>
      </c>
      <c r="B211" s="20">
        <v>2026.0</v>
      </c>
      <c r="C211" s="20" t="s">
        <v>206</v>
      </c>
      <c r="D211" s="20" t="s">
        <v>240</v>
      </c>
      <c r="E211" s="20" t="s">
        <v>242</v>
      </c>
      <c r="F211" s="20" t="s">
        <v>57</v>
      </c>
      <c r="G211" s="20" t="s">
        <v>59</v>
      </c>
      <c r="H211" s="20" t="s">
        <v>74</v>
      </c>
      <c r="I211" s="20" t="s">
        <v>291</v>
      </c>
      <c r="J211" s="39">
        <v>7.2E8</v>
      </c>
      <c r="K211" s="40">
        <v>0.0</v>
      </c>
      <c r="L211" s="39">
        <v>7.2E7</v>
      </c>
      <c r="M211" s="20" t="s">
        <v>371</v>
      </c>
      <c r="N211" s="20" t="s">
        <v>372</v>
      </c>
    </row>
    <row r="212" ht="15.75" customHeight="1">
      <c r="A212" s="20" t="s">
        <v>582</v>
      </c>
      <c r="B212" s="20">
        <v>2026.0</v>
      </c>
      <c r="C212" s="20" t="s">
        <v>207</v>
      </c>
      <c r="D212" s="20" t="s">
        <v>240</v>
      </c>
      <c r="E212" s="20" t="s">
        <v>242</v>
      </c>
      <c r="F212" s="20" t="s">
        <v>57</v>
      </c>
      <c r="G212" s="20" t="s">
        <v>59</v>
      </c>
      <c r="H212" s="20" t="s">
        <v>74</v>
      </c>
      <c r="I212" s="20" t="s">
        <v>291</v>
      </c>
      <c r="J212" s="39">
        <v>7.2E8</v>
      </c>
      <c r="K212" s="40">
        <v>0.0</v>
      </c>
      <c r="L212" s="39">
        <v>7.2E7</v>
      </c>
      <c r="M212" s="20" t="s">
        <v>371</v>
      </c>
      <c r="N212" s="20" t="s">
        <v>372</v>
      </c>
    </row>
    <row r="213" ht="15.75" customHeight="1">
      <c r="A213" s="20" t="s">
        <v>583</v>
      </c>
      <c r="B213" s="20">
        <v>2026.0</v>
      </c>
      <c r="C213" s="20" t="s">
        <v>208</v>
      </c>
      <c r="D213" s="20" t="s">
        <v>240</v>
      </c>
      <c r="E213" s="20" t="s">
        <v>242</v>
      </c>
      <c r="F213" s="20" t="s">
        <v>57</v>
      </c>
      <c r="G213" s="20" t="s">
        <v>59</v>
      </c>
      <c r="H213" s="20" t="s">
        <v>74</v>
      </c>
      <c r="I213" s="20" t="s">
        <v>291</v>
      </c>
      <c r="J213" s="39">
        <v>7.2E8</v>
      </c>
      <c r="K213" s="40">
        <v>0.0</v>
      </c>
      <c r="L213" s="39">
        <v>7.2E7</v>
      </c>
      <c r="M213" s="20" t="s">
        <v>371</v>
      </c>
      <c r="N213" s="20" t="s">
        <v>372</v>
      </c>
    </row>
    <row r="214" ht="15.75" customHeight="1">
      <c r="A214" s="20" t="s">
        <v>584</v>
      </c>
      <c r="B214" s="20">
        <v>2026.0</v>
      </c>
      <c r="C214" s="20" t="s">
        <v>209</v>
      </c>
      <c r="D214" s="20" t="s">
        <v>240</v>
      </c>
      <c r="E214" s="20" t="s">
        <v>242</v>
      </c>
      <c r="F214" s="20" t="s">
        <v>57</v>
      </c>
      <c r="G214" s="20" t="s">
        <v>59</v>
      </c>
      <c r="H214" s="20" t="s">
        <v>74</v>
      </c>
      <c r="I214" s="20" t="s">
        <v>291</v>
      </c>
      <c r="J214" s="39">
        <v>7.2E8</v>
      </c>
      <c r="K214" s="40">
        <v>0.0</v>
      </c>
      <c r="L214" s="39">
        <v>7.2E7</v>
      </c>
      <c r="M214" s="20" t="s">
        <v>371</v>
      </c>
      <c r="N214" s="20" t="s">
        <v>372</v>
      </c>
    </row>
    <row r="215" ht="15.75" customHeight="1">
      <c r="A215" s="20" t="s">
        <v>585</v>
      </c>
      <c r="B215" s="20">
        <v>2026.0</v>
      </c>
      <c r="C215" s="20" t="s">
        <v>210</v>
      </c>
      <c r="D215" s="20" t="s">
        <v>240</v>
      </c>
      <c r="E215" s="20" t="s">
        <v>242</v>
      </c>
      <c r="F215" s="20" t="s">
        <v>57</v>
      </c>
      <c r="G215" s="20" t="s">
        <v>59</v>
      </c>
      <c r="H215" s="20" t="s">
        <v>74</v>
      </c>
      <c r="I215" s="20" t="s">
        <v>291</v>
      </c>
      <c r="J215" s="39">
        <v>7.2E8</v>
      </c>
      <c r="K215" s="40">
        <v>0.0</v>
      </c>
      <c r="L215" s="39">
        <v>7.2E7</v>
      </c>
      <c r="M215" s="20" t="s">
        <v>371</v>
      </c>
      <c r="N215" s="20" t="s">
        <v>372</v>
      </c>
    </row>
    <row r="216" ht="15.75" customHeight="1">
      <c r="A216" s="20" t="s">
        <v>586</v>
      </c>
      <c r="B216" s="20">
        <v>2026.0</v>
      </c>
      <c r="C216" s="20" t="s">
        <v>211</v>
      </c>
      <c r="D216" s="20" t="s">
        <v>240</v>
      </c>
      <c r="E216" s="20" t="s">
        <v>242</v>
      </c>
      <c r="F216" s="20" t="s">
        <v>57</v>
      </c>
      <c r="G216" s="20" t="s">
        <v>59</v>
      </c>
      <c r="H216" s="20" t="s">
        <v>74</v>
      </c>
      <c r="I216" s="20" t="s">
        <v>291</v>
      </c>
      <c r="J216" s="39">
        <v>7.2E8</v>
      </c>
      <c r="K216" s="40">
        <v>0.0</v>
      </c>
      <c r="L216" s="39">
        <v>7.2E7</v>
      </c>
      <c r="M216" s="20" t="s">
        <v>371</v>
      </c>
      <c r="N216" s="20" t="s">
        <v>372</v>
      </c>
    </row>
    <row r="217" ht="15.75" customHeight="1">
      <c r="A217" s="20" t="s">
        <v>587</v>
      </c>
      <c r="B217" s="20">
        <v>2026.0</v>
      </c>
      <c r="C217" s="20" t="s">
        <v>212</v>
      </c>
      <c r="D217" s="20" t="s">
        <v>240</v>
      </c>
      <c r="E217" s="20" t="s">
        <v>242</v>
      </c>
      <c r="F217" s="20" t="s">
        <v>57</v>
      </c>
      <c r="G217" s="20" t="s">
        <v>59</v>
      </c>
      <c r="H217" s="20" t="s">
        <v>74</v>
      </c>
      <c r="I217" s="20" t="s">
        <v>291</v>
      </c>
      <c r="J217" s="39">
        <v>7.2E8</v>
      </c>
      <c r="K217" s="40">
        <v>0.0</v>
      </c>
      <c r="L217" s="39">
        <v>0.0</v>
      </c>
      <c r="M217" s="20" t="s">
        <v>371</v>
      </c>
      <c r="N217" s="20" t="s">
        <v>372</v>
      </c>
    </row>
    <row r="218" ht="15.75" customHeight="1">
      <c r="A218" s="20" t="s">
        <v>588</v>
      </c>
      <c r="B218" s="20">
        <v>2026.0</v>
      </c>
      <c r="C218" s="20" t="s">
        <v>201</v>
      </c>
      <c r="D218" s="20" t="s">
        <v>240</v>
      </c>
      <c r="E218" s="20" t="s">
        <v>242</v>
      </c>
      <c r="F218" s="20" t="s">
        <v>57</v>
      </c>
      <c r="G218" s="20" t="s">
        <v>60</v>
      </c>
      <c r="H218" s="20" t="s">
        <v>74</v>
      </c>
      <c r="I218" s="20" t="s">
        <v>293</v>
      </c>
      <c r="J218" s="39">
        <v>2.05E7</v>
      </c>
      <c r="K218" s="40">
        <v>0.0</v>
      </c>
      <c r="L218" s="39">
        <v>0.0</v>
      </c>
      <c r="M218" s="20" t="s">
        <v>371</v>
      </c>
      <c r="N218" s="20" t="s">
        <v>372</v>
      </c>
    </row>
    <row r="219" ht="15.75" customHeight="1">
      <c r="A219" s="20" t="s">
        <v>589</v>
      </c>
      <c r="B219" s="20">
        <v>2026.0</v>
      </c>
      <c r="C219" s="20" t="s">
        <v>202</v>
      </c>
      <c r="D219" s="20" t="s">
        <v>240</v>
      </c>
      <c r="E219" s="20" t="s">
        <v>242</v>
      </c>
      <c r="F219" s="20" t="s">
        <v>57</v>
      </c>
      <c r="G219" s="20" t="s">
        <v>60</v>
      </c>
      <c r="H219" s="20" t="s">
        <v>74</v>
      </c>
      <c r="I219" s="20" t="s">
        <v>293</v>
      </c>
      <c r="J219" s="39">
        <v>2.05E7</v>
      </c>
      <c r="K219" s="40">
        <v>0.0</v>
      </c>
      <c r="L219" s="39">
        <v>0.0</v>
      </c>
      <c r="M219" s="20" t="s">
        <v>371</v>
      </c>
      <c r="N219" s="20" t="s">
        <v>372</v>
      </c>
    </row>
    <row r="220" ht="15.75" customHeight="1">
      <c r="A220" s="20" t="s">
        <v>590</v>
      </c>
      <c r="B220" s="20">
        <v>2026.0</v>
      </c>
      <c r="C220" s="20" t="s">
        <v>203</v>
      </c>
      <c r="D220" s="20" t="s">
        <v>240</v>
      </c>
      <c r="E220" s="20" t="s">
        <v>242</v>
      </c>
      <c r="F220" s="20" t="s">
        <v>57</v>
      </c>
      <c r="G220" s="20" t="s">
        <v>60</v>
      </c>
      <c r="H220" s="20" t="s">
        <v>74</v>
      </c>
      <c r="I220" s="20" t="s">
        <v>293</v>
      </c>
      <c r="J220" s="39">
        <v>2.05E7</v>
      </c>
      <c r="K220" s="40">
        <v>0.0</v>
      </c>
      <c r="L220" s="39">
        <v>1500000.0</v>
      </c>
      <c r="M220" s="20" t="s">
        <v>371</v>
      </c>
      <c r="N220" s="20" t="s">
        <v>372</v>
      </c>
    </row>
    <row r="221" ht="15.75" customHeight="1">
      <c r="A221" s="20" t="s">
        <v>591</v>
      </c>
      <c r="B221" s="20">
        <v>2026.0</v>
      </c>
      <c r="C221" s="20" t="s">
        <v>204</v>
      </c>
      <c r="D221" s="20" t="s">
        <v>240</v>
      </c>
      <c r="E221" s="20" t="s">
        <v>242</v>
      </c>
      <c r="F221" s="20" t="s">
        <v>57</v>
      </c>
      <c r="G221" s="20" t="s">
        <v>60</v>
      </c>
      <c r="H221" s="20" t="s">
        <v>74</v>
      </c>
      <c r="I221" s="20" t="s">
        <v>293</v>
      </c>
      <c r="J221" s="39">
        <v>2.05E7</v>
      </c>
      <c r="K221" s="40">
        <v>0.0</v>
      </c>
      <c r="L221" s="39">
        <v>1500000.0</v>
      </c>
      <c r="M221" s="20" t="s">
        <v>371</v>
      </c>
      <c r="N221" s="20" t="s">
        <v>372</v>
      </c>
    </row>
    <row r="222" ht="15.75" customHeight="1">
      <c r="A222" s="20" t="s">
        <v>592</v>
      </c>
      <c r="B222" s="20">
        <v>2026.0</v>
      </c>
      <c r="C222" s="20" t="s">
        <v>205</v>
      </c>
      <c r="D222" s="20" t="s">
        <v>240</v>
      </c>
      <c r="E222" s="20" t="s">
        <v>242</v>
      </c>
      <c r="F222" s="20" t="s">
        <v>57</v>
      </c>
      <c r="G222" s="20" t="s">
        <v>60</v>
      </c>
      <c r="H222" s="20" t="s">
        <v>74</v>
      </c>
      <c r="I222" s="20" t="s">
        <v>293</v>
      </c>
      <c r="J222" s="39">
        <v>2.05E7</v>
      </c>
      <c r="K222" s="40">
        <v>0.0</v>
      </c>
      <c r="L222" s="39">
        <v>2000000.0</v>
      </c>
      <c r="M222" s="20" t="s">
        <v>371</v>
      </c>
      <c r="N222" s="20" t="s">
        <v>372</v>
      </c>
    </row>
    <row r="223" ht="15.75" customHeight="1">
      <c r="A223" s="20" t="s">
        <v>593</v>
      </c>
      <c r="B223" s="20">
        <v>2026.0</v>
      </c>
      <c r="C223" s="20" t="s">
        <v>206</v>
      </c>
      <c r="D223" s="20" t="s">
        <v>240</v>
      </c>
      <c r="E223" s="20" t="s">
        <v>242</v>
      </c>
      <c r="F223" s="20" t="s">
        <v>57</v>
      </c>
      <c r="G223" s="20" t="s">
        <v>60</v>
      </c>
      <c r="H223" s="20" t="s">
        <v>74</v>
      </c>
      <c r="I223" s="20" t="s">
        <v>293</v>
      </c>
      <c r="J223" s="39">
        <v>2.05E7</v>
      </c>
      <c r="K223" s="40">
        <v>0.0</v>
      </c>
      <c r="L223" s="39">
        <v>2000000.0</v>
      </c>
      <c r="M223" s="20" t="s">
        <v>371</v>
      </c>
      <c r="N223" s="20" t="s">
        <v>372</v>
      </c>
    </row>
    <row r="224" ht="15.75" customHeight="1">
      <c r="A224" s="20" t="s">
        <v>594</v>
      </c>
      <c r="B224" s="20">
        <v>2026.0</v>
      </c>
      <c r="C224" s="20" t="s">
        <v>207</v>
      </c>
      <c r="D224" s="20" t="s">
        <v>240</v>
      </c>
      <c r="E224" s="20" t="s">
        <v>242</v>
      </c>
      <c r="F224" s="20" t="s">
        <v>57</v>
      </c>
      <c r="G224" s="20" t="s">
        <v>60</v>
      </c>
      <c r="H224" s="20" t="s">
        <v>74</v>
      </c>
      <c r="I224" s="20" t="s">
        <v>293</v>
      </c>
      <c r="J224" s="39">
        <v>2.05E7</v>
      </c>
      <c r="K224" s="40">
        <v>0.0</v>
      </c>
      <c r="L224" s="39">
        <v>2250000.0</v>
      </c>
      <c r="M224" s="20" t="s">
        <v>371</v>
      </c>
      <c r="N224" s="20" t="s">
        <v>372</v>
      </c>
    </row>
    <row r="225" ht="15.75" customHeight="1">
      <c r="A225" s="20" t="s">
        <v>595</v>
      </c>
      <c r="B225" s="20">
        <v>2026.0</v>
      </c>
      <c r="C225" s="20" t="s">
        <v>208</v>
      </c>
      <c r="D225" s="20" t="s">
        <v>240</v>
      </c>
      <c r="E225" s="20" t="s">
        <v>242</v>
      </c>
      <c r="F225" s="20" t="s">
        <v>57</v>
      </c>
      <c r="G225" s="20" t="s">
        <v>60</v>
      </c>
      <c r="H225" s="20" t="s">
        <v>74</v>
      </c>
      <c r="I225" s="20" t="s">
        <v>293</v>
      </c>
      <c r="J225" s="39">
        <v>2.05E7</v>
      </c>
      <c r="K225" s="40">
        <v>0.0</v>
      </c>
      <c r="L225" s="39">
        <v>2250000.0</v>
      </c>
      <c r="M225" s="20" t="s">
        <v>371</v>
      </c>
      <c r="N225" s="20" t="s">
        <v>372</v>
      </c>
    </row>
    <row r="226" ht="15.75" customHeight="1">
      <c r="A226" s="20" t="s">
        <v>596</v>
      </c>
      <c r="B226" s="20">
        <v>2026.0</v>
      </c>
      <c r="C226" s="20" t="s">
        <v>209</v>
      </c>
      <c r="D226" s="20" t="s">
        <v>240</v>
      </c>
      <c r="E226" s="20" t="s">
        <v>242</v>
      </c>
      <c r="F226" s="20" t="s">
        <v>57</v>
      </c>
      <c r="G226" s="20" t="s">
        <v>60</v>
      </c>
      <c r="H226" s="20" t="s">
        <v>74</v>
      </c>
      <c r="I226" s="20" t="s">
        <v>293</v>
      </c>
      <c r="J226" s="39">
        <v>2.05E7</v>
      </c>
      <c r="K226" s="40">
        <v>0.0</v>
      </c>
      <c r="L226" s="39">
        <v>2250000.0</v>
      </c>
      <c r="M226" s="20" t="s">
        <v>371</v>
      </c>
      <c r="N226" s="20" t="s">
        <v>372</v>
      </c>
    </row>
    <row r="227" ht="15.75" customHeight="1">
      <c r="A227" s="20" t="s">
        <v>597</v>
      </c>
      <c r="B227" s="20">
        <v>2026.0</v>
      </c>
      <c r="C227" s="20" t="s">
        <v>210</v>
      </c>
      <c r="D227" s="20" t="s">
        <v>240</v>
      </c>
      <c r="E227" s="20" t="s">
        <v>242</v>
      </c>
      <c r="F227" s="20" t="s">
        <v>57</v>
      </c>
      <c r="G227" s="20" t="s">
        <v>60</v>
      </c>
      <c r="H227" s="20" t="s">
        <v>74</v>
      </c>
      <c r="I227" s="20" t="s">
        <v>293</v>
      </c>
      <c r="J227" s="39">
        <v>2.05E7</v>
      </c>
      <c r="K227" s="40">
        <v>0.0</v>
      </c>
      <c r="L227" s="39">
        <v>2250000.0</v>
      </c>
      <c r="M227" s="20" t="s">
        <v>371</v>
      </c>
      <c r="N227" s="20" t="s">
        <v>372</v>
      </c>
    </row>
    <row r="228" ht="15.75" customHeight="1">
      <c r="A228" s="20" t="s">
        <v>598</v>
      </c>
      <c r="B228" s="20">
        <v>2026.0</v>
      </c>
      <c r="C228" s="20" t="s">
        <v>211</v>
      </c>
      <c r="D228" s="20" t="s">
        <v>240</v>
      </c>
      <c r="E228" s="20" t="s">
        <v>242</v>
      </c>
      <c r="F228" s="20" t="s">
        <v>57</v>
      </c>
      <c r="G228" s="20" t="s">
        <v>60</v>
      </c>
      <c r="H228" s="20" t="s">
        <v>74</v>
      </c>
      <c r="I228" s="20" t="s">
        <v>293</v>
      </c>
      <c r="J228" s="39">
        <v>2.05E7</v>
      </c>
      <c r="K228" s="40">
        <v>0.0</v>
      </c>
      <c r="L228" s="39">
        <v>2250000.0</v>
      </c>
      <c r="M228" s="20" t="s">
        <v>371</v>
      </c>
      <c r="N228" s="20" t="s">
        <v>372</v>
      </c>
    </row>
    <row r="229" ht="15.75" customHeight="1">
      <c r="A229" s="20" t="s">
        <v>599</v>
      </c>
      <c r="B229" s="20">
        <v>2026.0</v>
      </c>
      <c r="C229" s="20" t="s">
        <v>212</v>
      </c>
      <c r="D229" s="20" t="s">
        <v>240</v>
      </c>
      <c r="E229" s="20" t="s">
        <v>242</v>
      </c>
      <c r="F229" s="20" t="s">
        <v>57</v>
      </c>
      <c r="G229" s="20" t="s">
        <v>60</v>
      </c>
      <c r="H229" s="20" t="s">
        <v>74</v>
      </c>
      <c r="I229" s="20" t="s">
        <v>293</v>
      </c>
      <c r="J229" s="39">
        <v>2.05E7</v>
      </c>
      <c r="K229" s="40">
        <v>0.0</v>
      </c>
      <c r="L229" s="39">
        <v>2250000.0</v>
      </c>
      <c r="M229" s="20" t="s">
        <v>371</v>
      </c>
      <c r="N229" s="20" t="s">
        <v>372</v>
      </c>
    </row>
    <row r="230" ht="15.75" customHeight="1">
      <c r="A230" s="20" t="s">
        <v>600</v>
      </c>
      <c r="B230" s="20">
        <v>2026.0</v>
      </c>
      <c r="C230" s="20" t="s">
        <v>201</v>
      </c>
      <c r="D230" s="20" t="s">
        <v>240</v>
      </c>
      <c r="E230" s="20" t="s">
        <v>242</v>
      </c>
      <c r="F230" s="20" t="s">
        <v>57</v>
      </c>
      <c r="G230" s="20" t="s">
        <v>61</v>
      </c>
      <c r="H230" s="20" t="s">
        <v>74</v>
      </c>
      <c r="I230" s="20" t="s">
        <v>295</v>
      </c>
      <c r="J230" s="39">
        <v>9.0E7</v>
      </c>
      <c r="K230" s="40">
        <v>0.0</v>
      </c>
      <c r="L230" s="39">
        <v>0.0</v>
      </c>
      <c r="M230" s="20" t="s">
        <v>371</v>
      </c>
      <c r="N230" s="20" t="s">
        <v>372</v>
      </c>
    </row>
    <row r="231" ht="15.75" customHeight="1">
      <c r="A231" s="20" t="s">
        <v>601</v>
      </c>
      <c r="B231" s="20">
        <v>2026.0</v>
      </c>
      <c r="C231" s="20" t="s">
        <v>202</v>
      </c>
      <c r="D231" s="20" t="s">
        <v>240</v>
      </c>
      <c r="E231" s="20" t="s">
        <v>242</v>
      </c>
      <c r="F231" s="20" t="s">
        <v>57</v>
      </c>
      <c r="G231" s="20" t="s">
        <v>61</v>
      </c>
      <c r="H231" s="20" t="s">
        <v>74</v>
      </c>
      <c r="I231" s="20" t="s">
        <v>295</v>
      </c>
      <c r="J231" s="39">
        <v>9.0E7</v>
      </c>
      <c r="K231" s="40">
        <v>0.0</v>
      </c>
      <c r="L231" s="39">
        <v>0.0</v>
      </c>
      <c r="M231" s="20" t="s">
        <v>371</v>
      </c>
      <c r="N231" s="20" t="s">
        <v>372</v>
      </c>
    </row>
    <row r="232" ht="15.75" customHeight="1">
      <c r="A232" s="20" t="s">
        <v>602</v>
      </c>
      <c r="B232" s="20">
        <v>2026.0</v>
      </c>
      <c r="C232" s="20" t="s">
        <v>203</v>
      </c>
      <c r="D232" s="20" t="s">
        <v>240</v>
      </c>
      <c r="E232" s="20" t="s">
        <v>242</v>
      </c>
      <c r="F232" s="20" t="s">
        <v>57</v>
      </c>
      <c r="G232" s="20" t="s">
        <v>61</v>
      </c>
      <c r="H232" s="20" t="s">
        <v>74</v>
      </c>
      <c r="I232" s="20" t="s">
        <v>295</v>
      </c>
      <c r="J232" s="39">
        <v>9.0E7</v>
      </c>
      <c r="K232" s="40">
        <v>0.0</v>
      </c>
      <c r="L232" s="39">
        <v>1.8E7</v>
      </c>
      <c r="M232" s="20" t="s">
        <v>371</v>
      </c>
      <c r="N232" s="20" t="s">
        <v>372</v>
      </c>
    </row>
    <row r="233" ht="15.75" customHeight="1">
      <c r="A233" s="20" t="s">
        <v>603</v>
      </c>
      <c r="B233" s="20">
        <v>2026.0</v>
      </c>
      <c r="C233" s="20" t="s">
        <v>204</v>
      </c>
      <c r="D233" s="20" t="s">
        <v>240</v>
      </c>
      <c r="E233" s="20" t="s">
        <v>242</v>
      </c>
      <c r="F233" s="20" t="s">
        <v>57</v>
      </c>
      <c r="G233" s="20" t="s">
        <v>61</v>
      </c>
      <c r="H233" s="20" t="s">
        <v>74</v>
      </c>
      <c r="I233" s="20" t="s">
        <v>295</v>
      </c>
      <c r="J233" s="39">
        <v>9.0E7</v>
      </c>
      <c r="K233" s="40">
        <v>0.0</v>
      </c>
      <c r="L233" s="39">
        <v>9000000.0</v>
      </c>
      <c r="M233" s="20" t="s">
        <v>371</v>
      </c>
      <c r="N233" s="20" t="s">
        <v>372</v>
      </c>
    </row>
    <row r="234" ht="15.75" customHeight="1">
      <c r="A234" s="20" t="s">
        <v>604</v>
      </c>
      <c r="B234" s="20">
        <v>2026.0</v>
      </c>
      <c r="C234" s="20" t="s">
        <v>205</v>
      </c>
      <c r="D234" s="20" t="s">
        <v>240</v>
      </c>
      <c r="E234" s="20" t="s">
        <v>242</v>
      </c>
      <c r="F234" s="20" t="s">
        <v>57</v>
      </c>
      <c r="G234" s="20" t="s">
        <v>61</v>
      </c>
      <c r="H234" s="20" t="s">
        <v>74</v>
      </c>
      <c r="I234" s="20" t="s">
        <v>295</v>
      </c>
      <c r="J234" s="39">
        <v>9.0E7</v>
      </c>
      <c r="K234" s="40">
        <v>0.0</v>
      </c>
      <c r="L234" s="39">
        <v>9000000.0</v>
      </c>
      <c r="M234" s="20" t="s">
        <v>371</v>
      </c>
      <c r="N234" s="20" t="s">
        <v>372</v>
      </c>
    </row>
    <row r="235" ht="15.75" customHeight="1">
      <c r="A235" s="20" t="s">
        <v>605</v>
      </c>
      <c r="B235" s="20">
        <v>2026.0</v>
      </c>
      <c r="C235" s="20" t="s">
        <v>206</v>
      </c>
      <c r="D235" s="20" t="s">
        <v>240</v>
      </c>
      <c r="E235" s="20" t="s">
        <v>242</v>
      </c>
      <c r="F235" s="20" t="s">
        <v>57</v>
      </c>
      <c r="G235" s="20" t="s">
        <v>61</v>
      </c>
      <c r="H235" s="20" t="s">
        <v>74</v>
      </c>
      <c r="I235" s="20" t="s">
        <v>295</v>
      </c>
      <c r="J235" s="39">
        <v>9.0E7</v>
      </c>
      <c r="K235" s="40">
        <v>0.0</v>
      </c>
      <c r="L235" s="39">
        <v>9000000.0</v>
      </c>
      <c r="M235" s="20" t="s">
        <v>371</v>
      </c>
      <c r="N235" s="20" t="s">
        <v>372</v>
      </c>
    </row>
    <row r="236" ht="15.75" customHeight="1">
      <c r="A236" s="20" t="s">
        <v>606</v>
      </c>
      <c r="B236" s="20">
        <v>2026.0</v>
      </c>
      <c r="C236" s="20" t="s">
        <v>207</v>
      </c>
      <c r="D236" s="20" t="s">
        <v>240</v>
      </c>
      <c r="E236" s="20" t="s">
        <v>242</v>
      </c>
      <c r="F236" s="20" t="s">
        <v>57</v>
      </c>
      <c r="G236" s="20" t="s">
        <v>61</v>
      </c>
      <c r="H236" s="20" t="s">
        <v>74</v>
      </c>
      <c r="I236" s="20" t="s">
        <v>295</v>
      </c>
      <c r="J236" s="39">
        <v>9.0E7</v>
      </c>
      <c r="K236" s="40">
        <v>0.0</v>
      </c>
      <c r="L236" s="39">
        <v>9000000.0</v>
      </c>
      <c r="M236" s="20" t="s">
        <v>371</v>
      </c>
      <c r="N236" s="20" t="s">
        <v>372</v>
      </c>
    </row>
    <row r="237" ht="15.75" customHeight="1">
      <c r="A237" s="20" t="s">
        <v>607</v>
      </c>
      <c r="B237" s="20">
        <v>2026.0</v>
      </c>
      <c r="C237" s="20" t="s">
        <v>208</v>
      </c>
      <c r="D237" s="20" t="s">
        <v>240</v>
      </c>
      <c r="E237" s="20" t="s">
        <v>242</v>
      </c>
      <c r="F237" s="20" t="s">
        <v>57</v>
      </c>
      <c r="G237" s="20" t="s">
        <v>61</v>
      </c>
      <c r="H237" s="20" t="s">
        <v>74</v>
      </c>
      <c r="I237" s="20" t="s">
        <v>295</v>
      </c>
      <c r="J237" s="39">
        <v>9.0E7</v>
      </c>
      <c r="K237" s="40">
        <v>0.0</v>
      </c>
      <c r="L237" s="39">
        <v>9000000.0</v>
      </c>
      <c r="M237" s="20" t="s">
        <v>371</v>
      </c>
      <c r="N237" s="20" t="s">
        <v>372</v>
      </c>
    </row>
    <row r="238" ht="15.75" customHeight="1">
      <c r="A238" s="20" t="s">
        <v>608</v>
      </c>
      <c r="B238" s="20">
        <v>2026.0</v>
      </c>
      <c r="C238" s="20" t="s">
        <v>209</v>
      </c>
      <c r="D238" s="20" t="s">
        <v>240</v>
      </c>
      <c r="E238" s="20" t="s">
        <v>242</v>
      </c>
      <c r="F238" s="20" t="s">
        <v>57</v>
      </c>
      <c r="G238" s="20" t="s">
        <v>61</v>
      </c>
      <c r="H238" s="20" t="s">
        <v>74</v>
      </c>
      <c r="I238" s="20" t="s">
        <v>295</v>
      </c>
      <c r="J238" s="39">
        <v>9.0E7</v>
      </c>
      <c r="K238" s="40">
        <v>0.0</v>
      </c>
      <c r="L238" s="39">
        <v>9000000.0</v>
      </c>
      <c r="M238" s="20" t="s">
        <v>371</v>
      </c>
      <c r="N238" s="20" t="s">
        <v>372</v>
      </c>
    </row>
    <row r="239" ht="15.75" customHeight="1">
      <c r="A239" s="20" t="s">
        <v>609</v>
      </c>
      <c r="B239" s="20">
        <v>2026.0</v>
      </c>
      <c r="C239" s="20" t="s">
        <v>210</v>
      </c>
      <c r="D239" s="20" t="s">
        <v>240</v>
      </c>
      <c r="E239" s="20" t="s">
        <v>242</v>
      </c>
      <c r="F239" s="20" t="s">
        <v>57</v>
      </c>
      <c r="G239" s="20" t="s">
        <v>61</v>
      </c>
      <c r="H239" s="20" t="s">
        <v>74</v>
      </c>
      <c r="I239" s="20" t="s">
        <v>295</v>
      </c>
      <c r="J239" s="39">
        <v>9.0E7</v>
      </c>
      <c r="K239" s="40">
        <v>0.0</v>
      </c>
      <c r="L239" s="39">
        <v>9000000.0</v>
      </c>
      <c r="M239" s="20" t="s">
        <v>371</v>
      </c>
      <c r="N239" s="20" t="s">
        <v>372</v>
      </c>
    </row>
    <row r="240" ht="15.75" customHeight="1">
      <c r="A240" s="20" t="s">
        <v>610</v>
      </c>
      <c r="B240" s="20">
        <v>2026.0</v>
      </c>
      <c r="C240" s="20" t="s">
        <v>211</v>
      </c>
      <c r="D240" s="20" t="s">
        <v>240</v>
      </c>
      <c r="E240" s="20" t="s">
        <v>242</v>
      </c>
      <c r="F240" s="20" t="s">
        <v>57</v>
      </c>
      <c r="G240" s="20" t="s">
        <v>61</v>
      </c>
      <c r="H240" s="20" t="s">
        <v>74</v>
      </c>
      <c r="I240" s="20" t="s">
        <v>295</v>
      </c>
      <c r="J240" s="39">
        <v>9.0E7</v>
      </c>
      <c r="K240" s="40">
        <v>0.0</v>
      </c>
      <c r="L240" s="39">
        <v>9000000.0</v>
      </c>
      <c r="M240" s="20" t="s">
        <v>371</v>
      </c>
      <c r="N240" s="20" t="s">
        <v>372</v>
      </c>
    </row>
    <row r="241" ht="15.75" customHeight="1">
      <c r="A241" s="20" t="s">
        <v>611</v>
      </c>
      <c r="B241" s="20">
        <v>2026.0</v>
      </c>
      <c r="C241" s="20" t="s">
        <v>212</v>
      </c>
      <c r="D241" s="20" t="s">
        <v>240</v>
      </c>
      <c r="E241" s="20" t="s">
        <v>242</v>
      </c>
      <c r="F241" s="20" t="s">
        <v>57</v>
      </c>
      <c r="G241" s="20" t="s">
        <v>61</v>
      </c>
      <c r="H241" s="20" t="s">
        <v>74</v>
      </c>
      <c r="I241" s="20" t="s">
        <v>295</v>
      </c>
      <c r="J241" s="39">
        <v>9.0E7</v>
      </c>
      <c r="K241" s="40">
        <v>0.0</v>
      </c>
      <c r="L241" s="39">
        <v>0.0</v>
      </c>
      <c r="M241" s="20" t="s">
        <v>371</v>
      </c>
      <c r="N241" s="20" t="s">
        <v>372</v>
      </c>
    </row>
    <row r="242" ht="15.75" customHeight="1">
      <c r="A242" s="20" t="s">
        <v>612</v>
      </c>
      <c r="B242" s="20">
        <v>2026.0</v>
      </c>
      <c r="C242" s="20" t="s">
        <v>201</v>
      </c>
      <c r="D242" s="20" t="s">
        <v>240</v>
      </c>
      <c r="E242" s="20" t="s">
        <v>242</v>
      </c>
      <c r="F242" s="20" t="s">
        <v>62</v>
      </c>
      <c r="G242" s="20" t="s">
        <v>46</v>
      </c>
      <c r="H242" s="20" t="s">
        <v>79</v>
      </c>
      <c r="I242" s="20" t="s">
        <v>269</v>
      </c>
      <c r="J242" s="39">
        <v>0.0</v>
      </c>
      <c r="K242" s="40">
        <v>0.0</v>
      </c>
      <c r="L242" s="39">
        <v>0.0</v>
      </c>
      <c r="M242" s="20" t="s">
        <v>371</v>
      </c>
      <c r="N242" s="20" t="s">
        <v>372</v>
      </c>
    </row>
    <row r="243" ht="15.75" customHeight="1">
      <c r="A243" s="20" t="s">
        <v>613</v>
      </c>
      <c r="B243" s="20">
        <v>2026.0</v>
      </c>
      <c r="C243" s="20" t="s">
        <v>202</v>
      </c>
      <c r="D243" s="20" t="s">
        <v>240</v>
      </c>
      <c r="E243" s="20" t="s">
        <v>242</v>
      </c>
      <c r="F243" s="20" t="s">
        <v>62</v>
      </c>
      <c r="G243" s="20" t="s">
        <v>46</v>
      </c>
      <c r="H243" s="20" t="s">
        <v>79</v>
      </c>
      <c r="I243" s="20" t="s">
        <v>269</v>
      </c>
      <c r="J243" s="39">
        <v>0.0</v>
      </c>
      <c r="K243" s="40">
        <v>0.0</v>
      </c>
      <c r="L243" s="39">
        <v>0.0</v>
      </c>
      <c r="M243" s="20" t="s">
        <v>371</v>
      </c>
      <c r="N243" s="20" t="s">
        <v>372</v>
      </c>
    </row>
    <row r="244" ht="15.75" customHeight="1">
      <c r="A244" s="20" t="s">
        <v>614</v>
      </c>
      <c r="B244" s="20">
        <v>2026.0</v>
      </c>
      <c r="C244" s="20" t="s">
        <v>203</v>
      </c>
      <c r="D244" s="20" t="s">
        <v>240</v>
      </c>
      <c r="E244" s="20" t="s">
        <v>242</v>
      </c>
      <c r="F244" s="20" t="s">
        <v>62</v>
      </c>
      <c r="G244" s="20" t="s">
        <v>46</v>
      </c>
      <c r="H244" s="20" t="s">
        <v>79</v>
      </c>
      <c r="I244" s="20" t="s">
        <v>269</v>
      </c>
      <c r="J244" s="39">
        <v>0.0</v>
      </c>
      <c r="K244" s="40">
        <v>0.0</v>
      </c>
      <c r="L244" s="39">
        <v>0.0</v>
      </c>
      <c r="M244" s="20" t="s">
        <v>371</v>
      </c>
      <c r="N244" s="20" t="s">
        <v>372</v>
      </c>
    </row>
    <row r="245" ht="15.75" customHeight="1">
      <c r="A245" s="20" t="s">
        <v>615</v>
      </c>
      <c r="B245" s="20">
        <v>2026.0</v>
      </c>
      <c r="C245" s="20" t="s">
        <v>204</v>
      </c>
      <c r="D245" s="20" t="s">
        <v>240</v>
      </c>
      <c r="E245" s="20" t="s">
        <v>242</v>
      </c>
      <c r="F245" s="20" t="s">
        <v>62</v>
      </c>
      <c r="G245" s="20" t="s">
        <v>46</v>
      </c>
      <c r="H245" s="20" t="s">
        <v>79</v>
      </c>
      <c r="I245" s="20" t="s">
        <v>269</v>
      </c>
      <c r="J245" s="39">
        <v>0.0</v>
      </c>
      <c r="K245" s="40">
        <v>0.0</v>
      </c>
      <c r="L245" s="39">
        <v>0.0</v>
      </c>
      <c r="M245" s="20" t="s">
        <v>371</v>
      </c>
      <c r="N245" s="20" t="s">
        <v>372</v>
      </c>
    </row>
    <row r="246" ht="15.75" customHeight="1">
      <c r="A246" s="20" t="s">
        <v>616</v>
      </c>
      <c r="B246" s="20">
        <v>2026.0</v>
      </c>
      <c r="C246" s="20" t="s">
        <v>205</v>
      </c>
      <c r="D246" s="20" t="s">
        <v>240</v>
      </c>
      <c r="E246" s="20" t="s">
        <v>242</v>
      </c>
      <c r="F246" s="20" t="s">
        <v>62</v>
      </c>
      <c r="G246" s="20" t="s">
        <v>46</v>
      </c>
      <c r="H246" s="20" t="s">
        <v>79</v>
      </c>
      <c r="I246" s="20" t="s">
        <v>269</v>
      </c>
      <c r="J246" s="39">
        <v>0.0</v>
      </c>
      <c r="K246" s="40">
        <v>0.0</v>
      </c>
      <c r="L246" s="39">
        <v>0.0</v>
      </c>
      <c r="M246" s="20" t="s">
        <v>371</v>
      </c>
      <c r="N246" s="20" t="s">
        <v>372</v>
      </c>
    </row>
    <row r="247" ht="15.75" customHeight="1">
      <c r="A247" s="20" t="s">
        <v>617</v>
      </c>
      <c r="B247" s="20">
        <v>2026.0</v>
      </c>
      <c r="C247" s="20" t="s">
        <v>206</v>
      </c>
      <c r="D247" s="20" t="s">
        <v>240</v>
      </c>
      <c r="E247" s="20" t="s">
        <v>242</v>
      </c>
      <c r="F247" s="20" t="s">
        <v>62</v>
      </c>
      <c r="G247" s="20" t="s">
        <v>46</v>
      </c>
      <c r="H247" s="20" t="s">
        <v>79</v>
      </c>
      <c r="I247" s="20" t="s">
        <v>269</v>
      </c>
      <c r="J247" s="39">
        <v>0.0</v>
      </c>
      <c r="K247" s="40">
        <v>0.0</v>
      </c>
      <c r="L247" s="39">
        <v>0.0</v>
      </c>
      <c r="M247" s="20" t="s">
        <v>371</v>
      </c>
      <c r="N247" s="20" t="s">
        <v>372</v>
      </c>
    </row>
    <row r="248" ht="15.75" customHeight="1">
      <c r="A248" s="20" t="s">
        <v>618</v>
      </c>
      <c r="B248" s="20">
        <v>2026.0</v>
      </c>
      <c r="C248" s="20" t="s">
        <v>207</v>
      </c>
      <c r="D248" s="20" t="s">
        <v>240</v>
      </c>
      <c r="E248" s="20" t="s">
        <v>242</v>
      </c>
      <c r="F248" s="20" t="s">
        <v>62</v>
      </c>
      <c r="G248" s="20" t="s">
        <v>46</v>
      </c>
      <c r="H248" s="20" t="s">
        <v>79</v>
      </c>
      <c r="I248" s="20" t="s">
        <v>269</v>
      </c>
      <c r="J248" s="39">
        <v>0.0</v>
      </c>
      <c r="K248" s="40">
        <v>0.0</v>
      </c>
      <c r="L248" s="39">
        <v>0.0</v>
      </c>
      <c r="M248" s="20" t="s">
        <v>371</v>
      </c>
      <c r="N248" s="20" t="s">
        <v>372</v>
      </c>
    </row>
    <row r="249" ht="15.75" customHeight="1">
      <c r="A249" s="20" t="s">
        <v>619</v>
      </c>
      <c r="B249" s="20">
        <v>2026.0</v>
      </c>
      <c r="C249" s="20" t="s">
        <v>208</v>
      </c>
      <c r="D249" s="20" t="s">
        <v>240</v>
      </c>
      <c r="E249" s="20" t="s">
        <v>242</v>
      </c>
      <c r="F249" s="20" t="s">
        <v>62</v>
      </c>
      <c r="G249" s="20" t="s">
        <v>46</v>
      </c>
      <c r="H249" s="20" t="s">
        <v>79</v>
      </c>
      <c r="I249" s="20" t="s">
        <v>269</v>
      </c>
      <c r="J249" s="39">
        <v>0.0</v>
      </c>
      <c r="K249" s="40">
        <v>0.0</v>
      </c>
      <c r="L249" s="39">
        <v>0.0</v>
      </c>
      <c r="M249" s="20" t="s">
        <v>371</v>
      </c>
      <c r="N249" s="20" t="s">
        <v>372</v>
      </c>
    </row>
    <row r="250" ht="15.75" customHeight="1">
      <c r="A250" s="20" t="s">
        <v>620</v>
      </c>
      <c r="B250" s="20">
        <v>2026.0</v>
      </c>
      <c r="C250" s="20" t="s">
        <v>209</v>
      </c>
      <c r="D250" s="20" t="s">
        <v>240</v>
      </c>
      <c r="E250" s="20" t="s">
        <v>242</v>
      </c>
      <c r="F250" s="20" t="s">
        <v>62</v>
      </c>
      <c r="G250" s="20" t="s">
        <v>46</v>
      </c>
      <c r="H250" s="20" t="s">
        <v>79</v>
      </c>
      <c r="I250" s="20" t="s">
        <v>269</v>
      </c>
      <c r="J250" s="39">
        <v>0.0</v>
      </c>
      <c r="K250" s="40">
        <v>0.0</v>
      </c>
      <c r="L250" s="39">
        <v>0.0</v>
      </c>
      <c r="M250" s="20" t="s">
        <v>371</v>
      </c>
      <c r="N250" s="20" t="s">
        <v>372</v>
      </c>
    </row>
    <row r="251" ht="15.75" customHeight="1">
      <c r="A251" s="20" t="s">
        <v>621</v>
      </c>
      <c r="B251" s="20">
        <v>2026.0</v>
      </c>
      <c r="C251" s="20" t="s">
        <v>210</v>
      </c>
      <c r="D251" s="20" t="s">
        <v>240</v>
      </c>
      <c r="E251" s="20" t="s">
        <v>242</v>
      </c>
      <c r="F251" s="20" t="s">
        <v>62</v>
      </c>
      <c r="G251" s="20" t="s">
        <v>46</v>
      </c>
      <c r="H251" s="20" t="s">
        <v>79</v>
      </c>
      <c r="I251" s="20" t="s">
        <v>269</v>
      </c>
      <c r="J251" s="39">
        <v>0.0</v>
      </c>
      <c r="K251" s="40">
        <v>0.0</v>
      </c>
      <c r="L251" s="39">
        <v>0.0</v>
      </c>
      <c r="M251" s="20" t="s">
        <v>371</v>
      </c>
      <c r="N251" s="20" t="s">
        <v>372</v>
      </c>
    </row>
    <row r="252" ht="15.75" customHeight="1">
      <c r="A252" s="20" t="s">
        <v>622</v>
      </c>
      <c r="B252" s="20">
        <v>2026.0</v>
      </c>
      <c r="C252" s="20" t="s">
        <v>211</v>
      </c>
      <c r="D252" s="20" t="s">
        <v>240</v>
      </c>
      <c r="E252" s="20" t="s">
        <v>242</v>
      </c>
      <c r="F252" s="20" t="s">
        <v>62</v>
      </c>
      <c r="G252" s="20" t="s">
        <v>46</v>
      </c>
      <c r="H252" s="20" t="s">
        <v>79</v>
      </c>
      <c r="I252" s="20" t="s">
        <v>269</v>
      </c>
      <c r="J252" s="39">
        <v>0.0</v>
      </c>
      <c r="K252" s="40">
        <v>0.0</v>
      </c>
      <c r="L252" s="39">
        <v>0.0</v>
      </c>
      <c r="M252" s="20" t="s">
        <v>371</v>
      </c>
      <c r="N252" s="20" t="s">
        <v>372</v>
      </c>
    </row>
    <row r="253" ht="15.75" customHeight="1">
      <c r="A253" s="20" t="s">
        <v>623</v>
      </c>
      <c r="B253" s="20">
        <v>2026.0</v>
      </c>
      <c r="C253" s="20" t="s">
        <v>212</v>
      </c>
      <c r="D253" s="20" t="s">
        <v>240</v>
      </c>
      <c r="E253" s="20" t="s">
        <v>242</v>
      </c>
      <c r="F253" s="20" t="s">
        <v>62</v>
      </c>
      <c r="G253" s="20" t="s">
        <v>46</v>
      </c>
      <c r="H253" s="20" t="s">
        <v>79</v>
      </c>
      <c r="I253" s="20" t="s">
        <v>269</v>
      </c>
      <c r="J253" s="39">
        <v>0.0</v>
      </c>
      <c r="K253" s="40">
        <v>0.0</v>
      </c>
      <c r="L253" s="39">
        <v>0.0</v>
      </c>
      <c r="M253" s="20" t="s">
        <v>371</v>
      </c>
      <c r="N253" s="20" t="s">
        <v>372</v>
      </c>
    </row>
    <row r="254" ht="15.75" customHeight="1">
      <c r="A254" s="20" t="s">
        <v>624</v>
      </c>
      <c r="B254" s="20">
        <v>2026.0</v>
      </c>
      <c r="C254" s="20" t="s">
        <v>201</v>
      </c>
      <c r="D254" s="20" t="s">
        <v>240</v>
      </c>
      <c r="E254" s="20" t="s">
        <v>242</v>
      </c>
      <c r="F254" s="20" t="s">
        <v>62</v>
      </c>
      <c r="G254" s="20" t="s">
        <v>63</v>
      </c>
      <c r="H254" s="20" t="s">
        <v>79</v>
      </c>
      <c r="I254" s="20" t="s">
        <v>298</v>
      </c>
      <c r="J254" s="39">
        <v>1.55E7</v>
      </c>
      <c r="K254" s="40">
        <v>0.0</v>
      </c>
      <c r="L254" s="39">
        <v>0.0</v>
      </c>
      <c r="M254" s="20" t="s">
        <v>371</v>
      </c>
      <c r="N254" s="20" t="s">
        <v>372</v>
      </c>
    </row>
    <row r="255" ht="15.75" customHeight="1">
      <c r="A255" s="20" t="s">
        <v>625</v>
      </c>
      <c r="B255" s="20">
        <v>2026.0</v>
      </c>
      <c r="C255" s="20" t="s">
        <v>202</v>
      </c>
      <c r="D255" s="20" t="s">
        <v>240</v>
      </c>
      <c r="E255" s="20" t="s">
        <v>242</v>
      </c>
      <c r="F255" s="20" t="s">
        <v>62</v>
      </c>
      <c r="G255" s="20" t="s">
        <v>63</v>
      </c>
      <c r="H255" s="20" t="s">
        <v>79</v>
      </c>
      <c r="I255" s="20" t="s">
        <v>298</v>
      </c>
      <c r="J255" s="39">
        <v>1.55E7</v>
      </c>
      <c r="K255" s="40">
        <v>0.0</v>
      </c>
      <c r="L255" s="39">
        <v>0.0</v>
      </c>
      <c r="M255" s="20" t="s">
        <v>371</v>
      </c>
      <c r="N255" s="20" t="s">
        <v>372</v>
      </c>
    </row>
    <row r="256" ht="15.75" customHeight="1">
      <c r="A256" s="20" t="s">
        <v>626</v>
      </c>
      <c r="B256" s="20">
        <v>2026.0</v>
      </c>
      <c r="C256" s="20" t="s">
        <v>203</v>
      </c>
      <c r="D256" s="20" t="s">
        <v>240</v>
      </c>
      <c r="E256" s="20" t="s">
        <v>242</v>
      </c>
      <c r="F256" s="20" t="s">
        <v>62</v>
      </c>
      <c r="G256" s="20" t="s">
        <v>63</v>
      </c>
      <c r="H256" s="20" t="s">
        <v>79</v>
      </c>
      <c r="I256" s="20" t="s">
        <v>298</v>
      </c>
      <c r="J256" s="39">
        <v>1.55E7</v>
      </c>
      <c r="K256" s="40">
        <v>0.0</v>
      </c>
      <c r="L256" s="39">
        <v>0.0</v>
      </c>
      <c r="M256" s="20" t="s">
        <v>371</v>
      </c>
      <c r="N256" s="20" t="s">
        <v>372</v>
      </c>
    </row>
    <row r="257" ht="15.75" customHeight="1">
      <c r="A257" s="20" t="s">
        <v>627</v>
      </c>
      <c r="B257" s="20">
        <v>2026.0</v>
      </c>
      <c r="C257" s="20" t="s">
        <v>204</v>
      </c>
      <c r="D257" s="20" t="s">
        <v>240</v>
      </c>
      <c r="E257" s="20" t="s">
        <v>242</v>
      </c>
      <c r="F257" s="20" t="s">
        <v>62</v>
      </c>
      <c r="G257" s="20" t="s">
        <v>63</v>
      </c>
      <c r="H257" s="20" t="s">
        <v>79</v>
      </c>
      <c r="I257" s="20" t="s">
        <v>298</v>
      </c>
      <c r="J257" s="39">
        <v>1.55E7</v>
      </c>
      <c r="K257" s="40">
        <v>0.0</v>
      </c>
      <c r="L257" s="39">
        <v>0.0</v>
      </c>
      <c r="M257" s="20" t="s">
        <v>371</v>
      </c>
      <c r="N257" s="20" t="s">
        <v>372</v>
      </c>
    </row>
    <row r="258" ht="15.75" customHeight="1">
      <c r="A258" s="20" t="s">
        <v>628</v>
      </c>
      <c r="B258" s="20">
        <v>2026.0</v>
      </c>
      <c r="C258" s="20" t="s">
        <v>205</v>
      </c>
      <c r="D258" s="20" t="s">
        <v>240</v>
      </c>
      <c r="E258" s="20" t="s">
        <v>242</v>
      </c>
      <c r="F258" s="20" t="s">
        <v>62</v>
      </c>
      <c r="G258" s="20" t="s">
        <v>63</v>
      </c>
      <c r="H258" s="20" t="s">
        <v>79</v>
      </c>
      <c r="I258" s="20" t="s">
        <v>298</v>
      </c>
      <c r="J258" s="39">
        <v>1.55E7</v>
      </c>
      <c r="K258" s="40">
        <v>0.0</v>
      </c>
      <c r="L258" s="39">
        <v>0.0</v>
      </c>
      <c r="M258" s="20" t="s">
        <v>371</v>
      </c>
      <c r="N258" s="20" t="s">
        <v>372</v>
      </c>
    </row>
    <row r="259" ht="15.75" customHeight="1">
      <c r="A259" s="20" t="s">
        <v>629</v>
      </c>
      <c r="B259" s="20">
        <v>2026.0</v>
      </c>
      <c r="C259" s="20" t="s">
        <v>206</v>
      </c>
      <c r="D259" s="20" t="s">
        <v>240</v>
      </c>
      <c r="E259" s="20" t="s">
        <v>242</v>
      </c>
      <c r="F259" s="20" t="s">
        <v>62</v>
      </c>
      <c r="G259" s="20" t="s">
        <v>63</v>
      </c>
      <c r="H259" s="20" t="s">
        <v>79</v>
      </c>
      <c r="I259" s="20" t="s">
        <v>298</v>
      </c>
      <c r="J259" s="39">
        <v>1.55E7</v>
      </c>
      <c r="K259" s="40">
        <v>0.0</v>
      </c>
      <c r="L259" s="39">
        <v>0.0</v>
      </c>
      <c r="M259" s="20" t="s">
        <v>371</v>
      </c>
      <c r="N259" s="20" t="s">
        <v>372</v>
      </c>
    </row>
    <row r="260" ht="15.75" customHeight="1">
      <c r="A260" s="20" t="s">
        <v>630</v>
      </c>
      <c r="B260" s="20">
        <v>2026.0</v>
      </c>
      <c r="C260" s="20" t="s">
        <v>207</v>
      </c>
      <c r="D260" s="20" t="s">
        <v>240</v>
      </c>
      <c r="E260" s="20" t="s">
        <v>242</v>
      </c>
      <c r="F260" s="20" t="s">
        <v>62</v>
      </c>
      <c r="G260" s="20" t="s">
        <v>63</v>
      </c>
      <c r="H260" s="20" t="s">
        <v>79</v>
      </c>
      <c r="I260" s="20" t="s">
        <v>298</v>
      </c>
      <c r="J260" s="39">
        <v>1.55E7</v>
      </c>
      <c r="K260" s="40">
        <v>0.0</v>
      </c>
      <c r="L260" s="39">
        <v>0.0</v>
      </c>
      <c r="M260" s="20" t="s">
        <v>371</v>
      </c>
      <c r="N260" s="20" t="s">
        <v>372</v>
      </c>
    </row>
    <row r="261" ht="15.75" customHeight="1">
      <c r="A261" s="20" t="s">
        <v>631</v>
      </c>
      <c r="B261" s="20">
        <v>2026.0</v>
      </c>
      <c r="C261" s="20" t="s">
        <v>208</v>
      </c>
      <c r="D261" s="20" t="s">
        <v>240</v>
      </c>
      <c r="E261" s="20" t="s">
        <v>242</v>
      </c>
      <c r="F261" s="20" t="s">
        <v>62</v>
      </c>
      <c r="G261" s="20" t="s">
        <v>63</v>
      </c>
      <c r="H261" s="20" t="s">
        <v>79</v>
      </c>
      <c r="I261" s="20" t="s">
        <v>298</v>
      </c>
      <c r="J261" s="39">
        <v>1.55E7</v>
      </c>
      <c r="K261" s="40">
        <v>0.0</v>
      </c>
      <c r="L261" s="39">
        <v>0.0</v>
      </c>
      <c r="M261" s="20" t="s">
        <v>371</v>
      </c>
      <c r="N261" s="20" t="s">
        <v>372</v>
      </c>
    </row>
    <row r="262" ht="15.75" customHeight="1">
      <c r="A262" s="20" t="s">
        <v>632</v>
      </c>
      <c r="B262" s="20">
        <v>2026.0</v>
      </c>
      <c r="C262" s="20" t="s">
        <v>209</v>
      </c>
      <c r="D262" s="20" t="s">
        <v>240</v>
      </c>
      <c r="E262" s="20" t="s">
        <v>242</v>
      </c>
      <c r="F262" s="20" t="s">
        <v>62</v>
      </c>
      <c r="G262" s="20" t="s">
        <v>63</v>
      </c>
      <c r="H262" s="20" t="s">
        <v>79</v>
      </c>
      <c r="I262" s="20" t="s">
        <v>298</v>
      </c>
      <c r="J262" s="39">
        <v>1.55E7</v>
      </c>
      <c r="K262" s="40">
        <v>0.0</v>
      </c>
      <c r="L262" s="39">
        <v>0.0</v>
      </c>
      <c r="M262" s="20" t="s">
        <v>371</v>
      </c>
      <c r="N262" s="20" t="s">
        <v>372</v>
      </c>
    </row>
    <row r="263" ht="15.75" customHeight="1">
      <c r="A263" s="20" t="s">
        <v>633</v>
      </c>
      <c r="B263" s="20">
        <v>2026.0</v>
      </c>
      <c r="C263" s="20" t="s">
        <v>210</v>
      </c>
      <c r="D263" s="20" t="s">
        <v>240</v>
      </c>
      <c r="E263" s="20" t="s">
        <v>242</v>
      </c>
      <c r="F263" s="20" t="s">
        <v>62</v>
      </c>
      <c r="G263" s="20" t="s">
        <v>63</v>
      </c>
      <c r="H263" s="20" t="s">
        <v>79</v>
      </c>
      <c r="I263" s="20" t="s">
        <v>298</v>
      </c>
      <c r="J263" s="39">
        <v>1.55E7</v>
      </c>
      <c r="K263" s="40">
        <v>0.0</v>
      </c>
      <c r="L263" s="39">
        <v>7750000.0</v>
      </c>
      <c r="M263" s="20" t="s">
        <v>371</v>
      </c>
      <c r="N263" s="20" t="s">
        <v>372</v>
      </c>
    </row>
    <row r="264" ht="15.75" customHeight="1">
      <c r="A264" s="20" t="s">
        <v>634</v>
      </c>
      <c r="B264" s="20">
        <v>2026.0</v>
      </c>
      <c r="C264" s="20" t="s">
        <v>211</v>
      </c>
      <c r="D264" s="20" t="s">
        <v>240</v>
      </c>
      <c r="E264" s="20" t="s">
        <v>242</v>
      </c>
      <c r="F264" s="20" t="s">
        <v>62</v>
      </c>
      <c r="G264" s="20" t="s">
        <v>63</v>
      </c>
      <c r="H264" s="20" t="s">
        <v>79</v>
      </c>
      <c r="I264" s="20" t="s">
        <v>298</v>
      </c>
      <c r="J264" s="39">
        <v>1.55E7</v>
      </c>
      <c r="K264" s="40">
        <v>0.0</v>
      </c>
      <c r="L264" s="39">
        <v>7750000.0</v>
      </c>
      <c r="M264" s="20" t="s">
        <v>371</v>
      </c>
      <c r="N264" s="20" t="s">
        <v>372</v>
      </c>
    </row>
    <row r="265" ht="15.75" customHeight="1">
      <c r="A265" s="20" t="s">
        <v>635</v>
      </c>
      <c r="B265" s="20">
        <v>2026.0</v>
      </c>
      <c r="C265" s="20" t="s">
        <v>212</v>
      </c>
      <c r="D265" s="20" t="s">
        <v>240</v>
      </c>
      <c r="E265" s="20" t="s">
        <v>242</v>
      </c>
      <c r="F265" s="20" t="s">
        <v>62</v>
      </c>
      <c r="G265" s="20" t="s">
        <v>63</v>
      </c>
      <c r="H265" s="20" t="s">
        <v>79</v>
      </c>
      <c r="I265" s="20" t="s">
        <v>298</v>
      </c>
      <c r="J265" s="39">
        <v>1.55E7</v>
      </c>
      <c r="K265" s="40">
        <v>0.0</v>
      </c>
      <c r="L265" s="39">
        <v>0.0</v>
      </c>
      <c r="M265" s="20" t="s">
        <v>371</v>
      </c>
      <c r="N265" s="20" t="s">
        <v>372</v>
      </c>
    </row>
    <row r="266" ht="15.75" customHeight="1">
      <c r="A266" s="20" t="s">
        <v>636</v>
      </c>
      <c r="B266" s="20">
        <v>2026.0</v>
      </c>
      <c r="C266" s="20" t="s">
        <v>201</v>
      </c>
      <c r="D266" s="20" t="s">
        <v>240</v>
      </c>
      <c r="E266" s="20" t="s">
        <v>242</v>
      </c>
      <c r="F266" s="20" t="s">
        <v>62</v>
      </c>
      <c r="G266" s="20" t="s">
        <v>61</v>
      </c>
      <c r="H266" s="20" t="s">
        <v>79</v>
      </c>
      <c r="I266" s="20" t="s">
        <v>295</v>
      </c>
      <c r="J266" s="39">
        <v>3200000.0</v>
      </c>
      <c r="K266" s="40">
        <v>0.0</v>
      </c>
      <c r="L266" s="39">
        <v>0.0</v>
      </c>
      <c r="M266" s="20" t="s">
        <v>371</v>
      </c>
      <c r="N266" s="20" t="s">
        <v>372</v>
      </c>
    </row>
    <row r="267" ht="15.75" customHeight="1">
      <c r="A267" s="20" t="s">
        <v>637</v>
      </c>
      <c r="B267" s="20">
        <v>2026.0</v>
      </c>
      <c r="C267" s="20" t="s">
        <v>202</v>
      </c>
      <c r="D267" s="20" t="s">
        <v>240</v>
      </c>
      <c r="E267" s="20" t="s">
        <v>242</v>
      </c>
      <c r="F267" s="20" t="s">
        <v>62</v>
      </c>
      <c r="G267" s="20" t="s">
        <v>61</v>
      </c>
      <c r="H267" s="20" t="s">
        <v>79</v>
      </c>
      <c r="I267" s="20" t="s">
        <v>295</v>
      </c>
      <c r="J267" s="39">
        <v>3200000.0</v>
      </c>
      <c r="K267" s="40">
        <v>0.0</v>
      </c>
      <c r="L267" s="39">
        <v>0.0</v>
      </c>
      <c r="M267" s="20" t="s">
        <v>371</v>
      </c>
      <c r="N267" s="20" t="s">
        <v>372</v>
      </c>
    </row>
    <row r="268" ht="15.75" customHeight="1">
      <c r="A268" s="20" t="s">
        <v>638</v>
      </c>
      <c r="B268" s="20">
        <v>2026.0</v>
      </c>
      <c r="C268" s="20" t="s">
        <v>203</v>
      </c>
      <c r="D268" s="20" t="s">
        <v>240</v>
      </c>
      <c r="E268" s="20" t="s">
        <v>242</v>
      </c>
      <c r="F268" s="20" t="s">
        <v>62</v>
      </c>
      <c r="G268" s="20" t="s">
        <v>61</v>
      </c>
      <c r="H268" s="20" t="s">
        <v>79</v>
      </c>
      <c r="I268" s="20" t="s">
        <v>295</v>
      </c>
      <c r="J268" s="39">
        <v>3200000.0</v>
      </c>
      <c r="K268" s="40">
        <v>0.0</v>
      </c>
      <c r="L268" s="39">
        <v>0.0</v>
      </c>
      <c r="M268" s="20" t="s">
        <v>371</v>
      </c>
      <c r="N268" s="20" t="s">
        <v>372</v>
      </c>
    </row>
    <row r="269" ht="15.75" customHeight="1">
      <c r="A269" s="20" t="s">
        <v>639</v>
      </c>
      <c r="B269" s="20">
        <v>2026.0</v>
      </c>
      <c r="C269" s="20" t="s">
        <v>204</v>
      </c>
      <c r="D269" s="20" t="s">
        <v>240</v>
      </c>
      <c r="E269" s="20" t="s">
        <v>242</v>
      </c>
      <c r="F269" s="20" t="s">
        <v>62</v>
      </c>
      <c r="G269" s="20" t="s">
        <v>61</v>
      </c>
      <c r="H269" s="20" t="s">
        <v>79</v>
      </c>
      <c r="I269" s="20" t="s">
        <v>295</v>
      </c>
      <c r="J269" s="39">
        <v>3200000.0</v>
      </c>
      <c r="K269" s="40">
        <v>0.0</v>
      </c>
      <c r="L269" s="39">
        <v>400000.0</v>
      </c>
      <c r="M269" s="20" t="s">
        <v>371</v>
      </c>
      <c r="N269" s="20" t="s">
        <v>372</v>
      </c>
    </row>
    <row r="270" ht="15.75" customHeight="1">
      <c r="A270" s="20" t="s">
        <v>640</v>
      </c>
      <c r="B270" s="20">
        <v>2026.0</v>
      </c>
      <c r="C270" s="20" t="s">
        <v>205</v>
      </c>
      <c r="D270" s="20" t="s">
        <v>240</v>
      </c>
      <c r="E270" s="20" t="s">
        <v>242</v>
      </c>
      <c r="F270" s="20" t="s">
        <v>62</v>
      </c>
      <c r="G270" s="20" t="s">
        <v>61</v>
      </c>
      <c r="H270" s="20" t="s">
        <v>79</v>
      </c>
      <c r="I270" s="20" t="s">
        <v>295</v>
      </c>
      <c r="J270" s="39">
        <v>3200000.0</v>
      </c>
      <c r="K270" s="40">
        <v>0.0</v>
      </c>
      <c r="L270" s="39">
        <v>400000.0</v>
      </c>
      <c r="M270" s="20" t="s">
        <v>371</v>
      </c>
      <c r="N270" s="20" t="s">
        <v>372</v>
      </c>
    </row>
    <row r="271" ht="15.75" customHeight="1">
      <c r="A271" s="20" t="s">
        <v>641</v>
      </c>
      <c r="B271" s="20">
        <v>2026.0</v>
      </c>
      <c r="C271" s="20" t="s">
        <v>206</v>
      </c>
      <c r="D271" s="20" t="s">
        <v>240</v>
      </c>
      <c r="E271" s="20" t="s">
        <v>242</v>
      </c>
      <c r="F271" s="20" t="s">
        <v>62</v>
      </c>
      <c r="G271" s="20" t="s">
        <v>61</v>
      </c>
      <c r="H271" s="20" t="s">
        <v>79</v>
      </c>
      <c r="I271" s="20" t="s">
        <v>295</v>
      </c>
      <c r="J271" s="39">
        <v>3200000.0</v>
      </c>
      <c r="K271" s="40">
        <v>0.0</v>
      </c>
      <c r="L271" s="39">
        <v>400000.0</v>
      </c>
      <c r="M271" s="20" t="s">
        <v>371</v>
      </c>
      <c r="N271" s="20" t="s">
        <v>372</v>
      </c>
    </row>
    <row r="272" ht="15.75" customHeight="1">
      <c r="A272" s="20" t="s">
        <v>642</v>
      </c>
      <c r="B272" s="20">
        <v>2026.0</v>
      </c>
      <c r="C272" s="20" t="s">
        <v>207</v>
      </c>
      <c r="D272" s="20" t="s">
        <v>240</v>
      </c>
      <c r="E272" s="20" t="s">
        <v>242</v>
      </c>
      <c r="F272" s="20" t="s">
        <v>62</v>
      </c>
      <c r="G272" s="20" t="s">
        <v>61</v>
      </c>
      <c r="H272" s="20" t="s">
        <v>79</v>
      </c>
      <c r="I272" s="20" t="s">
        <v>295</v>
      </c>
      <c r="J272" s="39">
        <v>3200000.0</v>
      </c>
      <c r="K272" s="40">
        <v>0.0</v>
      </c>
      <c r="L272" s="39">
        <v>400000.0</v>
      </c>
      <c r="M272" s="20" t="s">
        <v>371</v>
      </c>
      <c r="N272" s="20" t="s">
        <v>372</v>
      </c>
    </row>
    <row r="273" ht="15.75" customHeight="1">
      <c r="A273" s="20" t="s">
        <v>643</v>
      </c>
      <c r="B273" s="20">
        <v>2026.0</v>
      </c>
      <c r="C273" s="20" t="s">
        <v>208</v>
      </c>
      <c r="D273" s="20" t="s">
        <v>240</v>
      </c>
      <c r="E273" s="20" t="s">
        <v>242</v>
      </c>
      <c r="F273" s="20" t="s">
        <v>62</v>
      </c>
      <c r="G273" s="20" t="s">
        <v>61</v>
      </c>
      <c r="H273" s="20" t="s">
        <v>79</v>
      </c>
      <c r="I273" s="20" t="s">
        <v>295</v>
      </c>
      <c r="J273" s="39">
        <v>3200000.0</v>
      </c>
      <c r="K273" s="40">
        <v>0.0</v>
      </c>
      <c r="L273" s="39">
        <v>400000.0</v>
      </c>
      <c r="M273" s="20" t="s">
        <v>371</v>
      </c>
      <c r="N273" s="20" t="s">
        <v>372</v>
      </c>
    </row>
    <row r="274" ht="15.75" customHeight="1">
      <c r="A274" s="20" t="s">
        <v>644</v>
      </c>
      <c r="B274" s="20">
        <v>2026.0</v>
      </c>
      <c r="C274" s="20" t="s">
        <v>209</v>
      </c>
      <c r="D274" s="20" t="s">
        <v>240</v>
      </c>
      <c r="E274" s="20" t="s">
        <v>242</v>
      </c>
      <c r="F274" s="20" t="s">
        <v>62</v>
      </c>
      <c r="G274" s="20" t="s">
        <v>61</v>
      </c>
      <c r="H274" s="20" t="s">
        <v>79</v>
      </c>
      <c r="I274" s="20" t="s">
        <v>295</v>
      </c>
      <c r="J274" s="39">
        <v>3200000.0</v>
      </c>
      <c r="K274" s="40">
        <v>0.0</v>
      </c>
      <c r="L274" s="39">
        <v>400000.0</v>
      </c>
      <c r="M274" s="20" t="s">
        <v>371</v>
      </c>
      <c r="N274" s="20" t="s">
        <v>372</v>
      </c>
    </row>
    <row r="275" ht="15.75" customHeight="1">
      <c r="A275" s="20" t="s">
        <v>645</v>
      </c>
      <c r="B275" s="20">
        <v>2026.0</v>
      </c>
      <c r="C275" s="20" t="s">
        <v>210</v>
      </c>
      <c r="D275" s="20" t="s">
        <v>240</v>
      </c>
      <c r="E275" s="20" t="s">
        <v>242</v>
      </c>
      <c r="F275" s="20" t="s">
        <v>62</v>
      </c>
      <c r="G275" s="20" t="s">
        <v>61</v>
      </c>
      <c r="H275" s="20" t="s">
        <v>79</v>
      </c>
      <c r="I275" s="20" t="s">
        <v>295</v>
      </c>
      <c r="J275" s="39">
        <v>3200000.0</v>
      </c>
      <c r="K275" s="40">
        <v>0.0</v>
      </c>
      <c r="L275" s="39">
        <v>400000.0</v>
      </c>
      <c r="M275" s="20" t="s">
        <v>371</v>
      </c>
      <c r="N275" s="20" t="s">
        <v>372</v>
      </c>
    </row>
    <row r="276" ht="15.75" customHeight="1">
      <c r="A276" s="20" t="s">
        <v>646</v>
      </c>
      <c r="B276" s="20">
        <v>2026.0</v>
      </c>
      <c r="C276" s="20" t="s">
        <v>211</v>
      </c>
      <c r="D276" s="20" t="s">
        <v>240</v>
      </c>
      <c r="E276" s="20" t="s">
        <v>242</v>
      </c>
      <c r="F276" s="20" t="s">
        <v>62</v>
      </c>
      <c r="G276" s="20" t="s">
        <v>61</v>
      </c>
      <c r="H276" s="20" t="s">
        <v>79</v>
      </c>
      <c r="I276" s="20" t="s">
        <v>295</v>
      </c>
      <c r="J276" s="39">
        <v>3200000.0</v>
      </c>
      <c r="K276" s="40">
        <v>0.0</v>
      </c>
      <c r="L276" s="39">
        <v>400000.0</v>
      </c>
      <c r="M276" s="20" t="s">
        <v>371</v>
      </c>
      <c r="N276" s="20" t="s">
        <v>372</v>
      </c>
    </row>
    <row r="277" ht="15.75" customHeight="1">
      <c r="A277" s="20" t="s">
        <v>647</v>
      </c>
      <c r="B277" s="20">
        <v>2026.0</v>
      </c>
      <c r="C277" s="20" t="s">
        <v>212</v>
      </c>
      <c r="D277" s="20" t="s">
        <v>240</v>
      </c>
      <c r="E277" s="20" t="s">
        <v>242</v>
      </c>
      <c r="F277" s="20" t="s">
        <v>62</v>
      </c>
      <c r="G277" s="20" t="s">
        <v>61</v>
      </c>
      <c r="H277" s="20" t="s">
        <v>79</v>
      </c>
      <c r="I277" s="20" t="s">
        <v>295</v>
      </c>
      <c r="J277" s="39">
        <v>3200000.0</v>
      </c>
      <c r="K277" s="40">
        <v>0.0</v>
      </c>
      <c r="L277" s="39">
        <v>0.0</v>
      </c>
      <c r="M277" s="20" t="s">
        <v>371</v>
      </c>
      <c r="N277" s="20" t="s">
        <v>372</v>
      </c>
    </row>
    <row r="278" ht="15.75" customHeight="1">
      <c r="A278" s="20" t="s">
        <v>648</v>
      </c>
      <c r="B278" s="20">
        <v>2026.0</v>
      </c>
      <c r="C278" s="20" t="s">
        <v>201</v>
      </c>
      <c r="D278" s="20" t="s">
        <v>240</v>
      </c>
      <c r="E278" s="20" t="s">
        <v>242</v>
      </c>
      <c r="F278" s="20" t="s">
        <v>65</v>
      </c>
      <c r="G278" s="20" t="s">
        <v>64</v>
      </c>
      <c r="H278" s="20" t="s">
        <v>83</v>
      </c>
      <c r="I278" s="20" t="s">
        <v>301</v>
      </c>
      <c r="J278" s="39">
        <v>1000000.0</v>
      </c>
      <c r="K278" s="40">
        <v>0.0</v>
      </c>
      <c r="L278" s="39">
        <v>0.0</v>
      </c>
      <c r="M278" s="20" t="s">
        <v>371</v>
      </c>
      <c r="N278" s="20" t="s">
        <v>372</v>
      </c>
    </row>
    <row r="279" ht="15.75" customHeight="1">
      <c r="A279" s="20" t="s">
        <v>649</v>
      </c>
      <c r="B279" s="20">
        <v>2026.0</v>
      </c>
      <c r="C279" s="20" t="s">
        <v>202</v>
      </c>
      <c r="D279" s="20" t="s">
        <v>240</v>
      </c>
      <c r="E279" s="20" t="s">
        <v>242</v>
      </c>
      <c r="F279" s="20" t="s">
        <v>65</v>
      </c>
      <c r="G279" s="20" t="s">
        <v>64</v>
      </c>
      <c r="H279" s="20" t="s">
        <v>83</v>
      </c>
      <c r="I279" s="20" t="s">
        <v>301</v>
      </c>
      <c r="J279" s="39">
        <v>1000000.0</v>
      </c>
      <c r="K279" s="40">
        <v>0.0</v>
      </c>
      <c r="L279" s="39">
        <v>0.0</v>
      </c>
      <c r="M279" s="20" t="s">
        <v>371</v>
      </c>
      <c r="N279" s="20" t="s">
        <v>372</v>
      </c>
    </row>
    <row r="280" ht="15.75" customHeight="1">
      <c r="A280" s="20" t="s">
        <v>650</v>
      </c>
      <c r="B280" s="20">
        <v>2026.0</v>
      </c>
      <c r="C280" s="20" t="s">
        <v>203</v>
      </c>
      <c r="D280" s="20" t="s">
        <v>240</v>
      </c>
      <c r="E280" s="20" t="s">
        <v>242</v>
      </c>
      <c r="F280" s="20" t="s">
        <v>65</v>
      </c>
      <c r="G280" s="20" t="s">
        <v>64</v>
      </c>
      <c r="H280" s="20" t="s">
        <v>83</v>
      </c>
      <c r="I280" s="20" t="s">
        <v>301</v>
      </c>
      <c r="J280" s="39">
        <v>1000000.0</v>
      </c>
      <c r="K280" s="40">
        <v>0.0</v>
      </c>
      <c r="L280" s="39">
        <v>0.0</v>
      </c>
      <c r="M280" s="20" t="s">
        <v>371</v>
      </c>
      <c r="N280" s="20" t="s">
        <v>372</v>
      </c>
    </row>
    <row r="281" ht="15.75" customHeight="1">
      <c r="A281" s="20" t="s">
        <v>651</v>
      </c>
      <c r="B281" s="20">
        <v>2026.0</v>
      </c>
      <c r="C281" s="20" t="s">
        <v>204</v>
      </c>
      <c r="D281" s="20" t="s">
        <v>240</v>
      </c>
      <c r="E281" s="20" t="s">
        <v>242</v>
      </c>
      <c r="F281" s="20" t="s">
        <v>65</v>
      </c>
      <c r="G281" s="20" t="s">
        <v>64</v>
      </c>
      <c r="H281" s="20" t="s">
        <v>83</v>
      </c>
      <c r="I281" s="20" t="s">
        <v>301</v>
      </c>
      <c r="J281" s="39">
        <v>1000000.0</v>
      </c>
      <c r="K281" s="40">
        <v>0.0</v>
      </c>
      <c r="L281" s="39">
        <v>0.0</v>
      </c>
      <c r="M281" s="20" t="s">
        <v>371</v>
      </c>
      <c r="N281" s="20" t="s">
        <v>372</v>
      </c>
    </row>
    <row r="282" ht="15.75" customHeight="1">
      <c r="A282" s="20" t="s">
        <v>652</v>
      </c>
      <c r="B282" s="20">
        <v>2026.0</v>
      </c>
      <c r="C282" s="20" t="s">
        <v>205</v>
      </c>
      <c r="D282" s="20" t="s">
        <v>240</v>
      </c>
      <c r="E282" s="20" t="s">
        <v>242</v>
      </c>
      <c r="F282" s="20" t="s">
        <v>65</v>
      </c>
      <c r="G282" s="20" t="s">
        <v>64</v>
      </c>
      <c r="H282" s="20" t="s">
        <v>83</v>
      </c>
      <c r="I282" s="20" t="s">
        <v>301</v>
      </c>
      <c r="J282" s="39">
        <v>1000000.0</v>
      </c>
      <c r="K282" s="40">
        <v>0.0</v>
      </c>
      <c r="L282" s="39">
        <v>0.0</v>
      </c>
      <c r="M282" s="20" t="s">
        <v>371</v>
      </c>
      <c r="N282" s="20" t="s">
        <v>372</v>
      </c>
    </row>
    <row r="283" ht="15.75" customHeight="1">
      <c r="A283" s="20" t="s">
        <v>653</v>
      </c>
      <c r="B283" s="20">
        <v>2026.0</v>
      </c>
      <c r="C283" s="20" t="s">
        <v>206</v>
      </c>
      <c r="D283" s="20" t="s">
        <v>240</v>
      </c>
      <c r="E283" s="20" t="s">
        <v>242</v>
      </c>
      <c r="F283" s="20" t="s">
        <v>65</v>
      </c>
      <c r="G283" s="20" t="s">
        <v>64</v>
      </c>
      <c r="H283" s="20" t="s">
        <v>83</v>
      </c>
      <c r="I283" s="20" t="s">
        <v>301</v>
      </c>
      <c r="J283" s="39">
        <v>1000000.0</v>
      </c>
      <c r="K283" s="40">
        <v>0.0</v>
      </c>
      <c r="L283" s="39">
        <v>0.0</v>
      </c>
      <c r="M283" s="20" t="s">
        <v>371</v>
      </c>
      <c r="N283" s="20" t="s">
        <v>372</v>
      </c>
    </row>
    <row r="284" ht="15.75" customHeight="1">
      <c r="A284" s="20" t="s">
        <v>654</v>
      </c>
      <c r="B284" s="20">
        <v>2026.0</v>
      </c>
      <c r="C284" s="20" t="s">
        <v>207</v>
      </c>
      <c r="D284" s="20" t="s">
        <v>240</v>
      </c>
      <c r="E284" s="20" t="s">
        <v>242</v>
      </c>
      <c r="F284" s="20" t="s">
        <v>65</v>
      </c>
      <c r="G284" s="20" t="s">
        <v>64</v>
      </c>
      <c r="H284" s="20" t="s">
        <v>83</v>
      </c>
      <c r="I284" s="20" t="s">
        <v>301</v>
      </c>
      <c r="J284" s="39">
        <v>1000000.0</v>
      </c>
      <c r="K284" s="40">
        <v>0.0</v>
      </c>
      <c r="L284" s="39">
        <v>0.0</v>
      </c>
      <c r="M284" s="20" t="s">
        <v>371</v>
      </c>
      <c r="N284" s="20" t="s">
        <v>372</v>
      </c>
    </row>
    <row r="285" ht="15.75" customHeight="1">
      <c r="A285" s="20" t="s">
        <v>655</v>
      </c>
      <c r="B285" s="20">
        <v>2026.0</v>
      </c>
      <c r="C285" s="20" t="s">
        <v>208</v>
      </c>
      <c r="D285" s="20" t="s">
        <v>240</v>
      </c>
      <c r="E285" s="20" t="s">
        <v>242</v>
      </c>
      <c r="F285" s="20" t="s">
        <v>65</v>
      </c>
      <c r="G285" s="20" t="s">
        <v>64</v>
      </c>
      <c r="H285" s="20" t="s">
        <v>83</v>
      </c>
      <c r="I285" s="20" t="s">
        <v>301</v>
      </c>
      <c r="J285" s="39">
        <v>1000000.0</v>
      </c>
      <c r="K285" s="40">
        <v>0.0</v>
      </c>
      <c r="L285" s="39">
        <v>250000.0</v>
      </c>
      <c r="M285" s="20" t="s">
        <v>371</v>
      </c>
      <c r="N285" s="20" t="s">
        <v>372</v>
      </c>
    </row>
    <row r="286" ht="15.75" customHeight="1">
      <c r="A286" s="20" t="s">
        <v>656</v>
      </c>
      <c r="B286" s="20">
        <v>2026.0</v>
      </c>
      <c r="C286" s="20" t="s">
        <v>209</v>
      </c>
      <c r="D286" s="20" t="s">
        <v>240</v>
      </c>
      <c r="E286" s="20" t="s">
        <v>242</v>
      </c>
      <c r="F286" s="20" t="s">
        <v>65</v>
      </c>
      <c r="G286" s="20" t="s">
        <v>64</v>
      </c>
      <c r="H286" s="20" t="s">
        <v>83</v>
      </c>
      <c r="I286" s="20" t="s">
        <v>301</v>
      </c>
      <c r="J286" s="39">
        <v>1000000.0</v>
      </c>
      <c r="K286" s="40">
        <v>0.0</v>
      </c>
      <c r="L286" s="39">
        <v>250000.0</v>
      </c>
      <c r="M286" s="20" t="s">
        <v>371</v>
      </c>
      <c r="N286" s="20" t="s">
        <v>372</v>
      </c>
    </row>
    <row r="287" ht="15.75" customHeight="1">
      <c r="A287" s="20" t="s">
        <v>657</v>
      </c>
      <c r="B287" s="20">
        <v>2026.0</v>
      </c>
      <c r="C287" s="20" t="s">
        <v>210</v>
      </c>
      <c r="D287" s="20" t="s">
        <v>240</v>
      </c>
      <c r="E287" s="20" t="s">
        <v>242</v>
      </c>
      <c r="F287" s="20" t="s">
        <v>65</v>
      </c>
      <c r="G287" s="20" t="s">
        <v>64</v>
      </c>
      <c r="H287" s="20" t="s">
        <v>83</v>
      </c>
      <c r="I287" s="20" t="s">
        <v>301</v>
      </c>
      <c r="J287" s="39">
        <v>1000000.0</v>
      </c>
      <c r="K287" s="40">
        <v>0.0</v>
      </c>
      <c r="L287" s="39">
        <v>250000.0</v>
      </c>
      <c r="M287" s="20" t="s">
        <v>371</v>
      </c>
      <c r="N287" s="20" t="s">
        <v>372</v>
      </c>
    </row>
    <row r="288" ht="15.75" customHeight="1">
      <c r="A288" s="20" t="s">
        <v>658</v>
      </c>
      <c r="B288" s="20">
        <v>2026.0</v>
      </c>
      <c r="C288" s="20" t="s">
        <v>211</v>
      </c>
      <c r="D288" s="20" t="s">
        <v>240</v>
      </c>
      <c r="E288" s="20" t="s">
        <v>242</v>
      </c>
      <c r="F288" s="20" t="s">
        <v>65</v>
      </c>
      <c r="G288" s="20" t="s">
        <v>64</v>
      </c>
      <c r="H288" s="20" t="s">
        <v>83</v>
      </c>
      <c r="I288" s="20" t="s">
        <v>301</v>
      </c>
      <c r="J288" s="39">
        <v>1000000.0</v>
      </c>
      <c r="K288" s="40">
        <v>0.0</v>
      </c>
      <c r="L288" s="39">
        <v>250000.0</v>
      </c>
      <c r="M288" s="20" t="s">
        <v>371</v>
      </c>
      <c r="N288" s="20" t="s">
        <v>372</v>
      </c>
    </row>
    <row r="289" ht="15.75" customHeight="1">
      <c r="A289" s="20" t="s">
        <v>659</v>
      </c>
      <c r="B289" s="20">
        <v>2026.0</v>
      </c>
      <c r="C289" s="20" t="s">
        <v>212</v>
      </c>
      <c r="D289" s="20" t="s">
        <v>240</v>
      </c>
      <c r="E289" s="20" t="s">
        <v>242</v>
      </c>
      <c r="F289" s="20" t="s">
        <v>65</v>
      </c>
      <c r="G289" s="20" t="s">
        <v>64</v>
      </c>
      <c r="H289" s="20" t="s">
        <v>83</v>
      </c>
      <c r="I289" s="20" t="s">
        <v>301</v>
      </c>
      <c r="J289" s="39">
        <v>1000000.0</v>
      </c>
      <c r="K289" s="40">
        <v>0.0</v>
      </c>
      <c r="L289" s="39">
        <v>0.0</v>
      </c>
      <c r="M289" s="20" t="s">
        <v>371</v>
      </c>
      <c r="N289" s="20" t="s">
        <v>372</v>
      </c>
    </row>
    <row r="290" ht="15.75" customHeight="1">
      <c r="A290" s="20" t="s">
        <v>660</v>
      </c>
      <c r="B290" s="20">
        <v>2026.0</v>
      </c>
      <c r="C290" s="20" t="s">
        <v>201</v>
      </c>
      <c r="D290" s="20" t="s">
        <v>240</v>
      </c>
      <c r="E290" s="20" t="s">
        <v>242</v>
      </c>
      <c r="F290" s="20" t="s">
        <v>65</v>
      </c>
      <c r="G290" s="20" t="s">
        <v>46</v>
      </c>
      <c r="H290" s="20" t="s">
        <v>83</v>
      </c>
      <c r="I290" s="20" t="s">
        <v>269</v>
      </c>
      <c r="J290" s="39">
        <v>1800000.0</v>
      </c>
      <c r="K290" s="40">
        <v>0.0</v>
      </c>
      <c r="L290" s="39">
        <v>0.0</v>
      </c>
      <c r="M290" s="20" t="s">
        <v>371</v>
      </c>
      <c r="N290" s="20" t="s">
        <v>372</v>
      </c>
    </row>
    <row r="291" ht="15.75" customHeight="1">
      <c r="A291" s="20" t="s">
        <v>661</v>
      </c>
      <c r="B291" s="20">
        <v>2026.0</v>
      </c>
      <c r="C291" s="20" t="s">
        <v>202</v>
      </c>
      <c r="D291" s="20" t="s">
        <v>240</v>
      </c>
      <c r="E291" s="20" t="s">
        <v>242</v>
      </c>
      <c r="F291" s="20" t="s">
        <v>65</v>
      </c>
      <c r="G291" s="20" t="s">
        <v>46</v>
      </c>
      <c r="H291" s="20" t="s">
        <v>83</v>
      </c>
      <c r="I291" s="20" t="s">
        <v>269</v>
      </c>
      <c r="J291" s="39">
        <v>1800000.0</v>
      </c>
      <c r="K291" s="40">
        <v>0.0</v>
      </c>
      <c r="L291" s="39">
        <v>1800000.0</v>
      </c>
      <c r="M291" s="20" t="s">
        <v>371</v>
      </c>
      <c r="N291" s="20" t="s">
        <v>372</v>
      </c>
    </row>
    <row r="292" ht="15.75" customHeight="1">
      <c r="A292" s="20" t="s">
        <v>662</v>
      </c>
      <c r="B292" s="20">
        <v>2026.0</v>
      </c>
      <c r="C292" s="20" t="s">
        <v>203</v>
      </c>
      <c r="D292" s="20" t="s">
        <v>240</v>
      </c>
      <c r="E292" s="20" t="s">
        <v>242</v>
      </c>
      <c r="F292" s="20" t="s">
        <v>65</v>
      </c>
      <c r="G292" s="20" t="s">
        <v>46</v>
      </c>
      <c r="H292" s="20" t="s">
        <v>83</v>
      </c>
      <c r="I292" s="20" t="s">
        <v>269</v>
      </c>
      <c r="J292" s="39">
        <v>1800000.0</v>
      </c>
      <c r="K292" s="40">
        <v>0.0</v>
      </c>
      <c r="L292" s="39">
        <v>0.0</v>
      </c>
      <c r="M292" s="20" t="s">
        <v>371</v>
      </c>
      <c r="N292" s="20" t="s">
        <v>372</v>
      </c>
    </row>
    <row r="293" ht="15.75" customHeight="1">
      <c r="A293" s="20" t="s">
        <v>663</v>
      </c>
      <c r="B293" s="20">
        <v>2026.0</v>
      </c>
      <c r="C293" s="20" t="s">
        <v>204</v>
      </c>
      <c r="D293" s="20" t="s">
        <v>240</v>
      </c>
      <c r="E293" s="20" t="s">
        <v>242</v>
      </c>
      <c r="F293" s="20" t="s">
        <v>65</v>
      </c>
      <c r="G293" s="20" t="s">
        <v>46</v>
      </c>
      <c r="H293" s="20" t="s">
        <v>83</v>
      </c>
      <c r="I293" s="20" t="s">
        <v>269</v>
      </c>
      <c r="J293" s="39">
        <v>1800000.0</v>
      </c>
      <c r="K293" s="40">
        <v>0.0</v>
      </c>
      <c r="L293" s="39">
        <v>0.0</v>
      </c>
      <c r="M293" s="20" t="s">
        <v>371</v>
      </c>
      <c r="N293" s="20" t="s">
        <v>372</v>
      </c>
    </row>
    <row r="294" ht="15.75" customHeight="1">
      <c r="A294" s="20" t="s">
        <v>664</v>
      </c>
      <c r="B294" s="20">
        <v>2026.0</v>
      </c>
      <c r="C294" s="20" t="s">
        <v>205</v>
      </c>
      <c r="D294" s="20" t="s">
        <v>240</v>
      </c>
      <c r="E294" s="20" t="s">
        <v>242</v>
      </c>
      <c r="F294" s="20" t="s">
        <v>65</v>
      </c>
      <c r="G294" s="20" t="s">
        <v>46</v>
      </c>
      <c r="H294" s="20" t="s">
        <v>83</v>
      </c>
      <c r="I294" s="20" t="s">
        <v>269</v>
      </c>
      <c r="J294" s="39">
        <v>1800000.0</v>
      </c>
      <c r="K294" s="40">
        <v>0.0</v>
      </c>
      <c r="L294" s="39">
        <v>0.0</v>
      </c>
      <c r="M294" s="20" t="s">
        <v>371</v>
      </c>
      <c r="N294" s="20" t="s">
        <v>372</v>
      </c>
    </row>
    <row r="295" ht="15.75" customHeight="1">
      <c r="A295" s="20" t="s">
        <v>665</v>
      </c>
      <c r="B295" s="20">
        <v>2026.0</v>
      </c>
      <c r="C295" s="20" t="s">
        <v>206</v>
      </c>
      <c r="D295" s="20" t="s">
        <v>240</v>
      </c>
      <c r="E295" s="20" t="s">
        <v>242</v>
      </c>
      <c r="F295" s="20" t="s">
        <v>65</v>
      </c>
      <c r="G295" s="20" t="s">
        <v>46</v>
      </c>
      <c r="H295" s="20" t="s">
        <v>83</v>
      </c>
      <c r="I295" s="20" t="s">
        <v>269</v>
      </c>
      <c r="J295" s="39">
        <v>1800000.0</v>
      </c>
      <c r="K295" s="40">
        <v>0.0</v>
      </c>
      <c r="L295" s="39">
        <v>0.0</v>
      </c>
      <c r="M295" s="20" t="s">
        <v>371</v>
      </c>
      <c r="N295" s="20" t="s">
        <v>372</v>
      </c>
    </row>
    <row r="296" ht="15.75" customHeight="1">
      <c r="A296" s="20" t="s">
        <v>666</v>
      </c>
      <c r="B296" s="20">
        <v>2026.0</v>
      </c>
      <c r="C296" s="20" t="s">
        <v>207</v>
      </c>
      <c r="D296" s="20" t="s">
        <v>240</v>
      </c>
      <c r="E296" s="20" t="s">
        <v>242</v>
      </c>
      <c r="F296" s="20" t="s">
        <v>65</v>
      </c>
      <c r="G296" s="20" t="s">
        <v>46</v>
      </c>
      <c r="H296" s="20" t="s">
        <v>83</v>
      </c>
      <c r="I296" s="20" t="s">
        <v>269</v>
      </c>
      <c r="J296" s="39">
        <v>1800000.0</v>
      </c>
      <c r="K296" s="40">
        <v>0.0</v>
      </c>
      <c r="L296" s="39">
        <v>0.0</v>
      </c>
      <c r="M296" s="20" t="s">
        <v>371</v>
      </c>
      <c r="N296" s="20" t="s">
        <v>372</v>
      </c>
    </row>
    <row r="297" ht="15.75" customHeight="1">
      <c r="A297" s="20" t="s">
        <v>667</v>
      </c>
      <c r="B297" s="20">
        <v>2026.0</v>
      </c>
      <c r="C297" s="20" t="s">
        <v>208</v>
      </c>
      <c r="D297" s="20" t="s">
        <v>240</v>
      </c>
      <c r="E297" s="20" t="s">
        <v>242</v>
      </c>
      <c r="F297" s="20" t="s">
        <v>65</v>
      </c>
      <c r="G297" s="20" t="s">
        <v>46</v>
      </c>
      <c r="H297" s="20" t="s">
        <v>83</v>
      </c>
      <c r="I297" s="20" t="s">
        <v>269</v>
      </c>
      <c r="J297" s="39">
        <v>1800000.0</v>
      </c>
      <c r="K297" s="40">
        <v>0.0</v>
      </c>
      <c r="L297" s="39">
        <v>0.0</v>
      </c>
      <c r="M297" s="20" t="s">
        <v>371</v>
      </c>
      <c r="N297" s="20" t="s">
        <v>372</v>
      </c>
    </row>
    <row r="298" ht="15.75" customHeight="1">
      <c r="A298" s="20" t="s">
        <v>668</v>
      </c>
      <c r="B298" s="20">
        <v>2026.0</v>
      </c>
      <c r="C298" s="20" t="s">
        <v>209</v>
      </c>
      <c r="D298" s="20" t="s">
        <v>240</v>
      </c>
      <c r="E298" s="20" t="s">
        <v>242</v>
      </c>
      <c r="F298" s="20" t="s">
        <v>65</v>
      </c>
      <c r="G298" s="20" t="s">
        <v>46</v>
      </c>
      <c r="H298" s="20" t="s">
        <v>83</v>
      </c>
      <c r="I298" s="20" t="s">
        <v>269</v>
      </c>
      <c r="J298" s="39">
        <v>1800000.0</v>
      </c>
      <c r="K298" s="40">
        <v>0.0</v>
      </c>
      <c r="L298" s="39">
        <v>0.0</v>
      </c>
      <c r="M298" s="20" t="s">
        <v>371</v>
      </c>
      <c r="N298" s="20" t="s">
        <v>372</v>
      </c>
    </row>
    <row r="299" ht="15.75" customHeight="1">
      <c r="A299" s="20" t="s">
        <v>669</v>
      </c>
      <c r="B299" s="20">
        <v>2026.0</v>
      </c>
      <c r="C299" s="20" t="s">
        <v>210</v>
      </c>
      <c r="D299" s="20" t="s">
        <v>240</v>
      </c>
      <c r="E299" s="20" t="s">
        <v>242</v>
      </c>
      <c r="F299" s="20" t="s">
        <v>65</v>
      </c>
      <c r="G299" s="20" t="s">
        <v>46</v>
      </c>
      <c r="H299" s="20" t="s">
        <v>83</v>
      </c>
      <c r="I299" s="20" t="s">
        <v>269</v>
      </c>
      <c r="J299" s="39">
        <v>1800000.0</v>
      </c>
      <c r="K299" s="40">
        <v>0.0</v>
      </c>
      <c r="L299" s="39">
        <v>0.0</v>
      </c>
      <c r="M299" s="20" t="s">
        <v>371</v>
      </c>
      <c r="N299" s="20" t="s">
        <v>372</v>
      </c>
    </row>
    <row r="300" ht="15.75" customHeight="1">
      <c r="A300" s="20" t="s">
        <v>670</v>
      </c>
      <c r="B300" s="20">
        <v>2026.0</v>
      </c>
      <c r="C300" s="20" t="s">
        <v>211</v>
      </c>
      <c r="D300" s="20" t="s">
        <v>240</v>
      </c>
      <c r="E300" s="20" t="s">
        <v>242</v>
      </c>
      <c r="F300" s="20" t="s">
        <v>65</v>
      </c>
      <c r="G300" s="20" t="s">
        <v>46</v>
      </c>
      <c r="H300" s="20" t="s">
        <v>83</v>
      </c>
      <c r="I300" s="20" t="s">
        <v>269</v>
      </c>
      <c r="J300" s="39">
        <v>1800000.0</v>
      </c>
      <c r="K300" s="40">
        <v>0.0</v>
      </c>
      <c r="L300" s="39">
        <v>0.0</v>
      </c>
      <c r="M300" s="20" t="s">
        <v>371</v>
      </c>
      <c r="N300" s="20" t="s">
        <v>372</v>
      </c>
    </row>
    <row r="301" ht="15.75" customHeight="1">
      <c r="A301" s="20" t="s">
        <v>671</v>
      </c>
      <c r="B301" s="20">
        <v>2026.0</v>
      </c>
      <c r="C301" s="20" t="s">
        <v>212</v>
      </c>
      <c r="D301" s="20" t="s">
        <v>240</v>
      </c>
      <c r="E301" s="20" t="s">
        <v>242</v>
      </c>
      <c r="F301" s="20" t="s">
        <v>65</v>
      </c>
      <c r="G301" s="20" t="s">
        <v>46</v>
      </c>
      <c r="H301" s="20" t="s">
        <v>83</v>
      </c>
      <c r="I301" s="20" t="s">
        <v>269</v>
      </c>
      <c r="J301" s="39">
        <v>1800000.0</v>
      </c>
      <c r="K301" s="40">
        <v>0.0</v>
      </c>
      <c r="L301" s="39">
        <v>0.0</v>
      </c>
      <c r="M301" s="20" t="s">
        <v>371</v>
      </c>
      <c r="N301" s="20" t="s">
        <v>372</v>
      </c>
    </row>
    <row r="302" ht="15.75" customHeight="1">
      <c r="A302" s="20" t="s">
        <v>672</v>
      </c>
      <c r="B302" s="20">
        <v>2026.0</v>
      </c>
      <c r="C302" s="20" t="s">
        <v>201</v>
      </c>
      <c r="D302" s="20" t="s">
        <v>240</v>
      </c>
      <c r="E302" s="20" t="s">
        <v>242</v>
      </c>
      <c r="F302" s="20" t="s">
        <v>65</v>
      </c>
      <c r="G302" s="20" t="s">
        <v>54</v>
      </c>
      <c r="H302" s="20" t="s">
        <v>83</v>
      </c>
      <c r="I302" s="20" t="s">
        <v>285</v>
      </c>
      <c r="J302" s="39">
        <v>4830000.0</v>
      </c>
      <c r="K302" s="40">
        <v>0.0</v>
      </c>
      <c r="L302" s="39">
        <v>0.0</v>
      </c>
      <c r="M302" s="20" t="s">
        <v>371</v>
      </c>
      <c r="N302" s="20" t="s">
        <v>372</v>
      </c>
    </row>
    <row r="303" ht="15.75" customHeight="1">
      <c r="A303" s="20" t="s">
        <v>673</v>
      </c>
      <c r="B303" s="20">
        <v>2026.0</v>
      </c>
      <c r="C303" s="20" t="s">
        <v>202</v>
      </c>
      <c r="D303" s="20" t="s">
        <v>240</v>
      </c>
      <c r="E303" s="20" t="s">
        <v>242</v>
      </c>
      <c r="F303" s="20" t="s">
        <v>65</v>
      </c>
      <c r="G303" s="20" t="s">
        <v>54</v>
      </c>
      <c r="H303" s="20" t="s">
        <v>83</v>
      </c>
      <c r="I303" s="20" t="s">
        <v>285</v>
      </c>
      <c r="J303" s="39">
        <v>4830000.0</v>
      </c>
      <c r="K303" s="40">
        <v>0.0</v>
      </c>
      <c r="L303" s="39">
        <v>0.0</v>
      </c>
      <c r="M303" s="20" t="s">
        <v>371</v>
      </c>
      <c r="N303" s="20" t="s">
        <v>372</v>
      </c>
    </row>
    <row r="304" ht="15.75" customHeight="1">
      <c r="A304" s="20" t="s">
        <v>674</v>
      </c>
      <c r="B304" s="20">
        <v>2026.0</v>
      </c>
      <c r="C304" s="20" t="s">
        <v>203</v>
      </c>
      <c r="D304" s="20" t="s">
        <v>240</v>
      </c>
      <c r="E304" s="20" t="s">
        <v>242</v>
      </c>
      <c r="F304" s="20" t="s">
        <v>65</v>
      </c>
      <c r="G304" s="20" t="s">
        <v>54</v>
      </c>
      <c r="H304" s="20" t="s">
        <v>83</v>
      </c>
      <c r="I304" s="20" t="s">
        <v>285</v>
      </c>
      <c r="J304" s="39">
        <v>4830000.0</v>
      </c>
      <c r="K304" s="40">
        <v>0.0</v>
      </c>
      <c r="L304" s="39">
        <v>0.0</v>
      </c>
      <c r="M304" s="20" t="s">
        <v>371</v>
      </c>
      <c r="N304" s="20" t="s">
        <v>372</v>
      </c>
    </row>
    <row r="305" ht="15.75" customHeight="1">
      <c r="A305" s="20" t="s">
        <v>675</v>
      </c>
      <c r="B305" s="20">
        <v>2026.0</v>
      </c>
      <c r="C305" s="20" t="s">
        <v>204</v>
      </c>
      <c r="D305" s="20" t="s">
        <v>240</v>
      </c>
      <c r="E305" s="20" t="s">
        <v>242</v>
      </c>
      <c r="F305" s="20" t="s">
        <v>65</v>
      </c>
      <c r="G305" s="20" t="s">
        <v>54</v>
      </c>
      <c r="H305" s="20" t="s">
        <v>83</v>
      </c>
      <c r="I305" s="20" t="s">
        <v>285</v>
      </c>
      <c r="J305" s="39">
        <v>4830000.0</v>
      </c>
      <c r="K305" s="40">
        <v>0.0</v>
      </c>
      <c r="L305" s="39">
        <v>0.0</v>
      </c>
      <c r="M305" s="20" t="s">
        <v>371</v>
      </c>
      <c r="N305" s="20" t="s">
        <v>372</v>
      </c>
    </row>
    <row r="306" ht="15.75" customHeight="1">
      <c r="A306" s="20" t="s">
        <v>676</v>
      </c>
      <c r="B306" s="20">
        <v>2026.0</v>
      </c>
      <c r="C306" s="20" t="s">
        <v>205</v>
      </c>
      <c r="D306" s="20" t="s">
        <v>240</v>
      </c>
      <c r="E306" s="20" t="s">
        <v>242</v>
      </c>
      <c r="F306" s="20" t="s">
        <v>65</v>
      </c>
      <c r="G306" s="20" t="s">
        <v>54</v>
      </c>
      <c r="H306" s="20" t="s">
        <v>83</v>
      </c>
      <c r="I306" s="20" t="s">
        <v>285</v>
      </c>
      <c r="J306" s="39">
        <v>4830000.0</v>
      </c>
      <c r="K306" s="40">
        <v>0.0</v>
      </c>
      <c r="L306" s="39">
        <v>1610000.0</v>
      </c>
      <c r="M306" s="20" t="s">
        <v>371</v>
      </c>
      <c r="N306" s="20" t="s">
        <v>372</v>
      </c>
    </row>
    <row r="307" ht="15.75" customHeight="1">
      <c r="A307" s="20" t="s">
        <v>677</v>
      </c>
      <c r="B307" s="20">
        <v>2026.0</v>
      </c>
      <c r="C307" s="20" t="s">
        <v>206</v>
      </c>
      <c r="D307" s="20" t="s">
        <v>240</v>
      </c>
      <c r="E307" s="20" t="s">
        <v>242</v>
      </c>
      <c r="F307" s="20" t="s">
        <v>65</v>
      </c>
      <c r="G307" s="20" t="s">
        <v>54</v>
      </c>
      <c r="H307" s="20" t="s">
        <v>83</v>
      </c>
      <c r="I307" s="20" t="s">
        <v>285</v>
      </c>
      <c r="J307" s="39">
        <v>4830000.0</v>
      </c>
      <c r="K307" s="40">
        <v>0.0</v>
      </c>
      <c r="L307" s="39">
        <v>0.0</v>
      </c>
      <c r="M307" s="20" t="s">
        <v>371</v>
      </c>
      <c r="N307" s="20" t="s">
        <v>372</v>
      </c>
    </row>
    <row r="308" ht="15.75" customHeight="1">
      <c r="A308" s="20" t="s">
        <v>678</v>
      </c>
      <c r="B308" s="20">
        <v>2026.0</v>
      </c>
      <c r="C308" s="20" t="s">
        <v>207</v>
      </c>
      <c r="D308" s="20" t="s">
        <v>240</v>
      </c>
      <c r="E308" s="20" t="s">
        <v>242</v>
      </c>
      <c r="F308" s="20" t="s">
        <v>65</v>
      </c>
      <c r="G308" s="20" t="s">
        <v>54</v>
      </c>
      <c r="H308" s="20" t="s">
        <v>83</v>
      </c>
      <c r="I308" s="20" t="s">
        <v>285</v>
      </c>
      <c r="J308" s="39">
        <v>4830000.0</v>
      </c>
      <c r="K308" s="40">
        <v>0.0</v>
      </c>
      <c r="L308" s="39">
        <v>1610000.0</v>
      </c>
      <c r="M308" s="20" t="s">
        <v>371</v>
      </c>
      <c r="N308" s="20" t="s">
        <v>372</v>
      </c>
    </row>
    <row r="309" ht="15.75" customHeight="1">
      <c r="A309" s="20" t="s">
        <v>679</v>
      </c>
      <c r="B309" s="20">
        <v>2026.0</v>
      </c>
      <c r="C309" s="20" t="s">
        <v>208</v>
      </c>
      <c r="D309" s="20" t="s">
        <v>240</v>
      </c>
      <c r="E309" s="20" t="s">
        <v>242</v>
      </c>
      <c r="F309" s="20" t="s">
        <v>65</v>
      </c>
      <c r="G309" s="20" t="s">
        <v>54</v>
      </c>
      <c r="H309" s="20" t="s">
        <v>83</v>
      </c>
      <c r="I309" s="20" t="s">
        <v>285</v>
      </c>
      <c r="J309" s="39">
        <v>4830000.0</v>
      </c>
      <c r="K309" s="40">
        <v>0.0</v>
      </c>
      <c r="L309" s="39">
        <v>0.0</v>
      </c>
      <c r="M309" s="20" t="s">
        <v>371</v>
      </c>
      <c r="N309" s="20" t="s">
        <v>372</v>
      </c>
    </row>
    <row r="310" ht="15.75" customHeight="1">
      <c r="A310" s="20" t="s">
        <v>680</v>
      </c>
      <c r="B310" s="20">
        <v>2026.0</v>
      </c>
      <c r="C310" s="20" t="s">
        <v>209</v>
      </c>
      <c r="D310" s="20" t="s">
        <v>240</v>
      </c>
      <c r="E310" s="20" t="s">
        <v>242</v>
      </c>
      <c r="F310" s="20" t="s">
        <v>65</v>
      </c>
      <c r="G310" s="20" t="s">
        <v>54</v>
      </c>
      <c r="H310" s="20" t="s">
        <v>83</v>
      </c>
      <c r="I310" s="20" t="s">
        <v>285</v>
      </c>
      <c r="J310" s="39">
        <v>4830000.0</v>
      </c>
      <c r="K310" s="40">
        <v>0.0</v>
      </c>
      <c r="L310" s="39">
        <v>0.0</v>
      </c>
      <c r="M310" s="20" t="s">
        <v>371</v>
      </c>
      <c r="N310" s="20" t="s">
        <v>372</v>
      </c>
    </row>
    <row r="311" ht="15.75" customHeight="1">
      <c r="A311" s="20" t="s">
        <v>681</v>
      </c>
      <c r="B311" s="20">
        <v>2026.0</v>
      </c>
      <c r="C311" s="20" t="s">
        <v>210</v>
      </c>
      <c r="D311" s="20" t="s">
        <v>240</v>
      </c>
      <c r="E311" s="20" t="s">
        <v>242</v>
      </c>
      <c r="F311" s="20" t="s">
        <v>65</v>
      </c>
      <c r="G311" s="20" t="s">
        <v>54</v>
      </c>
      <c r="H311" s="20" t="s">
        <v>83</v>
      </c>
      <c r="I311" s="20" t="s">
        <v>285</v>
      </c>
      <c r="J311" s="39">
        <v>4830000.0</v>
      </c>
      <c r="K311" s="40">
        <v>0.0</v>
      </c>
      <c r="L311" s="39">
        <v>1610000.0</v>
      </c>
      <c r="M311" s="20" t="s">
        <v>371</v>
      </c>
      <c r="N311" s="20" t="s">
        <v>372</v>
      </c>
    </row>
    <row r="312" ht="15.75" customHeight="1">
      <c r="A312" s="20" t="s">
        <v>682</v>
      </c>
      <c r="B312" s="20">
        <v>2026.0</v>
      </c>
      <c r="C312" s="20" t="s">
        <v>211</v>
      </c>
      <c r="D312" s="20" t="s">
        <v>240</v>
      </c>
      <c r="E312" s="20" t="s">
        <v>242</v>
      </c>
      <c r="F312" s="20" t="s">
        <v>65</v>
      </c>
      <c r="G312" s="20" t="s">
        <v>54</v>
      </c>
      <c r="H312" s="20" t="s">
        <v>83</v>
      </c>
      <c r="I312" s="20" t="s">
        <v>285</v>
      </c>
      <c r="J312" s="39">
        <v>4830000.0</v>
      </c>
      <c r="K312" s="40">
        <v>0.0</v>
      </c>
      <c r="L312" s="39">
        <v>0.0</v>
      </c>
      <c r="M312" s="20" t="s">
        <v>371</v>
      </c>
      <c r="N312" s="20" t="s">
        <v>372</v>
      </c>
    </row>
    <row r="313" ht="15.75" customHeight="1">
      <c r="A313" s="20" t="s">
        <v>683</v>
      </c>
      <c r="B313" s="20">
        <v>2026.0</v>
      </c>
      <c r="C313" s="20" t="s">
        <v>212</v>
      </c>
      <c r="D313" s="20" t="s">
        <v>240</v>
      </c>
      <c r="E313" s="20" t="s">
        <v>242</v>
      </c>
      <c r="F313" s="20" t="s">
        <v>65</v>
      </c>
      <c r="G313" s="20" t="s">
        <v>54</v>
      </c>
      <c r="H313" s="20" t="s">
        <v>83</v>
      </c>
      <c r="I313" s="20" t="s">
        <v>285</v>
      </c>
      <c r="J313" s="39">
        <v>4830000.0</v>
      </c>
      <c r="K313" s="40">
        <v>0.0</v>
      </c>
      <c r="L313" s="39">
        <v>0.0</v>
      </c>
      <c r="M313" s="20" t="s">
        <v>371</v>
      </c>
      <c r="N313" s="20" t="s">
        <v>372</v>
      </c>
    </row>
    <row r="314" ht="15.75" customHeight="1">
      <c r="A314" s="20" t="s">
        <v>684</v>
      </c>
      <c r="B314" s="20">
        <v>2026.0</v>
      </c>
      <c r="C314" s="20" t="s">
        <v>201</v>
      </c>
      <c r="D314" s="20" t="s">
        <v>240</v>
      </c>
      <c r="E314" s="20" t="s">
        <v>242</v>
      </c>
      <c r="F314" s="20" t="s">
        <v>65</v>
      </c>
      <c r="G314" s="20" t="s">
        <v>61</v>
      </c>
      <c r="H314" s="20" t="s">
        <v>83</v>
      </c>
      <c r="I314" s="20" t="s">
        <v>295</v>
      </c>
      <c r="J314" s="39">
        <v>9000000.0</v>
      </c>
      <c r="K314" s="40">
        <v>0.0</v>
      </c>
      <c r="L314" s="39">
        <v>0.0</v>
      </c>
      <c r="M314" s="20" t="s">
        <v>371</v>
      </c>
      <c r="N314" s="20" t="s">
        <v>372</v>
      </c>
    </row>
    <row r="315" ht="15.75" customHeight="1">
      <c r="A315" s="20" t="s">
        <v>685</v>
      </c>
      <c r="B315" s="20">
        <v>2026.0</v>
      </c>
      <c r="C315" s="20" t="s">
        <v>202</v>
      </c>
      <c r="D315" s="20" t="s">
        <v>240</v>
      </c>
      <c r="E315" s="20" t="s">
        <v>242</v>
      </c>
      <c r="F315" s="20" t="s">
        <v>65</v>
      </c>
      <c r="G315" s="20" t="s">
        <v>61</v>
      </c>
      <c r="H315" s="20" t="s">
        <v>83</v>
      </c>
      <c r="I315" s="20" t="s">
        <v>295</v>
      </c>
      <c r="J315" s="39">
        <v>9000000.0</v>
      </c>
      <c r="K315" s="40">
        <v>0.0</v>
      </c>
      <c r="L315" s="39">
        <v>1500000.0</v>
      </c>
      <c r="M315" s="20" t="s">
        <v>371</v>
      </c>
      <c r="N315" s="20" t="s">
        <v>372</v>
      </c>
    </row>
    <row r="316" ht="15.75" customHeight="1">
      <c r="A316" s="20" t="s">
        <v>686</v>
      </c>
      <c r="B316" s="20">
        <v>2026.0</v>
      </c>
      <c r="C316" s="20" t="s">
        <v>203</v>
      </c>
      <c r="D316" s="20" t="s">
        <v>240</v>
      </c>
      <c r="E316" s="20" t="s">
        <v>242</v>
      </c>
      <c r="F316" s="20" t="s">
        <v>65</v>
      </c>
      <c r="G316" s="20" t="s">
        <v>61</v>
      </c>
      <c r="H316" s="20" t="s">
        <v>83</v>
      </c>
      <c r="I316" s="20" t="s">
        <v>295</v>
      </c>
      <c r="J316" s="39">
        <v>9000000.0</v>
      </c>
      <c r="K316" s="40">
        <v>0.0</v>
      </c>
      <c r="L316" s="39">
        <v>0.0</v>
      </c>
      <c r="M316" s="20" t="s">
        <v>371</v>
      </c>
      <c r="N316" s="20" t="s">
        <v>372</v>
      </c>
    </row>
    <row r="317" ht="15.75" customHeight="1">
      <c r="A317" s="20" t="s">
        <v>687</v>
      </c>
      <c r="B317" s="20">
        <v>2026.0</v>
      </c>
      <c r="C317" s="20" t="s">
        <v>204</v>
      </c>
      <c r="D317" s="20" t="s">
        <v>240</v>
      </c>
      <c r="E317" s="20" t="s">
        <v>242</v>
      </c>
      <c r="F317" s="20" t="s">
        <v>65</v>
      </c>
      <c r="G317" s="20" t="s">
        <v>61</v>
      </c>
      <c r="H317" s="20" t="s">
        <v>83</v>
      </c>
      <c r="I317" s="20" t="s">
        <v>295</v>
      </c>
      <c r="J317" s="39">
        <v>9000000.0</v>
      </c>
      <c r="K317" s="40">
        <v>0.0</v>
      </c>
      <c r="L317" s="39">
        <v>1500000.0</v>
      </c>
      <c r="M317" s="20" t="s">
        <v>371</v>
      </c>
      <c r="N317" s="20" t="s">
        <v>372</v>
      </c>
    </row>
    <row r="318" ht="15.75" customHeight="1">
      <c r="A318" s="20" t="s">
        <v>688</v>
      </c>
      <c r="B318" s="20">
        <v>2026.0</v>
      </c>
      <c r="C318" s="20" t="s">
        <v>205</v>
      </c>
      <c r="D318" s="20" t="s">
        <v>240</v>
      </c>
      <c r="E318" s="20" t="s">
        <v>242</v>
      </c>
      <c r="F318" s="20" t="s">
        <v>65</v>
      </c>
      <c r="G318" s="20" t="s">
        <v>61</v>
      </c>
      <c r="H318" s="20" t="s">
        <v>83</v>
      </c>
      <c r="I318" s="20" t="s">
        <v>295</v>
      </c>
      <c r="J318" s="39">
        <v>9000000.0</v>
      </c>
      <c r="K318" s="40">
        <v>0.0</v>
      </c>
      <c r="L318" s="39">
        <v>0.0</v>
      </c>
      <c r="M318" s="20" t="s">
        <v>371</v>
      </c>
      <c r="N318" s="20" t="s">
        <v>372</v>
      </c>
    </row>
    <row r="319" ht="15.75" customHeight="1">
      <c r="A319" s="20" t="s">
        <v>689</v>
      </c>
      <c r="B319" s="20">
        <v>2026.0</v>
      </c>
      <c r="C319" s="20" t="s">
        <v>206</v>
      </c>
      <c r="D319" s="20" t="s">
        <v>240</v>
      </c>
      <c r="E319" s="20" t="s">
        <v>242</v>
      </c>
      <c r="F319" s="20" t="s">
        <v>65</v>
      </c>
      <c r="G319" s="20" t="s">
        <v>61</v>
      </c>
      <c r="H319" s="20" t="s">
        <v>83</v>
      </c>
      <c r="I319" s="20" t="s">
        <v>295</v>
      </c>
      <c r="J319" s="39">
        <v>9000000.0</v>
      </c>
      <c r="K319" s="40">
        <v>0.0</v>
      </c>
      <c r="L319" s="39">
        <v>1500000.0</v>
      </c>
      <c r="M319" s="20" t="s">
        <v>371</v>
      </c>
      <c r="N319" s="20" t="s">
        <v>372</v>
      </c>
    </row>
    <row r="320" ht="15.75" customHeight="1">
      <c r="A320" s="20" t="s">
        <v>690</v>
      </c>
      <c r="B320" s="20">
        <v>2026.0</v>
      </c>
      <c r="C320" s="20" t="s">
        <v>207</v>
      </c>
      <c r="D320" s="20" t="s">
        <v>240</v>
      </c>
      <c r="E320" s="20" t="s">
        <v>242</v>
      </c>
      <c r="F320" s="20" t="s">
        <v>65</v>
      </c>
      <c r="G320" s="20" t="s">
        <v>61</v>
      </c>
      <c r="H320" s="20" t="s">
        <v>83</v>
      </c>
      <c r="I320" s="20" t="s">
        <v>295</v>
      </c>
      <c r="J320" s="39">
        <v>9000000.0</v>
      </c>
      <c r="K320" s="40">
        <v>0.0</v>
      </c>
      <c r="L320" s="39">
        <v>0.0</v>
      </c>
      <c r="M320" s="20" t="s">
        <v>371</v>
      </c>
      <c r="N320" s="20" t="s">
        <v>372</v>
      </c>
    </row>
    <row r="321" ht="15.75" customHeight="1">
      <c r="A321" s="20" t="s">
        <v>691</v>
      </c>
      <c r="B321" s="20">
        <v>2026.0</v>
      </c>
      <c r="C321" s="20" t="s">
        <v>208</v>
      </c>
      <c r="D321" s="20" t="s">
        <v>240</v>
      </c>
      <c r="E321" s="20" t="s">
        <v>242</v>
      </c>
      <c r="F321" s="20" t="s">
        <v>65</v>
      </c>
      <c r="G321" s="20" t="s">
        <v>61</v>
      </c>
      <c r="H321" s="20" t="s">
        <v>83</v>
      </c>
      <c r="I321" s="20" t="s">
        <v>295</v>
      </c>
      <c r="J321" s="39">
        <v>9000000.0</v>
      </c>
      <c r="K321" s="40">
        <v>0.0</v>
      </c>
      <c r="L321" s="39">
        <v>1500000.0</v>
      </c>
      <c r="M321" s="20" t="s">
        <v>371</v>
      </c>
      <c r="N321" s="20" t="s">
        <v>372</v>
      </c>
    </row>
    <row r="322" ht="15.75" customHeight="1">
      <c r="A322" s="20" t="s">
        <v>692</v>
      </c>
      <c r="B322" s="20">
        <v>2026.0</v>
      </c>
      <c r="C322" s="20" t="s">
        <v>209</v>
      </c>
      <c r="D322" s="20" t="s">
        <v>240</v>
      </c>
      <c r="E322" s="20" t="s">
        <v>242</v>
      </c>
      <c r="F322" s="20" t="s">
        <v>65</v>
      </c>
      <c r="G322" s="20" t="s">
        <v>61</v>
      </c>
      <c r="H322" s="20" t="s">
        <v>83</v>
      </c>
      <c r="I322" s="20" t="s">
        <v>295</v>
      </c>
      <c r="J322" s="39">
        <v>9000000.0</v>
      </c>
      <c r="K322" s="40">
        <v>0.0</v>
      </c>
      <c r="L322" s="39">
        <v>0.0</v>
      </c>
      <c r="M322" s="20" t="s">
        <v>371</v>
      </c>
      <c r="N322" s="20" t="s">
        <v>372</v>
      </c>
    </row>
    <row r="323" ht="15.75" customHeight="1">
      <c r="A323" s="20" t="s">
        <v>693</v>
      </c>
      <c r="B323" s="20">
        <v>2026.0</v>
      </c>
      <c r="C323" s="20" t="s">
        <v>210</v>
      </c>
      <c r="D323" s="20" t="s">
        <v>240</v>
      </c>
      <c r="E323" s="20" t="s">
        <v>242</v>
      </c>
      <c r="F323" s="20" t="s">
        <v>65</v>
      </c>
      <c r="G323" s="20" t="s">
        <v>61</v>
      </c>
      <c r="H323" s="20" t="s">
        <v>83</v>
      </c>
      <c r="I323" s="20" t="s">
        <v>295</v>
      </c>
      <c r="J323" s="39">
        <v>9000000.0</v>
      </c>
      <c r="K323" s="40">
        <v>0.0</v>
      </c>
      <c r="L323" s="39">
        <v>1500000.0</v>
      </c>
      <c r="M323" s="20" t="s">
        <v>371</v>
      </c>
      <c r="N323" s="20" t="s">
        <v>372</v>
      </c>
    </row>
    <row r="324" ht="15.75" customHeight="1">
      <c r="A324" s="20" t="s">
        <v>694</v>
      </c>
      <c r="B324" s="20">
        <v>2026.0</v>
      </c>
      <c r="C324" s="20" t="s">
        <v>211</v>
      </c>
      <c r="D324" s="20" t="s">
        <v>240</v>
      </c>
      <c r="E324" s="20" t="s">
        <v>242</v>
      </c>
      <c r="F324" s="20" t="s">
        <v>65</v>
      </c>
      <c r="G324" s="20" t="s">
        <v>61</v>
      </c>
      <c r="H324" s="20" t="s">
        <v>83</v>
      </c>
      <c r="I324" s="20" t="s">
        <v>295</v>
      </c>
      <c r="J324" s="39">
        <v>9000000.0</v>
      </c>
      <c r="K324" s="40">
        <v>0.0</v>
      </c>
      <c r="L324" s="39">
        <v>1500000.0</v>
      </c>
      <c r="M324" s="20" t="s">
        <v>371</v>
      </c>
      <c r="N324" s="20" t="s">
        <v>372</v>
      </c>
    </row>
    <row r="325" ht="15.75" customHeight="1">
      <c r="A325" s="20" t="s">
        <v>695</v>
      </c>
      <c r="B325" s="20">
        <v>2026.0</v>
      </c>
      <c r="C325" s="20" t="s">
        <v>212</v>
      </c>
      <c r="D325" s="20" t="s">
        <v>240</v>
      </c>
      <c r="E325" s="20" t="s">
        <v>242</v>
      </c>
      <c r="F325" s="20" t="s">
        <v>65</v>
      </c>
      <c r="G325" s="20" t="s">
        <v>61</v>
      </c>
      <c r="H325" s="20" t="s">
        <v>83</v>
      </c>
      <c r="I325" s="20" t="s">
        <v>295</v>
      </c>
      <c r="J325" s="39">
        <v>9000000.0</v>
      </c>
      <c r="K325" s="40">
        <v>0.0</v>
      </c>
      <c r="L325" s="39">
        <v>0.0</v>
      </c>
      <c r="M325" s="20" t="s">
        <v>371</v>
      </c>
      <c r="N325" s="20" t="s">
        <v>372</v>
      </c>
    </row>
    <row r="326" ht="15.75" customHeight="1">
      <c r="A326" s="20" t="s">
        <v>696</v>
      </c>
      <c r="B326" s="20">
        <v>2026.0</v>
      </c>
      <c r="C326" s="20" t="s">
        <v>201</v>
      </c>
      <c r="D326" s="20" t="s">
        <v>240</v>
      </c>
      <c r="E326" s="20" t="s">
        <v>242</v>
      </c>
      <c r="F326" s="20" t="s">
        <v>66</v>
      </c>
      <c r="G326" s="20" t="s">
        <v>42</v>
      </c>
      <c r="H326" s="20" t="s">
        <v>87</v>
      </c>
      <c r="I326" s="20" t="s">
        <v>263</v>
      </c>
      <c r="J326" s="39">
        <v>370000.0</v>
      </c>
      <c r="K326" s="40">
        <v>0.0</v>
      </c>
      <c r="L326" s="39">
        <v>370000.0</v>
      </c>
      <c r="M326" s="20" t="s">
        <v>371</v>
      </c>
      <c r="N326" s="20" t="s">
        <v>372</v>
      </c>
    </row>
    <row r="327" ht="15.75" customHeight="1">
      <c r="A327" s="20" t="s">
        <v>697</v>
      </c>
      <c r="B327" s="20">
        <v>2026.0</v>
      </c>
      <c r="C327" s="20" t="s">
        <v>202</v>
      </c>
      <c r="D327" s="20" t="s">
        <v>240</v>
      </c>
      <c r="E327" s="20" t="s">
        <v>242</v>
      </c>
      <c r="F327" s="20" t="s">
        <v>66</v>
      </c>
      <c r="G327" s="20" t="s">
        <v>42</v>
      </c>
      <c r="H327" s="20" t="s">
        <v>87</v>
      </c>
      <c r="I327" s="20" t="s">
        <v>263</v>
      </c>
      <c r="J327" s="39">
        <v>370000.0</v>
      </c>
      <c r="K327" s="40">
        <v>0.0</v>
      </c>
      <c r="L327" s="39">
        <v>0.0</v>
      </c>
      <c r="M327" s="20" t="s">
        <v>371</v>
      </c>
      <c r="N327" s="20" t="s">
        <v>372</v>
      </c>
    </row>
    <row r="328" ht="15.75" customHeight="1">
      <c r="A328" s="20" t="s">
        <v>698</v>
      </c>
      <c r="B328" s="20">
        <v>2026.0</v>
      </c>
      <c r="C328" s="20" t="s">
        <v>203</v>
      </c>
      <c r="D328" s="20" t="s">
        <v>240</v>
      </c>
      <c r="E328" s="20" t="s">
        <v>242</v>
      </c>
      <c r="F328" s="20" t="s">
        <v>66</v>
      </c>
      <c r="G328" s="20" t="s">
        <v>42</v>
      </c>
      <c r="H328" s="20" t="s">
        <v>87</v>
      </c>
      <c r="I328" s="20" t="s">
        <v>263</v>
      </c>
      <c r="J328" s="39">
        <v>370000.0</v>
      </c>
      <c r="K328" s="40">
        <v>0.0</v>
      </c>
      <c r="L328" s="39">
        <v>0.0</v>
      </c>
      <c r="M328" s="20" t="s">
        <v>371</v>
      </c>
      <c r="N328" s="20" t="s">
        <v>372</v>
      </c>
    </row>
    <row r="329" ht="15.75" customHeight="1">
      <c r="A329" s="20" t="s">
        <v>699</v>
      </c>
      <c r="B329" s="20">
        <v>2026.0</v>
      </c>
      <c r="C329" s="20" t="s">
        <v>204</v>
      </c>
      <c r="D329" s="20" t="s">
        <v>240</v>
      </c>
      <c r="E329" s="20" t="s">
        <v>242</v>
      </c>
      <c r="F329" s="20" t="s">
        <v>66</v>
      </c>
      <c r="G329" s="20" t="s">
        <v>42</v>
      </c>
      <c r="H329" s="20" t="s">
        <v>87</v>
      </c>
      <c r="I329" s="20" t="s">
        <v>263</v>
      </c>
      <c r="J329" s="39">
        <v>370000.0</v>
      </c>
      <c r="K329" s="40">
        <v>0.0</v>
      </c>
      <c r="L329" s="39">
        <v>0.0</v>
      </c>
      <c r="M329" s="20" t="s">
        <v>371</v>
      </c>
      <c r="N329" s="20" t="s">
        <v>372</v>
      </c>
    </row>
    <row r="330" ht="15.75" customHeight="1">
      <c r="A330" s="20" t="s">
        <v>700</v>
      </c>
      <c r="B330" s="20">
        <v>2026.0</v>
      </c>
      <c r="C330" s="20" t="s">
        <v>205</v>
      </c>
      <c r="D330" s="20" t="s">
        <v>240</v>
      </c>
      <c r="E330" s="20" t="s">
        <v>242</v>
      </c>
      <c r="F330" s="20" t="s">
        <v>66</v>
      </c>
      <c r="G330" s="20" t="s">
        <v>42</v>
      </c>
      <c r="H330" s="20" t="s">
        <v>87</v>
      </c>
      <c r="I330" s="20" t="s">
        <v>263</v>
      </c>
      <c r="J330" s="39">
        <v>370000.0</v>
      </c>
      <c r="K330" s="40">
        <v>0.0</v>
      </c>
      <c r="L330" s="39">
        <v>0.0</v>
      </c>
      <c r="M330" s="20" t="s">
        <v>371</v>
      </c>
      <c r="N330" s="20" t="s">
        <v>372</v>
      </c>
    </row>
    <row r="331" ht="15.75" customHeight="1">
      <c r="A331" s="20" t="s">
        <v>701</v>
      </c>
      <c r="B331" s="20">
        <v>2026.0</v>
      </c>
      <c r="C331" s="20" t="s">
        <v>206</v>
      </c>
      <c r="D331" s="20" t="s">
        <v>240</v>
      </c>
      <c r="E331" s="20" t="s">
        <v>242</v>
      </c>
      <c r="F331" s="20" t="s">
        <v>66</v>
      </c>
      <c r="G331" s="20" t="s">
        <v>42</v>
      </c>
      <c r="H331" s="20" t="s">
        <v>87</v>
      </c>
      <c r="I331" s="20" t="s">
        <v>263</v>
      </c>
      <c r="J331" s="39">
        <v>370000.0</v>
      </c>
      <c r="K331" s="40">
        <v>0.0</v>
      </c>
      <c r="L331" s="39">
        <v>0.0</v>
      </c>
      <c r="M331" s="20" t="s">
        <v>371</v>
      </c>
      <c r="N331" s="20" t="s">
        <v>372</v>
      </c>
    </row>
    <row r="332" ht="15.75" customHeight="1">
      <c r="A332" s="20" t="s">
        <v>702</v>
      </c>
      <c r="B332" s="20">
        <v>2026.0</v>
      </c>
      <c r="C332" s="20" t="s">
        <v>207</v>
      </c>
      <c r="D332" s="20" t="s">
        <v>240</v>
      </c>
      <c r="E332" s="20" t="s">
        <v>242</v>
      </c>
      <c r="F332" s="20" t="s">
        <v>66</v>
      </c>
      <c r="G332" s="20" t="s">
        <v>42</v>
      </c>
      <c r="H332" s="20" t="s">
        <v>87</v>
      </c>
      <c r="I332" s="20" t="s">
        <v>263</v>
      </c>
      <c r="J332" s="39">
        <v>370000.0</v>
      </c>
      <c r="K332" s="40">
        <v>0.0</v>
      </c>
      <c r="L332" s="39">
        <v>0.0</v>
      </c>
      <c r="M332" s="20" t="s">
        <v>371</v>
      </c>
      <c r="N332" s="20" t="s">
        <v>372</v>
      </c>
    </row>
    <row r="333" ht="15.75" customHeight="1">
      <c r="A333" s="20" t="s">
        <v>703</v>
      </c>
      <c r="B333" s="20">
        <v>2026.0</v>
      </c>
      <c r="C333" s="20" t="s">
        <v>208</v>
      </c>
      <c r="D333" s="20" t="s">
        <v>240</v>
      </c>
      <c r="E333" s="20" t="s">
        <v>242</v>
      </c>
      <c r="F333" s="20" t="s">
        <v>66</v>
      </c>
      <c r="G333" s="20" t="s">
        <v>42</v>
      </c>
      <c r="H333" s="20" t="s">
        <v>87</v>
      </c>
      <c r="I333" s="20" t="s">
        <v>263</v>
      </c>
      <c r="J333" s="39">
        <v>370000.0</v>
      </c>
      <c r="K333" s="40">
        <v>0.0</v>
      </c>
      <c r="L333" s="39">
        <v>0.0</v>
      </c>
      <c r="M333" s="20" t="s">
        <v>371</v>
      </c>
      <c r="N333" s="20" t="s">
        <v>372</v>
      </c>
    </row>
    <row r="334" ht="15.75" customHeight="1">
      <c r="A334" s="20" t="s">
        <v>704</v>
      </c>
      <c r="B334" s="20">
        <v>2026.0</v>
      </c>
      <c r="C334" s="20" t="s">
        <v>209</v>
      </c>
      <c r="D334" s="20" t="s">
        <v>240</v>
      </c>
      <c r="E334" s="20" t="s">
        <v>242</v>
      </c>
      <c r="F334" s="20" t="s">
        <v>66</v>
      </c>
      <c r="G334" s="20" t="s">
        <v>42</v>
      </c>
      <c r="H334" s="20" t="s">
        <v>87</v>
      </c>
      <c r="I334" s="20" t="s">
        <v>263</v>
      </c>
      <c r="J334" s="39">
        <v>370000.0</v>
      </c>
      <c r="K334" s="40">
        <v>0.0</v>
      </c>
      <c r="L334" s="39">
        <v>0.0</v>
      </c>
      <c r="M334" s="20" t="s">
        <v>371</v>
      </c>
      <c r="N334" s="20" t="s">
        <v>372</v>
      </c>
    </row>
    <row r="335" ht="15.75" customHeight="1">
      <c r="A335" s="20" t="s">
        <v>705</v>
      </c>
      <c r="B335" s="20">
        <v>2026.0</v>
      </c>
      <c r="C335" s="20" t="s">
        <v>210</v>
      </c>
      <c r="D335" s="20" t="s">
        <v>240</v>
      </c>
      <c r="E335" s="20" t="s">
        <v>242</v>
      </c>
      <c r="F335" s="20" t="s">
        <v>66</v>
      </c>
      <c r="G335" s="20" t="s">
        <v>42</v>
      </c>
      <c r="H335" s="20" t="s">
        <v>87</v>
      </c>
      <c r="I335" s="20" t="s">
        <v>263</v>
      </c>
      <c r="J335" s="39">
        <v>370000.0</v>
      </c>
      <c r="K335" s="40">
        <v>0.0</v>
      </c>
      <c r="L335" s="39">
        <v>0.0</v>
      </c>
      <c r="M335" s="20" t="s">
        <v>371</v>
      </c>
      <c r="N335" s="20" t="s">
        <v>372</v>
      </c>
    </row>
    <row r="336" ht="15.75" customHeight="1">
      <c r="A336" s="20" t="s">
        <v>706</v>
      </c>
      <c r="B336" s="20">
        <v>2026.0</v>
      </c>
      <c r="C336" s="20" t="s">
        <v>211</v>
      </c>
      <c r="D336" s="20" t="s">
        <v>240</v>
      </c>
      <c r="E336" s="20" t="s">
        <v>242</v>
      </c>
      <c r="F336" s="20" t="s">
        <v>66</v>
      </c>
      <c r="G336" s="20" t="s">
        <v>42</v>
      </c>
      <c r="H336" s="20" t="s">
        <v>87</v>
      </c>
      <c r="I336" s="20" t="s">
        <v>263</v>
      </c>
      <c r="J336" s="39">
        <v>370000.0</v>
      </c>
      <c r="K336" s="40">
        <v>0.0</v>
      </c>
      <c r="L336" s="39">
        <v>0.0</v>
      </c>
      <c r="M336" s="20" t="s">
        <v>371</v>
      </c>
      <c r="N336" s="20" t="s">
        <v>372</v>
      </c>
    </row>
    <row r="337" ht="15.75" customHeight="1">
      <c r="A337" s="20" t="s">
        <v>707</v>
      </c>
      <c r="B337" s="20">
        <v>2026.0</v>
      </c>
      <c r="C337" s="20" t="s">
        <v>212</v>
      </c>
      <c r="D337" s="20" t="s">
        <v>240</v>
      </c>
      <c r="E337" s="20" t="s">
        <v>242</v>
      </c>
      <c r="F337" s="20" t="s">
        <v>66</v>
      </c>
      <c r="G337" s="20" t="s">
        <v>42</v>
      </c>
      <c r="H337" s="20" t="s">
        <v>87</v>
      </c>
      <c r="I337" s="20" t="s">
        <v>263</v>
      </c>
      <c r="J337" s="39">
        <v>370000.0</v>
      </c>
      <c r="K337" s="40">
        <v>0.0</v>
      </c>
      <c r="L337" s="39">
        <v>0.0</v>
      </c>
      <c r="M337" s="20" t="s">
        <v>371</v>
      </c>
      <c r="N337" s="20" t="s">
        <v>372</v>
      </c>
    </row>
    <row r="338" ht="15.75" customHeight="1">
      <c r="A338" s="20" t="s">
        <v>708</v>
      </c>
      <c r="B338" s="20">
        <v>2026.0</v>
      </c>
      <c r="C338" s="20" t="s">
        <v>201</v>
      </c>
      <c r="D338" s="20" t="s">
        <v>240</v>
      </c>
      <c r="E338" s="20" t="s">
        <v>242</v>
      </c>
      <c r="F338" s="20" t="s">
        <v>66</v>
      </c>
      <c r="G338" s="20" t="s">
        <v>45</v>
      </c>
      <c r="H338" s="20" t="s">
        <v>87</v>
      </c>
      <c r="I338" s="20" t="s">
        <v>267</v>
      </c>
      <c r="J338" s="39">
        <v>2.3315E7</v>
      </c>
      <c r="K338" s="40">
        <v>0.0</v>
      </c>
      <c r="L338" s="39">
        <v>0.0</v>
      </c>
      <c r="M338" s="20" t="s">
        <v>371</v>
      </c>
      <c r="N338" s="20" t="s">
        <v>372</v>
      </c>
    </row>
    <row r="339" ht="15.75" customHeight="1">
      <c r="A339" s="20" t="s">
        <v>709</v>
      </c>
      <c r="B339" s="20">
        <v>2026.0</v>
      </c>
      <c r="C339" s="20" t="s">
        <v>202</v>
      </c>
      <c r="D339" s="20" t="s">
        <v>240</v>
      </c>
      <c r="E339" s="20" t="s">
        <v>242</v>
      </c>
      <c r="F339" s="20" t="s">
        <v>66</v>
      </c>
      <c r="G339" s="20" t="s">
        <v>45</v>
      </c>
      <c r="H339" s="20" t="s">
        <v>87</v>
      </c>
      <c r="I339" s="20" t="s">
        <v>267</v>
      </c>
      <c r="J339" s="39">
        <v>2.3315E7</v>
      </c>
      <c r="K339" s="40">
        <v>0.0</v>
      </c>
      <c r="L339" s="39">
        <v>1.7765E7</v>
      </c>
      <c r="M339" s="20" t="s">
        <v>371</v>
      </c>
      <c r="N339" s="20" t="s">
        <v>372</v>
      </c>
    </row>
    <row r="340" ht="15.75" customHeight="1">
      <c r="A340" s="20" t="s">
        <v>710</v>
      </c>
      <c r="B340" s="20">
        <v>2026.0</v>
      </c>
      <c r="C340" s="20" t="s">
        <v>203</v>
      </c>
      <c r="D340" s="20" t="s">
        <v>240</v>
      </c>
      <c r="E340" s="20" t="s">
        <v>242</v>
      </c>
      <c r="F340" s="20" t="s">
        <v>66</v>
      </c>
      <c r="G340" s="20" t="s">
        <v>45</v>
      </c>
      <c r="H340" s="20" t="s">
        <v>87</v>
      </c>
      <c r="I340" s="20" t="s">
        <v>267</v>
      </c>
      <c r="J340" s="39">
        <v>2.3315E7</v>
      </c>
      <c r="K340" s="40">
        <v>0.0</v>
      </c>
      <c r="L340" s="39">
        <v>0.0</v>
      </c>
      <c r="M340" s="20" t="s">
        <v>371</v>
      </c>
      <c r="N340" s="20" t="s">
        <v>372</v>
      </c>
    </row>
    <row r="341" ht="15.75" customHeight="1">
      <c r="A341" s="20" t="s">
        <v>711</v>
      </c>
      <c r="B341" s="20">
        <v>2026.0</v>
      </c>
      <c r="C341" s="20" t="s">
        <v>204</v>
      </c>
      <c r="D341" s="20" t="s">
        <v>240</v>
      </c>
      <c r="E341" s="20" t="s">
        <v>242</v>
      </c>
      <c r="F341" s="20" t="s">
        <v>66</v>
      </c>
      <c r="G341" s="20" t="s">
        <v>45</v>
      </c>
      <c r="H341" s="20" t="s">
        <v>87</v>
      </c>
      <c r="I341" s="20" t="s">
        <v>267</v>
      </c>
      <c r="J341" s="39">
        <v>2.3315E7</v>
      </c>
      <c r="K341" s="40">
        <v>0.0</v>
      </c>
      <c r="L341" s="39">
        <v>2400000.0</v>
      </c>
      <c r="M341" s="20" t="s">
        <v>371</v>
      </c>
      <c r="N341" s="20" t="s">
        <v>372</v>
      </c>
    </row>
    <row r="342" ht="15.75" customHeight="1">
      <c r="A342" s="20" t="s">
        <v>712</v>
      </c>
      <c r="B342" s="20">
        <v>2026.0</v>
      </c>
      <c r="C342" s="20" t="s">
        <v>205</v>
      </c>
      <c r="D342" s="20" t="s">
        <v>240</v>
      </c>
      <c r="E342" s="20" t="s">
        <v>242</v>
      </c>
      <c r="F342" s="20" t="s">
        <v>66</v>
      </c>
      <c r="G342" s="20" t="s">
        <v>45</v>
      </c>
      <c r="H342" s="20" t="s">
        <v>87</v>
      </c>
      <c r="I342" s="20" t="s">
        <v>267</v>
      </c>
      <c r="J342" s="39">
        <v>2.3315E7</v>
      </c>
      <c r="K342" s="40">
        <v>0.0</v>
      </c>
      <c r="L342" s="39">
        <v>1250000.0</v>
      </c>
      <c r="M342" s="20" t="s">
        <v>371</v>
      </c>
      <c r="N342" s="20" t="s">
        <v>372</v>
      </c>
    </row>
    <row r="343" ht="15.75" customHeight="1">
      <c r="A343" s="20" t="s">
        <v>713</v>
      </c>
      <c r="B343" s="20">
        <v>2026.0</v>
      </c>
      <c r="C343" s="20" t="s">
        <v>206</v>
      </c>
      <c r="D343" s="20" t="s">
        <v>240</v>
      </c>
      <c r="E343" s="20" t="s">
        <v>242</v>
      </c>
      <c r="F343" s="20" t="s">
        <v>66</v>
      </c>
      <c r="G343" s="20" t="s">
        <v>45</v>
      </c>
      <c r="H343" s="20" t="s">
        <v>87</v>
      </c>
      <c r="I343" s="20" t="s">
        <v>267</v>
      </c>
      <c r="J343" s="39">
        <v>2.3315E7</v>
      </c>
      <c r="K343" s="40">
        <v>0.0</v>
      </c>
      <c r="L343" s="39">
        <v>0.0</v>
      </c>
      <c r="M343" s="20" t="s">
        <v>371</v>
      </c>
      <c r="N343" s="20" t="s">
        <v>372</v>
      </c>
    </row>
    <row r="344" ht="15.75" customHeight="1">
      <c r="A344" s="20" t="s">
        <v>714</v>
      </c>
      <c r="B344" s="20">
        <v>2026.0</v>
      </c>
      <c r="C344" s="20" t="s">
        <v>207</v>
      </c>
      <c r="D344" s="20" t="s">
        <v>240</v>
      </c>
      <c r="E344" s="20" t="s">
        <v>242</v>
      </c>
      <c r="F344" s="20" t="s">
        <v>66</v>
      </c>
      <c r="G344" s="20" t="s">
        <v>45</v>
      </c>
      <c r="H344" s="20" t="s">
        <v>87</v>
      </c>
      <c r="I344" s="20" t="s">
        <v>267</v>
      </c>
      <c r="J344" s="39">
        <v>2.3315E7</v>
      </c>
      <c r="K344" s="40">
        <v>0.0</v>
      </c>
      <c r="L344" s="39">
        <v>650000.0</v>
      </c>
      <c r="M344" s="20" t="s">
        <v>371</v>
      </c>
      <c r="N344" s="20" t="s">
        <v>372</v>
      </c>
    </row>
    <row r="345" ht="15.75" customHeight="1">
      <c r="A345" s="20" t="s">
        <v>715</v>
      </c>
      <c r="B345" s="20">
        <v>2026.0</v>
      </c>
      <c r="C345" s="20" t="s">
        <v>208</v>
      </c>
      <c r="D345" s="20" t="s">
        <v>240</v>
      </c>
      <c r="E345" s="20" t="s">
        <v>242</v>
      </c>
      <c r="F345" s="20" t="s">
        <v>66</v>
      </c>
      <c r="G345" s="20" t="s">
        <v>45</v>
      </c>
      <c r="H345" s="20" t="s">
        <v>87</v>
      </c>
      <c r="I345" s="20" t="s">
        <v>267</v>
      </c>
      <c r="J345" s="39">
        <v>2.3315E7</v>
      </c>
      <c r="K345" s="40">
        <v>0.0</v>
      </c>
      <c r="L345" s="39">
        <v>0.0</v>
      </c>
      <c r="M345" s="20" t="s">
        <v>371</v>
      </c>
      <c r="N345" s="20" t="s">
        <v>372</v>
      </c>
    </row>
    <row r="346" ht="15.75" customHeight="1">
      <c r="A346" s="20" t="s">
        <v>716</v>
      </c>
      <c r="B346" s="20">
        <v>2026.0</v>
      </c>
      <c r="C346" s="20" t="s">
        <v>209</v>
      </c>
      <c r="D346" s="20" t="s">
        <v>240</v>
      </c>
      <c r="E346" s="20" t="s">
        <v>242</v>
      </c>
      <c r="F346" s="20" t="s">
        <v>66</v>
      </c>
      <c r="G346" s="20" t="s">
        <v>45</v>
      </c>
      <c r="H346" s="20" t="s">
        <v>87</v>
      </c>
      <c r="I346" s="20" t="s">
        <v>267</v>
      </c>
      <c r="J346" s="39">
        <v>2.3315E7</v>
      </c>
      <c r="K346" s="40">
        <v>0.0</v>
      </c>
      <c r="L346" s="39">
        <v>0.0</v>
      </c>
      <c r="M346" s="20" t="s">
        <v>371</v>
      </c>
      <c r="N346" s="20" t="s">
        <v>372</v>
      </c>
    </row>
    <row r="347" ht="15.75" customHeight="1">
      <c r="A347" s="20" t="s">
        <v>717</v>
      </c>
      <c r="B347" s="20">
        <v>2026.0</v>
      </c>
      <c r="C347" s="20" t="s">
        <v>210</v>
      </c>
      <c r="D347" s="20" t="s">
        <v>240</v>
      </c>
      <c r="E347" s="20" t="s">
        <v>242</v>
      </c>
      <c r="F347" s="20" t="s">
        <v>66</v>
      </c>
      <c r="G347" s="20" t="s">
        <v>45</v>
      </c>
      <c r="H347" s="20" t="s">
        <v>87</v>
      </c>
      <c r="I347" s="20" t="s">
        <v>267</v>
      </c>
      <c r="J347" s="39">
        <v>2.3315E7</v>
      </c>
      <c r="K347" s="40">
        <v>0.0</v>
      </c>
      <c r="L347" s="39">
        <v>1250000.0</v>
      </c>
      <c r="M347" s="20" t="s">
        <v>371</v>
      </c>
      <c r="N347" s="20" t="s">
        <v>372</v>
      </c>
    </row>
    <row r="348" ht="15.75" customHeight="1">
      <c r="A348" s="20" t="s">
        <v>718</v>
      </c>
      <c r="B348" s="20">
        <v>2026.0</v>
      </c>
      <c r="C348" s="20" t="s">
        <v>211</v>
      </c>
      <c r="D348" s="20" t="s">
        <v>240</v>
      </c>
      <c r="E348" s="20" t="s">
        <v>242</v>
      </c>
      <c r="F348" s="20" t="s">
        <v>66</v>
      </c>
      <c r="G348" s="20" t="s">
        <v>45</v>
      </c>
      <c r="H348" s="20" t="s">
        <v>87</v>
      </c>
      <c r="I348" s="20" t="s">
        <v>267</v>
      </c>
      <c r="J348" s="39">
        <v>2.3315E7</v>
      </c>
      <c r="K348" s="40">
        <v>0.0</v>
      </c>
      <c r="L348" s="39">
        <v>0.0</v>
      </c>
      <c r="M348" s="20" t="s">
        <v>371</v>
      </c>
      <c r="N348" s="20" t="s">
        <v>372</v>
      </c>
    </row>
    <row r="349" ht="15.75" customHeight="1">
      <c r="A349" s="20" t="s">
        <v>719</v>
      </c>
      <c r="B349" s="20">
        <v>2026.0</v>
      </c>
      <c r="C349" s="20" t="s">
        <v>212</v>
      </c>
      <c r="D349" s="20" t="s">
        <v>240</v>
      </c>
      <c r="E349" s="20" t="s">
        <v>242</v>
      </c>
      <c r="F349" s="20" t="s">
        <v>66</v>
      </c>
      <c r="G349" s="20" t="s">
        <v>45</v>
      </c>
      <c r="H349" s="20" t="s">
        <v>87</v>
      </c>
      <c r="I349" s="20" t="s">
        <v>267</v>
      </c>
      <c r="J349" s="39">
        <v>2.3315E7</v>
      </c>
      <c r="K349" s="40">
        <v>0.0</v>
      </c>
      <c r="L349" s="39">
        <v>0.0</v>
      </c>
      <c r="M349" s="20" t="s">
        <v>371</v>
      </c>
      <c r="N349" s="20" t="s">
        <v>372</v>
      </c>
    </row>
    <row r="350" ht="15.75" customHeight="1">
      <c r="A350" s="20" t="s">
        <v>720</v>
      </c>
      <c r="B350" s="20">
        <v>2026.0</v>
      </c>
      <c r="C350" s="20" t="s">
        <v>201</v>
      </c>
      <c r="D350" s="20" t="s">
        <v>240</v>
      </c>
      <c r="E350" s="20" t="s">
        <v>242</v>
      </c>
      <c r="F350" s="20" t="s">
        <v>66</v>
      </c>
      <c r="G350" s="20" t="s">
        <v>46</v>
      </c>
      <c r="H350" s="20" t="s">
        <v>87</v>
      </c>
      <c r="I350" s="20" t="s">
        <v>269</v>
      </c>
      <c r="J350" s="39">
        <v>0.0</v>
      </c>
      <c r="K350" s="40">
        <v>0.0</v>
      </c>
      <c r="L350" s="39">
        <v>0.0</v>
      </c>
      <c r="M350" s="20" t="s">
        <v>371</v>
      </c>
      <c r="N350" s="20" t="s">
        <v>372</v>
      </c>
    </row>
    <row r="351" ht="15.75" customHeight="1">
      <c r="A351" s="20" t="s">
        <v>721</v>
      </c>
      <c r="B351" s="20">
        <v>2026.0</v>
      </c>
      <c r="C351" s="20" t="s">
        <v>202</v>
      </c>
      <c r="D351" s="20" t="s">
        <v>240</v>
      </c>
      <c r="E351" s="20" t="s">
        <v>242</v>
      </c>
      <c r="F351" s="20" t="s">
        <v>66</v>
      </c>
      <c r="G351" s="20" t="s">
        <v>46</v>
      </c>
      <c r="H351" s="20" t="s">
        <v>87</v>
      </c>
      <c r="I351" s="20" t="s">
        <v>269</v>
      </c>
      <c r="J351" s="39">
        <v>0.0</v>
      </c>
      <c r="K351" s="40">
        <v>0.0</v>
      </c>
      <c r="L351" s="39">
        <v>0.0</v>
      </c>
      <c r="M351" s="20" t="s">
        <v>371</v>
      </c>
      <c r="N351" s="20" t="s">
        <v>372</v>
      </c>
    </row>
    <row r="352" ht="15.75" customHeight="1">
      <c r="A352" s="20" t="s">
        <v>722</v>
      </c>
      <c r="B352" s="20">
        <v>2026.0</v>
      </c>
      <c r="C352" s="20" t="s">
        <v>203</v>
      </c>
      <c r="D352" s="20" t="s">
        <v>240</v>
      </c>
      <c r="E352" s="20" t="s">
        <v>242</v>
      </c>
      <c r="F352" s="20" t="s">
        <v>66</v>
      </c>
      <c r="G352" s="20" t="s">
        <v>46</v>
      </c>
      <c r="H352" s="20" t="s">
        <v>87</v>
      </c>
      <c r="I352" s="20" t="s">
        <v>269</v>
      </c>
      <c r="J352" s="39">
        <v>0.0</v>
      </c>
      <c r="K352" s="40">
        <v>0.0</v>
      </c>
      <c r="L352" s="39">
        <v>0.0</v>
      </c>
      <c r="M352" s="20" t="s">
        <v>371</v>
      </c>
      <c r="N352" s="20" t="s">
        <v>372</v>
      </c>
    </row>
    <row r="353" ht="15.75" customHeight="1">
      <c r="A353" s="20" t="s">
        <v>723</v>
      </c>
      <c r="B353" s="20">
        <v>2026.0</v>
      </c>
      <c r="C353" s="20" t="s">
        <v>204</v>
      </c>
      <c r="D353" s="20" t="s">
        <v>240</v>
      </c>
      <c r="E353" s="20" t="s">
        <v>242</v>
      </c>
      <c r="F353" s="20" t="s">
        <v>66</v>
      </c>
      <c r="G353" s="20" t="s">
        <v>46</v>
      </c>
      <c r="H353" s="20" t="s">
        <v>87</v>
      </c>
      <c r="I353" s="20" t="s">
        <v>269</v>
      </c>
      <c r="J353" s="39">
        <v>0.0</v>
      </c>
      <c r="K353" s="40">
        <v>0.0</v>
      </c>
      <c r="L353" s="39">
        <v>0.0</v>
      </c>
      <c r="M353" s="20" t="s">
        <v>371</v>
      </c>
      <c r="N353" s="20" t="s">
        <v>372</v>
      </c>
    </row>
    <row r="354" ht="15.75" customHeight="1">
      <c r="A354" s="20" t="s">
        <v>724</v>
      </c>
      <c r="B354" s="20">
        <v>2026.0</v>
      </c>
      <c r="C354" s="20" t="s">
        <v>205</v>
      </c>
      <c r="D354" s="20" t="s">
        <v>240</v>
      </c>
      <c r="E354" s="20" t="s">
        <v>242</v>
      </c>
      <c r="F354" s="20" t="s">
        <v>66</v>
      </c>
      <c r="G354" s="20" t="s">
        <v>46</v>
      </c>
      <c r="H354" s="20" t="s">
        <v>87</v>
      </c>
      <c r="I354" s="20" t="s">
        <v>269</v>
      </c>
      <c r="J354" s="39">
        <v>0.0</v>
      </c>
      <c r="K354" s="40">
        <v>0.0</v>
      </c>
      <c r="L354" s="39">
        <v>0.0</v>
      </c>
      <c r="M354" s="20" t="s">
        <v>371</v>
      </c>
      <c r="N354" s="20" t="s">
        <v>372</v>
      </c>
    </row>
    <row r="355" ht="15.75" customHeight="1">
      <c r="A355" s="20" t="s">
        <v>725</v>
      </c>
      <c r="B355" s="20">
        <v>2026.0</v>
      </c>
      <c r="C355" s="20" t="s">
        <v>206</v>
      </c>
      <c r="D355" s="20" t="s">
        <v>240</v>
      </c>
      <c r="E355" s="20" t="s">
        <v>242</v>
      </c>
      <c r="F355" s="20" t="s">
        <v>66</v>
      </c>
      <c r="G355" s="20" t="s">
        <v>46</v>
      </c>
      <c r="H355" s="20" t="s">
        <v>87</v>
      </c>
      <c r="I355" s="20" t="s">
        <v>269</v>
      </c>
      <c r="J355" s="39">
        <v>0.0</v>
      </c>
      <c r="K355" s="40">
        <v>0.0</v>
      </c>
      <c r="L355" s="39">
        <v>0.0</v>
      </c>
      <c r="M355" s="20" t="s">
        <v>371</v>
      </c>
      <c r="N355" s="20" t="s">
        <v>372</v>
      </c>
    </row>
    <row r="356" ht="15.75" customHeight="1">
      <c r="A356" s="20" t="s">
        <v>726</v>
      </c>
      <c r="B356" s="20">
        <v>2026.0</v>
      </c>
      <c r="C356" s="20" t="s">
        <v>207</v>
      </c>
      <c r="D356" s="20" t="s">
        <v>240</v>
      </c>
      <c r="E356" s="20" t="s">
        <v>242</v>
      </c>
      <c r="F356" s="20" t="s">
        <v>66</v>
      </c>
      <c r="G356" s="20" t="s">
        <v>46</v>
      </c>
      <c r="H356" s="20" t="s">
        <v>87</v>
      </c>
      <c r="I356" s="20" t="s">
        <v>269</v>
      </c>
      <c r="J356" s="39">
        <v>0.0</v>
      </c>
      <c r="K356" s="40">
        <v>0.0</v>
      </c>
      <c r="L356" s="39">
        <v>0.0</v>
      </c>
      <c r="M356" s="20" t="s">
        <v>371</v>
      </c>
      <c r="N356" s="20" t="s">
        <v>372</v>
      </c>
    </row>
    <row r="357" ht="15.75" customHeight="1">
      <c r="A357" s="20" t="s">
        <v>727</v>
      </c>
      <c r="B357" s="20">
        <v>2026.0</v>
      </c>
      <c r="C357" s="20" t="s">
        <v>208</v>
      </c>
      <c r="D357" s="20" t="s">
        <v>240</v>
      </c>
      <c r="E357" s="20" t="s">
        <v>242</v>
      </c>
      <c r="F357" s="20" t="s">
        <v>66</v>
      </c>
      <c r="G357" s="20" t="s">
        <v>46</v>
      </c>
      <c r="H357" s="20" t="s">
        <v>87</v>
      </c>
      <c r="I357" s="20" t="s">
        <v>269</v>
      </c>
      <c r="J357" s="39">
        <v>0.0</v>
      </c>
      <c r="K357" s="40">
        <v>0.0</v>
      </c>
      <c r="L357" s="39">
        <v>0.0</v>
      </c>
      <c r="M357" s="20" t="s">
        <v>371</v>
      </c>
      <c r="N357" s="20" t="s">
        <v>372</v>
      </c>
    </row>
    <row r="358" ht="15.75" customHeight="1">
      <c r="A358" s="20" t="s">
        <v>728</v>
      </c>
      <c r="B358" s="20">
        <v>2026.0</v>
      </c>
      <c r="C358" s="20" t="s">
        <v>209</v>
      </c>
      <c r="D358" s="20" t="s">
        <v>240</v>
      </c>
      <c r="E358" s="20" t="s">
        <v>242</v>
      </c>
      <c r="F358" s="20" t="s">
        <v>66</v>
      </c>
      <c r="G358" s="20" t="s">
        <v>46</v>
      </c>
      <c r="H358" s="20" t="s">
        <v>87</v>
      </c>
      <c r="I358" s="20" t="s">
        <v>269</v>
      </c>
      <c r="J358" s="39">
        <v>0.0</v>
      </c>
      <c r="K358" s="40">
        <v>0.0</v>
      </c>
      <c r="L358" s="39">
        <v>0.0</v>
      </c>
      <c r="M358" s="20" t="s">
        <v>371</v>
      </c>
      <c r="N358" s="20" t="s">
        <v>372</v>
      </c>
    </row>
    <row r="359" ht="15.75" customHeight="1">
      <c r="A359" s="20" t="s">
        <v>729</v>
      </c>
      <c r="B359" s="20">
        <v>2026.0</v>
      </c>
      <c r="C359" s="20" t="s">
        <v>210</v>
      </c>
      <c r="D359" s="20" t="s">
        <v>240</v>
      </c>
      <c r="E359" s="20" t="s">
        <v>242</v>
      </c>
      <c r="F359" s="20" t="s">
        <v>66</v>
      </c>
      <c r="G359" s="20" t="s">
        <v>46</v>
      </c>
      <c r="H359" s="20" t="s">
        <v>87</v>
      </c>
      <c r="I359" s="20" t="s">
        <v>269</v>
      </c>
      <c r="J359" s="39">
        <v>0.0</v>
      </c>
      <c r="K359" s="40">
        <v>0.0</v>
      </c>
      <c r="L359" s="39">
        <v>0.0</v>
      </c>
      <c r="M359" s="20" t="s">
        <v>371</v>
      </c>
      <c r="N359" s="20" t="s">
        <v>372</v>
      </c>
    </row>
    <row r="360" ht="15.75" customHeight="1">
      <c r="A360" s="20" t="s">
        <v>730</v>
      </c>
      <c r="B360" s="20">
        <v>2026.0</v>
      </c>
      <c r="C360" s="20" t="s">
        <v>211</v>
      </c>
      <c r="D360" s="20" t="s">
        <v>240</v>
      </c>
      <c r="E360" s="20" t="s">
        <v>242</v>
      </c>
      <c r="F360" s="20" t="s">
        <v>66</v>
      </c>
      <c r="G360" s="20" t="s">
        <v>46</v>
      </c>
      <c r="H360" s="20" t="s">
        <v>87</v>
      </c>
      <c r="I360" s="20" t="s">
        <v>269</v>
      </c>
      <c r="J360" s="39">
        <v>0.0</v>
      </c>
      <c r="K360" s="40">
        <v>0.0</v>
      </c>
      <c r="L360" s="39">
        <v>0.0</v>
      </c>
      <c r="M360" s="20" t="s">
        <v>371</v>
      </c>
      <c r="N360" s="20" t="s">
        <v>372</v>
      </c>
    </row>
    <row r="361" ht="15.75" customHeight="1">
      <c r="A361" s="20" t="s">
        <v>731</v>
      </c>
      <c r="B361" s="20">
        <v>2026.0</v>
      </c>
      <c r="C361" s="20" t="s">
        <v>212</v>
      </c>
      <c r="D361" s="20" t="s">
        <v>240</v>
      </c>
      <c r="E361" s="20" t="s">
        <v>242</v>
      </c>
      <c r="F361" s="20" t="s">
        <v>66</v>
      </c>
      <c r="G361" s="20" t="s">
        <v>46</v>
      </c>
      <c r="H361" s="20" t="s">
        <v>87</v>
      </c>
      <c r="I361" s="20" t="s">
        <v>269</v>
      </c>
      <c r="J361" s="39">
        <v>0.0</v>
      </c>
      <c r="K361" s="40">
        <v>0.0</v>
      </c>
      <c r="L361" s="39">
        <v>0.0</v>
      </c>
      <c r="M361" s="20" t="s">
        <v>371</v>
      </c>
      <c r="N361" s="20" t="s">
        <v>372</v>
      </c>
    </row>
    <row r="362" ht="15.75" customHeight="1">
      <c r="A362" s="20" t="s">
        <v>732</v>
      </c>
      <c r="B362" s="20">
        <v>2026.0</v>
      </c>
      <c r="C362" s="20" t="s">
        <v>201</v>
      </c>
      <c r="D362" s="20" t="s">
        <v>240</v>
      </c>
      <c r="E362" s="20" t="s">
        <v>242</v>
      </c>
      <c r="F362" s="20" t="s">
        <v>66</v>
      </c>
      <c r="G362" s="20" t="s">
        <v>67</v>
      </c>
      <c r="H362" s="20" t="s">
        <v>87</v>
      </c>
      <c r="I362" s="20" t="s">
        <v>309</v>
      </c>
      <c r="J362" s="39">
        <v>3300000.0</v>
      </c>
      <c r="K362" s="40">
        <v>0.0</v>
      </c>
      <c r="L362" s="39">
        <v>0.0</v>
      </c>
      <c r="M362" s="20" t="s">
        <v>371</v>
      </c>
      <c r="N362" s="20" t="s">
        <v>372</v>
      </c>
    </row>
    <row r="363" ht="15.75" customHeight="1">
      <c r="A363" s="20" t="s">
        <v>733</v>
      </c>
      <c r="B363" s="20">
        <v>2026.0</v>
      </c>
      <c r="C363" s="20" t="s">
        <v>202</v>
      </c>
      <c r="D363" s="20" t="s">
        <v>240</v>
      </c>
      <c r="E363" s="20" t="s">
        <v>242</v>
      </c>
      <c r="F363" s="20" t="s">
        <v>66</v>
      </c>
      <c r="G363" s="20" t="s">
        <v>67</v>
      </c>
      <c r="H363" s="20" t="s">
        <v>87</v>
      </c>
      <c r="I363" s="20" t="s">
        <v>309</v>
      </c>
      <c r="J363" s="39">
        <v>3300000.0</v>
      </c>
      <c r="K363" s="40">
        <v>0.0</v>
      </c>
      <c r="L363" s="39">
        <v>3300000.0</v>
      </c>
      <c r="M363" s="20" t="s">
        <v>371</v>
      </c>
      <c r="N363" s="20" t="s">
        <v>372</v>
      </c>
    </row>
    <row r="364" ht="15.75" customHeight="1">
      <c r="A364" s="20" t="s">
        <v>734</v>
      </c>
      <c r="B364" s="20">
        <v>2026.0</v>
      </c>
      <c r="C364" s="20" t="s">
        <v>203</v>
      </c>
      <c r="D364" s="20" t="s">
        <v>240</v>
      </c>
      <c r="E364" s="20" t="s">
        <v>242</v>
      </c>
      <c r="F364" s="20" t="s">
        <v>66</v>
      </c>
      <c r="G364" s="20" t="s">
        <v>67</v>
      </c>
      <c r="H364" s="20" t="s">
        <v>87</v>
      </c>
      <c r="I364" s="20" t="s">
        <v>309</v>
      </c>
      <c r="J364" s="39">
        <v>3300000.0</v>
      </c>
      <c r="K364" s="40">
        <v>0.0</v>
      </c>
      <c r="L364" s="39">
        <v>0.0</v>
      </c>
      <c r="M364" s="20" t="s">
        <v>371</v>
      </c>
      <c r="N364" s="20" t="s">
        <v>372</v>
      </c>
    </row>
    <row r="365" ht="15.75" customHeight="1">
      <c r="A365" s="20" t="s">
        <v>735</v>
      </c>
      <c r="B365" s="20">
        <v>2026.0</v>
      </c>
      <c r="C365" s="20" t="s">
        <v>204</v>
      </c>
      <c r="D365" s="20" t="s">
        <v>240</v>
      </c>
      <c r="E365" s="20" t="s">
        <v>242</v>
      </c>
      <c r="F365" s="20" t="s">
        <v>66</v>
      </c>
      <c r="G365" s="20" t="s">
        <v>67</v>
      </c>
      <c r="H365" s="20" t="s">
        <v>87</v>
      </c>
      <c r="I365" s="20" t="s">
        <v>309</v>
      </c>
      <c r="J365" s="39">
        <v>3300000.0</v>
      </c>
      <c r="K365" s="40">
        <v>0.0</v>
      </c>
      <c r="L365" s="39">
        <v>0.0</v>
      </c>
      <c r="M365" s="20" t="s">
        <v>371</v>
      </c>
      <c r="N365" s="20" t="s">
        <v>372</v>
      </c>
    </row>
    <row r="366" ht="15.75" customHeight="1">
      <c r="A366" s="20" t="s">
        <v>736</v>
      </c>
      <c r="B366" s="20">
        <v>2026.0</v>
      </c>
      <c r="C366" s="20" t="s">
        <v>205</v>
      </c>
      <c r="D366" s="20" t="s">
        <v>240</v>
      </c>
      <c r="E366" s="20" t="s">
        <v>242</v>
      </c>
      <c r="F366" s="20" t="s">
        <v>66</v>
      </c>
      <c r="G366" s="20" t="s">
        <v>67</v>
      </c>
      <c r="H366" s="20" t="s">
        <v>87</v>
      </c>
      <c r="I366" s="20" t="s">
        <v>309</v>
      </c>
      <c r="J366" s="39">
        <v>3300000.0</v>
      </c>
      <c r="K366" s="40">
        <v>0.0</v>
      </c>
      <c r="L366" s="39">
        <v>0.0</v>
      </c>
      <c r="M366" s="20" t="s">
        <v>371</v>
      </c>
      <c r="N366" s="20" t="s">
        <v>372</v>
      </c>
    </row>
    <row r="367" ht="15.75" customHeight="1">
      <c r="A367" s="20" t="s">
        <v>737</v>
      </c>
      <c r="B367" s="20">
        <v>2026.0</v>
      </c>
      <c r="C367" s="20" t="s">
        <v>206</v>
      </c>
      <c r="D367" s="20" t="s">
        <v>240</v>
      </c>
      <c r="E367" s="20" t="s">
        <v>242</v>
      </c>
      <c r="F367" s="20" t="s">
        <v>66</v>
      </c>
      <c r="G367" s="20" t="s">
        <v>67</v>
      </c>
      <c r="H367" s="20" t="s">
        <v>87</v>
      </c>
      <c r="I367" s="20" t="s">
        <v>309</v>
      </c>
      <c r="J367" s="39">
        <v>3300000.0</v>
      </c>
      <c r="K367" s="40">
        <v>0.0</v>
      </c>
      <c r="L367" s="39">
        <v>0.0</v>
      </c>
      <c r="M367" s="20" t="s">
        <v>371</v>
      </c>
      <c r="N367" s="20" t="s">
        <v>372</v>
      </c>
    </row>
    <row r="368" ht="15.75" customHeight="1">
      <c r="A368" s="20" t="s">
        <v>738</v>
      </c>
      <c r="B368" s="20">
        <v>2026.0</v>
      </c>
      <c r="C368" s="20" t="s">
        <v>207</v>
      </c>
      <c r="D368" s="20" t="s">
        <v>240</v>
      </c>
      <c r="E368" s="20" t="s">
        <v>242</v>
      </c>
      <c r="F368" s="20" t="s">
        <v>66</v>
      </c>
      <c r="G368" s="20" t="s">
        <v>67</v>
      </c>
      <c r="H368" s="20" t="s">
        <v>87</v>
      </c>
      <c r="I368" s="20" t="s">
        <v>309</v>
      </c>
      <c r="J368" s="39">
        <v>3300000.0</v>
      </c>
      <c r="K368" s="40">
        <v>0.0</v>
      </c>
      <c r="L368" s="39">
        <v>0.0</v>
      </c>
      <c r="M368" s="20" t="s">
        <v>371</v>
      </c>
      <c r="N368" s="20" t="s">
        <v>372</v>
      </c>
    </row>
    <row r="369" ht="15.75" customHeight="1">
      <c r="A369" s="20" t="s">
        <v>739</v>
      </c>
      <c r="B369" s="20">
        <v>2026.0</v>
      </c>
      <c r="C369" s="20" t="s">
        <v>208</v>
      </c>
      <c r="D369" s="20" t="s">
        <v>240</v>
      </c>
      <c r="E369" s="20" t="s">
        <v>242</v>
      </c>
      <c r="F369" s="20" t="s">
        <v>66</v>
      </c>
      <c r="G369" s="20" t="s">
        <v>67</v>
      </c>
      <c r="H369" s="20" t="s">
        <v>87</v>
      </c>
      <c r="I369" s="20" t="s">
        <v>309</v>
      </c>
      <c r="J369" s="39">
        <v>3300000.0</v>
      </c>
      <c r="K369" s="40">
        <v>0.0</v>
      </c>
      <c r="L369" s="39">
        <v>0.0</v>
      </c>
      <c r="M369" s="20" t="s">
        <v>371</v>
      </c>
      <c r="N369" s="20" t="s">
        <v>372</v>
      </c>
    </row>
    <row r="370" ht="15.75" customHeight="1">
      <c r="A370" s="20" t="s">
        <v>740</v>
      </c>
      <c r="B370" s="20">
        <v>2026.0</v>
      </c>
      <c r="C370" s="20" t="s">
        <v>209</v>
      </c>
      <c r="D370" s="20" t="s">
        <v>240</v>
      </c>
      <c r="E370" s="20" t="s">
        <v>242</v>
      </c>
      <c r="F370" s="20" t="s">
        <v>66</v>
      </c>
      <c r="G370" s="20" t="s">
        <v>67</v>
      </c>
      <c r="H370" s="20" t="s">
        <v>87</v>
      </c>
      <c r="I370" s="20" t="s">
        <v>309</v>
      </c>
      <c r="J370" s="39">
        <v>3300000.0</v>
      </c>
      <c r="K370" s="40">
        <v>0.0</v>
      </c>
      <c r="L370" s="39">
        <v>0.0</v>
      </c>
      <c r="M370" s="20" t="s">
        <v>371</v>
      </c>
      <c r="N370" s="20" t="s">
        <v>372</v>
      </c>
    </row>
    <row r="371" ht="15.75" customHeight="1">
      <c r="A371" s="20" t="s">
        <v>741</v>
      </c>
      <c r="B371" s="20">
        <v>2026.0</v>
      </c>
      <c r="C371" s="20" t="s">
        <v>210</v>
      </c>
      <c r="D371" s="20" t="s">
        <v>240</v>
      </c>
      <c r="E371" s="20" t="s">
        <v>242</v>
      </c>
      <c r="F371" s="20" t="s">
        <v>66</v>
      </c>
      <c r="G371" s="20" t="s">
        <v>67</v>
      </c>
      <c r="H371" s="20" t="s">
        <v>87</v>
      </c>
      <c r="I371" s="20" t="s">
        <v>309</v>
      </c>
      <c r="J371" s="39">
        <v>3300000.0</v>
      </c>
      <c r="K371" s="40">
        <v>0.0</v>
      </c>
      <c r="L371" s="39">
        <v>0.0</v>
      </c>
      <c r="M371" s="20" t="s">
        <v>371</v>
      </c>
      <c r="N371" s="20" t="s">
        <v>372</v>
      </c>
    </row>
    <row r="372" ht="15.75" customHeight="1">
      <c r="A372" s="20" t="s">
        <v>742</v>
      </c>
      <c r="B372" s="20">
        <v>2026.0</v>
      </c>
      <c r="C372" s="20" t="s">
        <v>211</v>
      </c>
      <c r="D372" s="20" t="s">
        <v>240</v>
      </c>
      <c r="E372" s="20" t="s">
        <v>242</v>
      </c>
      <c r="F372" s="20" t="s">
        <v>66</v>
      </c>
      <c r="G372" s="20" t="s">
        <v>67</v>
      </c>
      <c r="H372" s="20" t="s">
        <v>87</v>
      </c>
      <c r="I372" s="20" t="s">
        <v>309</v>
      </c>
      <c r="J372" s="39">
        <v>3300000.0</v>
      </c>
      <c r="K372" s="40">
        <v>0.0</v>
      </c>
      <c r="L372" s="39">
        <v>0.0</v>
      </c>
      <c r="M372" s="20" t="s">
        <v>371</v>
      </c>
      <c r="N372" s="20" t="s">
        <v>372</v>
      </c>
    </row>
    <row r="373" ht="15.75" customHeight="1">
      <c r="A373" s="20" t="s">
        <v>743</v>
      </c>
      <c r="B373" s="20">
        <v>2026.0</v>
      </c>
      <c r="C373" s="20" t="s">
        <v>212</v>
      </c>
      <c r="D373" s="20" t="s">
        <v>240</v>
      </c>
      <c r="E373" s="20" t="s">
        <v>242</v>
      </c>
      <c r="F373" s="20" t="s">
        <v>66</v>
      </c>
      <c r="G373" s="20" t="s">
        <v>67</v>
      </c>
      <c r="H373" s="20" t="s">
        <v>87</v>
      </c>
      <c r="I373" s="20" t="s">
        <v>309</v>
      </c>
      <c r="J373" s="39">
        <v>3300000.0</v>
      </c>
      <c r="K373" s="40">
        <v>0.0</v>
      </c>
      <c r="L373" s="39">
        <v>0.0</v>
      </c>
      <c r="M373" s="20" t="s">
        <v>371</v>
      </c>
      <c r="N373" s="20" t="s">
        <v>372</v>
      </c>
    </row>
    <row r="374" ht="15.75" customHeight="1">
      <c r="A374" s="20" t="s">
        <v>744</v>
      </c>
      <c r="B374" s="20">
        <v>2026.0</v>
      </c>
      <c r="C374" s="20" t="s">
        <v>201</v>
      </c>
      <c r="D374" s="20" t="s">
        <v>240</v>
      </c>
      <c r="E374" s="20" t="s">
        <v>242</v>
      </c>
      <c r="F374" s="20" t="s">
        <v>66</v>
      </c>
      <c r="G374" s="20" t="s">
        <v>61</v>
      </c>
      <c r="H374" s="20" t="s">
        <v>87</v>
      </c>
      <c r="I374" s="20" t="s">
        <v>295</v>
      </c>
      <c r="J374" s="39">
        <v>9600000.0</v>
      </c>
      <c r="K374" s="40">
        <v>0.0</v>
      </c>
      <c r="L374" s="39">
        <v>0.0</v>
      </c>
      <c r="M374" s="20" t="s">
        <v>371</v>
      </c>
      <c r="N374" s="20" t="s">
        <v>372</v>
      </c>
    </row>
    <row r="375" ht="15.75" customHeight="1">
      <c r="A375" s="20" t="s">
        <v>745</v>
      </c>
      <c r="B375" s="20">
        <v>2026.0</v>
      </c>
      <c r="C375" s="20" t="s">
        <v>202</v>
      </c>
      <c r="D375" s="20" t="s">
        <v>240</v>
      </c>
      <c r="E375" s="20" t="s">
        <v>242</v>
      </c>
      <c r="F375" s="20" t="s">
        <v>66</v>
      </c>
      <c r="G375" s="20" t="s">
        <v>61</v>
      </c>
      <c r="H375" s="20" t="s">
        <v>87</v>
      </c>
      <c r="I375" s="20" t="s">
        <v>295</v>
      </c>
      <c r="J375" s="39">
        <v>9600000.0</v>
      </c>
      <c r="K375" s="40">
        <v>0.0</v>
      </c>
      <c r="L375" s="39">
        <v>9600000.0</v>
      </c>
      <c r="M375" s="20" t="s">
        <v>371</v>
      </c>
      <c r="N375" s="20" t="s">
        <v>372</v>
      </c>
    </row>
    <row r="376" ht="15.75" customHeight="1">
      <c r="A376" s="20" t="s">
        <v>746</v>
      </c>
      <c r="B376" s="20">
        <v>2026.0</v>
      </c>
      <c r="C376" s="20" t="s">
        <v>203</v>
      </c>
      <c r="D376" s="20" t="s">
        <v>240</v>
      </c>
      <c r="E376" s="20" t="s">
        <v>242</v>
      </c>
      <c r="F376" s="20" t="s">
        <v>66</v>
      </c>
      <c r="G376" s="20" t="s">
        <v>61</v>
      </c>
      <c r="H376" s="20" t="s">
        <v>87</v>
      </c>
      <c r="I376" s="20" t="s">
        <v>295</v>
      </c>
      <c r="J376" s="39">
        <v>9600000.0</v>
      </c>
      <c r="K376" s="40">
        <v>0.0</v>
      </c>
      <c r="L376" s="39">
        <v>0.0</v>
      </c>
      <c r="M376" s="20" t="s">
        <v>371</v>
      </c>
      <c r="N376" s="20" t="s">
        <v>372</v>
      </c>
    </row>
    <row r="377" ht="15.75" customHeight="1">
      <c r="A377" s="20" t="s">
        <v>747</v>
      </c>
      <c r="B377" s="20">
        <v>2026.0</v>
      </c>
      <c r="C377" s="20" t="s">
        <v>204</v>
      </c>
      <c r="D377" s="20" t="s">
        <v>240</v>
      </c>
      <c r="E377" s="20" t="s">
        <v>242</v>
      </c>
      <c r="F377" s="20" t="s">
        <v>66</v>
      </c>
      <c r="G377" s="20" t="s">
        <v>61</v>
      </c>
      <c r="H377" s="20" t="s">
        <v>87</v>
      </c>
      <c r="I377" s="20" t="s">
        <v>295</v>
      </c>
      <c r="J377" s="39">
        <v>9600000.0</v>
      </c>
      <c r="K377" s="40">
        <v>0.0</v>
      </c>
      <c r="L377" s="39">
        <v>0.0</v>
      </c>
      <c r="M377" s="20" t="s">
        <v>371</v>
      </c>
      <c r="N377" s="20" t="s">
        <v>372</v>
      </c>
    </row>
    <row r="378" ht="15.75" customHeight="1">
      <c r="A378" s="20" t="s">
        <v>748</v>
      </c>
      <c r="B378" s="20">
        <v>2026.0</v>
      </c>
      <c r="C378" s="20" t="s">
        <v>205</v>
      </c>
      <c r="D378" s="20" t="s">
        <v>240</v>
      </c>
      <c r="E378" s="20" t="s">
        <v>242</v>
      </c>
      <c r="F378" s="20" t="s">
        <v>66</v>
      </c>
      <c r="G378" s="20" t="s">
        <v>61</v>
      </c>
      <c r="H378" s="20" t="s">
        <v>87</v>
      </c>
      <c r="I378" s="20" t="s">
        <v>295</v>
      </c>
      <c r="J378" s="39">
        <v>9600000.0</v>
      </c>
      <c r="K378" s="40">
        <v>0.0</v>
      </c>
      <c r="L378" s="39">
        <v>0.0</v>
      </c>
      <c r="M378" s="20" t="s">
        <v>371</v>
      </c>
      <c r="N378" s="20" t="s">
        <v>372</v>
      </c>
    </row>
    <row r="379" ht="15.75" customHeight="1">
      <c r="A379" s="20" t="s">
        <v>749</v>
      </c>
      <c r="B379" s="20">
        <v>2026.0</v>
      </c>
      <c r="C379" s="20" t="s">
        <v>206</v>
      </c>
      <c r="D379" s="20" t="s">
        <v>240</v>
      </c>
      <c r="E379" s="20" t="s">
        <v>242</v>
      </c>
      <c r="F379" s="20" t="s">
        <v>66</v>
      </c>
      <c r="G379" s="20" t="s">
        <v>61</v>
      </c>
      <c r="H379" s="20" t="s">
        <v>87</v>
      </c>
      <c r="I379" s="20" t="s">
        <v>295</v>
      </c>
      <c r="J379" s="39">
        <v>9600000.0</v>
      </c>
      <c r="K379" s="40">
        <v>0.0</v>
      </c>
      <c r="L379" s="39">
        <v>0.0</v>
      </c>
      <c r="M379" s="20" t="s">
        <v>371</v>
      </c>
      <c r="N379" s="20" t="s">
        <v>372</v>
      </c>
    </row>
    <row r="380" ht="15.75" customHeight="1">
      <c r="A380" s="20" t="s">
        <v>750</v>
      </c>
      <c r="B380" s="20">
        <v>2026.0</v>
      </c>
      <c r="C380" s="20" t="s">
        <v>207</v>
      </c>
      <c r="D380" s="20" t="s">
        <v>240</v>
      </c>
      <c r="E380" s="20" t="s">
        <v>242</v>
      </c>
      <c r="F380" s="20" t="s">
        <v>66</v>
      </c>
      <c r="G380" s="20" t="s">
        <v>61</v>
      </c>
      <c r="H380" s="20" t="s">
        <v>87</v>
      </c>
      <c r="I380" s="20" t="s">
        <v>295</v>
      </c>
      <c r="J380" s="39">
        <v>9600000.0</v>
      </c>
      <c r="K380" s="40">
        <v>0.0</v>
      </c>
      <c r="L380" s="39">
        <v>0.0</v>
      </c>
      <c r="M380" s="20" t="s">
        <v>371</v>
      </c>
      <c r="N380" s="20" t="s">
        <v>372</v>
      </c>
    </row>
    <row r="381" ht="15.75" customHeight="1">
      <c r="A381" s="20" t="s">
        <v>751</v>
      </c>
      <c r="B381" s="20">
        <v>2026.0</v>
      </c>
      <c r="C381" s="20" t="s">
        <v>208</v>
      </c>
      <c r="D381" s="20" t="s">
        <v>240</v>
      </c>
      <c r="E381" s="20" t="s">
        <v>242</v>
      </c>
      <c r="F381" s="20" t="s">
        <v>66</v>
      </c>
      <c r="G381" s="20" t="s">
        <v>61</v>
      </c>
      <c r="H381" s="20" t="s">
        <v>87</v>
      </c>
      <c r="I381" s="20" t="s">
        <v>295</v>
      </c>
      <c r="J381" s="39">
        <v>9600000.0</v>
      </c>
      <c r="K381" s="40">
        <v>0.0</v>
      </c>
      <c r="L381" s="39">
        <v>0.0</v>
      </c>
      <c r="M381" s="20" t="s">
        <v>371</v>
      </c>
      <c r="N381" s="20" t="s">
        <v>372</v>
      </c>
    </row>
    <row r="382" ht="15.75" customHeight="1">
      <c r="A382" s="20" t="s">
        <v>752</v>
      </c>
      <c r="B382" s="20">
        <v>2026.0</v>
      </c>
      <c r="C382" s="20" t="s">
        <v>209</v>
      </c>
      <c r="D382" s="20" t="s">
        <v>240</v>
      </c>
      <c r="E382" s="20" t="s">
        <v>242</v>
      </c>
      <c r="F382" s="20" t="s">
        <v>66</v>
      </c>
      <c r="G382" s="20" t="s">
        <v>61</v>
      </c>
      <c r="H382" s="20" t="s">
        <v>87</v>
      </c>
      <c r="I382" s="20" t="s">
        <v>295</v>
      </c>
      <c r="J382" s="39">
        <v>9600000.0</v>
      </c>
      <c r="K382" s="40">
        <v>0.0</v>
      </c>
      <c r="L382" s="39">
        <v>0.0</v>
      </c>
      <c r="M382" s="20" t="s">
        <v>371</v>
      </c>
      <c r="N382" s="20" t="s">
        <v>372</v>
      </c>
    </row>
    <row r="383" ht="15.75" customHeight="1">
      <c r="A383" s="20" t="s">
        <v>753</v>
      </c>
      <c r="B383" s="20">
        <v>2026.0</v>
      </c>
      <c r="C383" s="20" t="s">
        <v>210</v>
      </c>
      <c r="D383" s="20" t="s">
        <v>240</v>
      </c>
      <c r="E383" s="20" t="s">
        <v>242</v>
      </c>
      <c r="F383" s="20" t="s">
        <v>66</v>
      </c>
      <c r="G383" s="20" t="s">
        <v>61</v>
      </c>
      <c r="H383" s="20" t="s">
        <v>87</v>
      </c>
      <c r="I383" s="20" t="s">
        <v>295</v>
      </c>
      <c r="J383" s="39">
        <v>9600000.0</v>
      </c>
      <c r="K383" s="40">
        <v>0.0</v>
      </c>
      <c r="L383" s="39">
        <v>0.0</v>
      </c>
      <c r="M383" s="20" t="s">
        <v>371</v>
      </c>
      <c r="N383" s="20" t="s">
        <v>372</v>
      </c>
    </row>
    <row r="384" ht="15.75" customHeight="1">
      <c r="A384" s="20" t="s">
        <v>754</v>
      </c>
      <c r="B384" s="20">
        <v>2026.0</v>
      </c>
      <c r="C384" s="20" t="s">
        <v>211</v>
      </c>
      <c r="D384" s="20" t="s">
        <v>240</v>
      </c>
      <c r="E384" s="20" t="s">
        <v>242</v>
      </c>
      <c r="F384" s="20" t="s">
        <v>66</v>
      </c>
      <c r="G384" s="20" t="s">
        <v>61</v>
      </c>
      <c r="H384" s="20" t="s">
        <v>87</v>
      </c>
      <c r="I384" s="20" t="s">
        <v>295</v>
      </c>
      <c r="J384" s="39">
        <v>9600000.0</v>
      </c>
      <c r="K384" s="40">
        <v>0.0</v>
      </c>
      <c r="L384" s="39">
        <v>0.0</v>
      </c>
      <c r="M384" s="20" t="s">
        <v>371</v>
      </c>
      <c r="N384" s="20" t="s">
        <v>372</v>
      </c>
    </row>
    <row r="385" ht="15.75" customHeight="1">
      <c r="A385" s="20" t="s">
        <v>755</v>
      </c>
      <c r="B385" s="20">
        <v>2026.0</v>
      </c>
      <c r="C385" s="20" t="s">
        <v>212</v>
      </c>
      <c r="D385" s="20" t="s">
        <v>240</v>
      </c>
      <c r="E385" s="20" t="s">
        <v>242</v>
      </c>
      <c r="F385" s="20" t="s">
        <v>66</v>
      </c>
      <c r="G385" s="20" t="s">
        <v>61</v>
      </c>
      <c r="H385" s="20" t="s">
        <v>87</v>
      </c>
      <c r="I385" s="20" t="s">
        <v>295</v>
      </c>
      <c r="J385" s="39">
        <v>9600000.0</v>
      </c>
      <c r="K385" s="40">
        <v>0.0</v>
      </c>
      <c r="L385" s="39">
        <v>0.0</v>
      </c>
      <c r="M385" s="20" t="s">
        <v>371</v>
      </c>
      <c r="N385" s="20" t="s">
        <v>372</v>
      </c>
    </row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2:L385">
    <cfRule type="cellIs" dxfId="5" priority="1" operator="greaterThan">
      <formula>0</formula>
    </cfRule>
  </conditionalFormatting>
  <dataValidations>
    <dataValidation type="list" allowBlank="1" sqref="C2:C385">
      <formula1>"Januari,Februari,Maret,April,Mei,Juni,Juli,Agustus,September,Oktober,November,Desember"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63"/>
    <col customWidth="1" min="2" max="2" width="10.0"/>
    <col customWidth="1" min="3" max="3" width="10.88"/>
    <col customWidth="1" min="4" max="4" width="5.88"/>
    <col customWidth="1" min="5" max="5" width="5.5"/>
    <col customWidth="1" min="6" max="6" width="4.5"/>
    <col customWidth="1" min="7" max="7" width="6.5"/>
    <col customWidth="1" min="8" max="8" width="5.5"/>
    <col customWidth="1" min="9" max="9" width="8.0"/>
    <col customWidth="1" min="10" max="10" width="9.63"/>
    <col customWidth="1" min="11" max="11" width="8.88"/>
    <col customWidth="1" min="12" max="12" width="7.25"/>
    <col customWidth="1" min="13" max="13" width="9.75"/>
    <col customWidth="1" min="14" max="14" width="9.88"/>
    <col customWidth="1" min="15" max="15" width="9.13"/>
    <col customWidth="1" min="16" max="16" width="9.5"/>
    <col customWidth="1" min="17" max="17" width="9.75"/>
    <col customWidth="1" min="18" max="18" width="9.88"/>
    <col customWidth="1" min="19" max="19" width="10.13"/>
    <col customWidth="1" min="20" max="26" width="8.63"/>
  </cols>
  <sheetData>
    <row r="1" ht="24.0" customHeight="1">
      <c r="A1" s="41" t="s">
        <v>756</v>
      </c>
      <c r="B1" s="41" t="s">
        <v>757</v>
      </c>
      <c r="C1" s="41" t="s">
        <v>758</v>
      </c>
      <c r="D1" s="41" t="s">
        <v>249</v>
      </c>
      <c r="E1" s="41" t="s">
        <v>200</v>
      </c>
      <c r="F1" s="41" t="s">
        <v>250</v>
      </c>
      <c r="G1" s="41" t="s">
        <v>251</v>
      </c>
      <c r="H1" s="41" t="s">
        <v>224</v>
      </c>
      <c r="I1" s="41" t="s">
        <v>759</v>
      </c>
      <c r="J1" s="41" t="s">
        <v>760</v>
      </c>
      <c r="K1" s="41" t="s">
        <v>259</v>
      </c>
      <c r="L1" s="41" t="s">
        <v>321</v>
      </c>
      <c r="M1" s="42" t="s">
        <v>761</v>
      </c>
      <c r="N1" s="42" t="s">
        <v>762</v>
      </c>
      <c r="O1" s="42" t="s">
        <v>763</v>
      </c>
      <c r="P1" s="42" t="s">
        <v>764</v>
      </c>
      <c r="Q1" s="42" t="s">
        <v>765</v>
      </c>
      <c r="R1" s="42" t="s">
        <v>766</v>
      </c>
      <c r="S1" s="42" t="s">
        <v>767</v>
      </c>
      <c r="T1" s="2"/>
      <c r="U1" s="2"/>
      <c r="V1" s="2"/>
      <c r="W1" s="2"/>
      <c r="X1" s="2"/>
      <c r="Y1" s="2"/>
      <c r="Z1" s="2"/>
    </row>
    <row r="2">
      <c r="A2" s="6" t="s">
        <v>768</v>
      </c>
      <c r="B2" s="6" t="s">
        <v>769</v>
      </c>
      <c r="C2" s="43">
        <v>46036.0</v>
      </c>
      <c r="D2" s="6">
        <v>2026.0</v>
      </c>
      <c r="E2" s="6" t="s">
        <v>201</v>
      </c>
      <c r="F2" s="6" t="s">
        <v>240</v>
      </c>
      <c r="G2" s="6" t="s">
        <v>242</v>
      </c>
      <c r="H2" s="6" t="s">
        <v>770</v>
      </c>
      <c r="J2" s="6" t="s">
        <v>771</v>
      </c>
      <c r="K2" s="6" t="s">
        <v>55</v>
      </c>
      <c r="L2" s="6" t="s">
        <v>772</v>
      </c>
      <c r="M2" s="9">
        <v>200000.0</v>
      </c>
      <c r="N2" s="9">
        <v>0.0</v>
      </c>
      <c r="O2" s="9">
        <v>200000.0</v>
      </c>
      <c r="P2" s="11">
        <v>46195.526699270835</v>
      </c>
      <c r="Q2" s="6" t="s">
        <v>217</v>
      </c>
      <c r="R2" s="11">
        <v>46195.526699270835</v>
      </c>
      <c r="S2" s="6" t="s">
        <v>217</v>
      </c>
    </row>
    <row r="3">
      <c r="C3" s="44"/>
      <c r="E3" s="14"/>
      <c r="J3" s="14"/>
      <c r="K3" s="14"/>
    </row>
    <row r="4">
      <c r="C4" s="44"/>
      <c r="E4" s="14"/>
      <c r="J4" s="14"/>
      <c r="K4" s="14"/>
    </row>
    <row r="5">
      <c r="C5" s="44"/>
      <c r="E5" s="14"/>
      <c r="J5" s="14"/>
      <c r="K5" s="14"/>
    </row>
    <row r="6">
      <c r="C6" s="44"/>
      <c r="E6" s="14"/>
      <c r="J6" s="14"/>
      <c r="K6" s="14"/>
    </row>
    <row r="7">
      <c r="C7" s="44"/>
      <c r="E7" s="14"/>
      <c r="J7" s="14"/>
      <c r="K7" s="14"/>
    </row>
    <row r="8">
      <c r="C8" s="44"/>
      <c r="E8" s="14"/>
      <c r="J8" s="14"/>
      <c r="K8" s="14"/>
    </row>
    <row r="9">
      <c r="C9" s="44"/>
      <c r="E9" s="14"/>
      <c r="J9" s="14"/>
      <c r="K9" s="14"/>
    </row>
    <row r="10">
      <c r="C10" s="44"/>
      <c r="E10" s="14"/>
      <c r="J10" s="14"/>
      <c r="K10" s="14"/>
    </row>
    <row r="11">
      <c r="C11" s="44"/>
      <c r="E11" s="14"/>
      <c r="J11" s="14"/>
      <c r="K11" s="14"/>
    </row>
    <row r="12">
      <c r="C12" s="44"/>
      <c r="E12" s="14"/>
      <c r="J12" s="14"/>
      <c r="K12" s="14"/>
    </row>
    <row r="13">
      <c r="C13" s="44"/>
      <c r="E13" s="14"/>
      <c r="J13" s="14"/>
      <c r="K13" s="14"/>
    </row>
    <row r="14">
      <c r="C14" s="44"/>
      <c r="E14" s="14"/>
      <c r="J14" s="14"/>
      <c r="K14" s="14"/>
    </row>
    <row r="15">
      <c r="C15" s="44"/>
      <c r="E15" s="14"/>
      <c r="J15" s="14"/>
      <c r="K15" s="14"/>
    </row>
    <row r="16" ht="15.75" customHeight="1">
      <c r="C16" s="44"/>
      <c r="E16" s="14"/>
      <c r="J16" s="14"/>
      <c r="K16" s="14"/>
    </row>
    <row r="17" ht="15.75" customHeight="1">
      <c r="E17" s="14"/>
      <c r="J17" s="14"/>
      <c r="K17" s="14"/>
    </row>
    <row r="18" ht="15.75" customHeight="1">
      <c r="E18" s="14"/>
      <c r="J18" s="14"/>
      <c r="K18" s="14"/>
    </row>
    <row r="19" ht="15.75" customHeight="1">
      <c r="E19" s="14"/>
      <c r="J19" s="14"/>
      <c r="K19" s="14"/>
    </row>
    <row r="20" ht="15.75" customHeight="1">
      <c r="E20" s="14"/>
      <c r="J20" s="14"/>
      <c r="K20" s="14"/>
    </row>
    <row r="21" ht="15.75" customHeight="1">
      <c r="E21" s="14"/>
      <c r="J21" s="14"/>
      <c r="K21" s="14"/>
    </row>
    <row r="22" ht="15.75" customHeight="1">
      <c r="E22" s="14"/>
      <c r="J22" s="14"/>
      <c r="K22" s="14"/>
    </row>
    <row r="23" ht="15.75" customHeight="1">
      <c r="E23" s="14"/>
      <c r="J23" s="14"/>
      <c r="K23" s="14"/>
    </row>
    <row r="24" ht="15.75" customHeight="1">
      <c r="E24" s="14"/>
      <c r="J24" s="14"/>
      <c r="K24" s="14"/>
    </row>
    <row r="25" ht="15.75" customHeight="1">
      <c r="E25" s="14"/>
      <c r="J25" s="14"/>
      <c r="K25" s="14"/>
    </row>
    <row r="26" ht="15.75" customHeight="1">
      <c r="E26" s="14"/>
      <c r="J26" s="14"/>
      <c r="K26" s="14"/>
    </row>
    <row r="27" ht="15.75" customHeight="1">
      <c r="E27" s="14"/>
      <c r="J27" s="14"/>
      <c r="K27" s="14"/>
    </row>
    <row r="28" ht="15.75" customHeight="1">
      <c r="E28" s="14"/>
      <c r="J28" s="14"/>
      <c r="K28" s="14"/>
    </row>
    <row r="29" ht="15.75" customHeight="1">
      <c r="E29" s="14"/>
      <c r="J29" s="14"/>
      <c r="K29" s="14"/>
    </row>
    <row r="30" ht="15.75" customHeight="1">
      <c r="E30" s="14"/>
      <c r="J30" s="14"/>
      <c r="K30" s="14"/>
    </row>
    <row r="31" ht="15.75" customHeight="1">
      <c r="E31" s="14"/>
      <c r="J31" s="14"/>
      <c r="K31" s="14"/>
    </row>
    <row r="32" ht="15.75" customHeight="1">
      <c r="E32" s="14"/>
      <c r="J32" s="14"/>
      <c r="K32" s="14"/>
    </row>
    <row r="33" ht="15.75" customHeight="1">
      <c r="E33" s="14"/>
      <c r="J33" s="14"/>
      <c r="K33" s="14"/>
    </row>
    <row r="34" ht="15.75" customHeight="1">
      <c r="E34" s="14"/>
      <c r="J34" s="14"/>
      <c r="K34" s="14"/>
    </row>
    <row r="35" ht="15.75" customHeight="1">
      <c r="E35" s="14"/>
      <c r="J35" s="14"/>
      <c r="K35" s="14"/>
    </row>
    <row r="36" ht="15.75" customHeight="1">
      <c r="E36" s="14"/>
      <c r="J36" s="14"/>
      <c r="K36" s="14"/>
    </row>
    <row r="37" ht="15.75" customHeight="1">
      <c r="E37" s="14"/>
      <c r="J37" s="14"/>
      <c r="K37" s="14"/>
    </row>
    <row r="38" ht="15.75" customHeight="1">
      <c r="E38" s="14"/>
      <c r="J38" s="14"/>
      <c r="K38" s="14"/>
    </row>
    <row r="39" ht="15.75" customHeight="1">
      <c r="E39" s="14"/>
      <c r="J39" s="14"/>
      <c r="K39" s="14"/>
    </row>
    <row r="40" ht="15.75" customHeight="1">
      <c r="E40" s="14"/>
      <c r="J40" s="14"/>
      <c r="K40" s="14"/>
    </row>
    <row r="41" ht="15.75" customHeight="1">
      <c r="E41" s="14"/>
      <c r="J41" s="14"/>
      <c r="K41" s="14"/>
    </row>
    <row r="42" ht="15.75" customHeight="1">
      <c r="E42" s="14"/>
      <c r="J42" s="14"/>
      <c r="K42" s="14"/>
    </row>
    <row r="43" ht="15.75" customHeight="1">
      <c r="E43" s="14"/>
      <c r="J43" s="14"/>
      <c r="K43" s="14"/>
    </row>
    <row r="44" ht="15.75" customHeight="1">
      <c r="E44" s="14"/>
      <c r="J44" s="14"/>
      <c r="K44" s="14"/>
    </row>
    <row r="45" ht="15.75" customHeight="1">
      <c r="E45" s="14"/>
      <c r="J45" s="14"/>
      <c r="K45" s="14"/>
    </row>
    <row r="46" ht="15.75" customHeight="1">
      <c r="E46" s="14"/>
      <c r="J46" s="14"/>
      <c r="K46" s="14"/>
    </row>
    <row r="47" ht="15.75" customHeight="1">
      <c r="E47" s="14"/>
      <c r="J47" s="14"/>
      <c r="K47" s="14"/>
    </row>
    <row r="48" ht="15.75" customHeight="1">
      <c r="E48" s="14"/>
      <c r="J48" s="14"/>
      <c r="K48" s="14"/>
    </row>
    <row r="49" ht="15.75" customHeight="1">
      <c r="E49" s="14"/>
      <c r="J49" s="14"/>
      <c r="K49" s="14"/>
    </row>
    <row r="50" ht="15.75" customHeight="1">
      <c r="E50" s="14"/>
      <c r="J50" s="14"/>
      <c r="K50" s="14"/>
    </row>
    <row r="51" ht="15.75" customHeight="1">
      <c r="E51" s="14"/>
      <c r="J51" s="14"/>
      <c r="K51" s="14"/>
    </row>
    <row r="52" ht="15.75" customHeight="1">
      <c r="E52" s="14"/>
      <c r="J52" s="14"/>
      <c r="K52" s="14"/>
    </row>
    <row r="53" ht="15.75" customHeight="1">
      <c r="E53" s="14"/>
      <c r="J53" s="14"/>
      <c r="K53" s="14"/>
    </row>
    <row r="54" ht="15.75" customHeight="1">
      <c r="E54" s="14"/>
      <c r="J54" s="14"/>
      <c r="K54" s="14"/>
    </row>
    <row r="55" ht="15.75" customHeight="1">
      <c r="E55" s="14"/>
      <c r="J55" s="14"/>
      <c r="K55" s="14"/>
    </row>
    <row r="56" ht="15.75" customHeight="1">
      <c r="E56" s="14"/>
      <c r="J56" s="14"/>
      <c r="K56" s="14"/>
    </row>
    <row r="57" ht="15.75" customHeight="1">
      <c r="E57" s="14"/>
      <c r="J57" s="14"/>
      <c r="K57" s="14"/>
    </row>
    <row r="58" ht="15.75" customHeight="1">
      <c r="E58" s="14"/>
      <c r="J58" s="14"/>
      <c r="K58" s="14"/>
    </row>
    <row r="59" ht="15.75" customHeight="1">
      <c r="E59" s="14"/>
      <c r="J59" s="14"/>
      <c r="K59" s="14"/>
    </row>
    <row r="60" ht="15.75" customHeight="1">
      <c r="E60" s="14"/>
      <c r="J60" s="14"/>
      <c r="K60" s="14"/>
    </row>
    <row r="61" ht="15.75" customHeight="1">
      <c r="E61" s="14"/>
      <c r="J61" s="14"/>
      <c r="K61" s="14"/>
    </row>
    <row r="62" ht="15.75" customHeight="1">
      <c r="E62" s="14"/>
      <c r="J62" s="14"/>
      <c r="K62" s="14"/>
    </row>
    <row r="63" ht="15.75" customHeight="1">
      <c r="E63" s="14"/>
      <c r="J63" s="14"/>
      <c r="K63" s="14"/>
    </row>
    <row r="64" ht="15.75" customHeight="1">
      <c r="E64" s="14"/>
      <c r="J64" s="14"/>
      <c r="K64" s="14"/>
    </row>
    <row r="65" ht="15.75" customHeight="1">
      <c r="E65" s="14"/>
      <c r="J65" s="14"/>
      <c r="K65" s="14"/>
    </row>
    <row r="66" ht="15.75" customHeight="1">
      <c r="E66" s="14"/>
      <c r="J66" s="14"/>
      <c r="K66" s="14"/>
    </row>
    <row r="67" ht="15.75" customHeight="1">
      <c r="E67" s="14"/>
      <c r="J67" s="14"/>
      <c r="K67" s="14"/>
    </row>
    <row r="68" ht="15.75" customHeight="1">
      <c r="E68" s="14"/>
      <c r="J68" s="14"/>
      <c r="K68" s="14"/>
    </row>
    <row r="69" ht="15.75" customHeight="1">
      <c r="E69" s="14"/>
      <c r="J69" s="14"/>
      <c r="K69" s="14"/>
    </row>
    <row r="70" ht="15.75" customHeight="1">
      <c r="E70" s="14"/>
      <c r="J70" s="14"/>
      <c r="K70" s="14"/>
    </row>
    <row r="71" ht="15.75" customHeight="1">
      <c r="E71" s="14"/>
      <c r="J71" s="14"/>
      <c r="K71" s="14"/>
    </row>
    <row r="72" ht="15.75" customHeight="1">
      <c r="E72" s="14"/>
      <c r="J72" s="14"/>
      <c r="K72" s="14"/>
    </row>
    <row r="73" ht="15.75" customHeight="1">
      <c r="E73" s="14"/>
      <c r="J73" s="14"/>
      <c r="K73" s="14"/>
    </row>
    <row r="74" ht="15.75" customHeight="1">
      <c r="E74" s="14"/>
      <c r="J74" s="14"/>
      <c r="K74" s="14"/>
    </row>
    <row r="75" ht="15.75" customHeight="1">
      <c r="E75" s="14"/>
      <c r="J75" s="14"/>
      <c r="K75" s="14"/>
    </row>
    <row r="76" ht="15.75" customHeight="1">
      <c r="E76" s="14"/>
      <c r="J76" s="14"/>
      <c r="K76" s="14"/>
    </row>
    <row r="77" ht="15.75" customHeight="1">
      <c r="E77" s="14"/>
      <c r="J77" s="14"/>
      <c r="K77" s="14"/>
    </row>
    <row r="78" ht="15.75" customHeight="1">
      <c r="E78" s="14"/>
      <c r="J78" s="14"/>
      <c r="K78" s="14"/>
    </row>
    <row r="79" ht="15.75" customHeight="1">
      <c r="E79" s="14"/>
      <c r="J79" s="14"/>
      <c r="K79" s="14"/>
    </row>
    <row r="80" ht="15.75" customHeight="1">
      <c r="E80" s="14"/>
      <c r="J80" s="14"/>
      <c r="K80" s="14"/>
    </row>
    <row r="81" ht="15.75" customHeight="1">
      <c r="E81" s="14"/>
      <c r="J81" s="14"/>
      <c r="K81" s="14"/>
    </row>
    <row r="82" ht="15.75" customHeight="1">
      <c r="E82" s="14"/>
      <c r="J82" s="14"/>
      <c r="K82" s="14"/>
    </row>
    <row r="83" ht="15.75" customHeight="1">
      <c r="E83" s="14"/>
      <c r="J83" s="14"/>
      <c r="K83" s="14"/>
    </row>
    <row r="84" ht="15.75" customHeight="1">
      <c r="E84" s="14"/>
      <c r="J84" s="14"/>
      <c r="K84" s="14"/>
    </row>
    <row r="85" ht="15.75" customHeight="1">
      <c r="E85" s="14"/>
      <c r="J85" s="14"/>
      <c r="K85" s="14"/>
    </row>
    <row r="86" ht="15.75" customHeight="1">
      <c r="E86" s="14"/>
      <c r="J86" s="14"/>
      <c r="K86" s="14"/>
    </row>
    <row r="87" ht="15.75" customHeight="1">
      <c r="E87" s="14"/>
      <c r="J87" s="14"/>
      <c r="K87" s="14"/>
    </row>
    <row r="88" ht="15.75" customHeight="1">
      <c r="E88" s="14"/>
      <c r="J88" s="14"/>
      <c r="K88" s="14"/>
    </row>
    <row r="89" ht="15.75" customHeight="1">
      <c r="E89" s="14"/>
      <c r="J89" s="14"/>
      <c r="K89" s="14"/>
    </row>
    <row r="90" ht="15.75" customHeight="1">
      <c r="E90" s="14"/>
      <c r="J90" s="14"/>
      <c r="K90" s="14"/>
    </row>
    <row r="91" ht="15.75" customHeight="1">
      <c r="E91" s="14"/>
      <c r="J91" s="14"/>
      <c r="K91" s="14"/>
    </row>
    <row r="92" ht="15.75" customHeight="1">
      <c r="E92" s="14"/>
      <c r="J92" s="14"/>
      <c r="K92" s="14"/>
    </row>
    <row r="93" ht="15.75" customHeight="1">
      <c r="E93" s="14"/>
      <c r="J93" s="14"/>
      <c r="K93" s="14"/>
    </row>
    <row r="94" ht="15.75" customHeight="1">
      <c r="E94" s="14"/>
      <c r="J94" s="14"/>
      <c r="K94" s="14"/>
    </row>
    <row r="95" ht="15.75" customHeight="1">
      <c r="E95" s="14"/>
      <c r="J95" s="14"/>
      <c r="K95" s="14"/>
    </row>
    <row r="96" ht="15.75" customHeight="1">
      <c r="E96" s="14"/>
      <c r="J96" s="14"/>
      <c r="K96" s="14"/>
    </row>
    <row r="97" ht="15.75" customHeight="1">
      <c r="E97" s="14"/>
      <c r="J97" s="14"/>
      <c r="K97" s="14"/>
    </row>
    <row r="98" ht="15.75" customHeight="1">
      <c r="E98" s="14"/>
      <c r="J98" s="14"/>
      <c r="K98" s="14"/>
    </row>
    <row r="99" ht="15.75" customHeight="1">
      <c r="E99" s="14"/>
      <c r="J99" s="14"/>
      <c r="K99" s="14"/>
    </row>
    <row r="100" ht="15.75" customHeight="1">
      <c r="E100" s="14"/>
      <c r="J100" s="14"/>
      <c r="K100" s="14"/>
    </row>
    <row r="101" ht="15.75" customHeight="1">
      <c r="E101" s="14"/>
      <c r="J101" s="14"/>
      <c r="K101" s="14"/>
    </row>
    <row r="102" ht="15.75" customHeight="1">
      <c r="E102" s="14"/>
      <c r="J102" s="14"/>
      <c r="K102" s="14"/>
    </row>
    <row r="103" ht="15.75" customHeight="1">
      <c r="E103" s="14"/>
      <c r="J103" s="14"/>
      <c r="K103" s="14"/>
    </row>
    <row r="104" ht="15.75" customHeight="1">
      <c r="E104" s="14"/>
      <c r="J104" s="14"/>
      <c r="K104" s="14"/>
    </row>
    <row r="105" ht="15.75" customHeight="1">
      <c r="E105" s="14"/>
      <c r="J105" s="14"/>
      <c r="K105" s="14"/>
    </row>
    <row r="106" ht="15.75" customHeight="1">
      <c r="E106" s="14"/>
      <c r="J106" s="14"/>
      <c r="K106" s="14"/>
    </row>
    <row r="107" ht="15.75" customHeight="1">
      <c r="E107" s="14"/>
      <c r="J107" s="14"/>
      <c r="K107" s="14"/>
    </row>
    <row r="108" ht="15.75" customHeight="1">
      <c r="E108" s="14"/>
      <c r="J108" s="14"/>
      <c r="K108" s="14"/>
    </row>
    <row r="109" ht="15.75" customHeight="1">
      <c r="E109" s="14"/>
      <c r="J109" s="14"/>
      <c r="K109" s="14"/>
    </row>
    <row r="110" ht="15.75" customHeight="1">
      <c r="E110" s="14"/>
      <c r="J110" s="14"/>
      <c r="K110" s="14"/>
    </row>
    <row r="111" ht="15.75" customHeight="1">
      <c r="E111" s="14"/>
      <c r="J111" s="14"/>
      <c r="K111" s="14"/>
    </row>
    <row r="112" ht="15.75" customHeight="1">
      <c r="E112" s="14"/>
      <c r="J112" s="14"/>
      <c r="K112" s="14"/>
    </row>
    <row r="113" ht="15.75" customHeight="1">
      <c r="E113" s="14"/>
      <c r="J113" s="14"/>
      <c r="K113" s="14"/>
    </row>
    <row r="114" ht="15.75" customHeight="1">
      <c r="E114" s="14"/>
      <c r="J114" s="14"/>
      <c r="K114" s="14"/>
    </row>
    <row r="115" ht="15.75" customHeight="1">
      <c r="E115" s="14"/>
      <c r="J115" s="14"/>
      <c r="K115" s="14"/>
    </row>
    <row r="116" ht="15.75" customHeight="1">
      <c r="E116" s="14"/>
      <c r="J116" s="14"/>
      <c r="K116" s="14"/>
    </row>
    <row r="117" ht="15.75" customHeight="1">
      <c r="E117" s="14"/>
      <c r="J117" s="14"/>
      <c r="K117" s="14"/>
    </row>
    <row r="118" ht="15.75" customHeight="1">
      <c r="E118" s="14"/>
      <c r="J118" s="14"/>
      <c r="K118" s="14"/>
    </row>
    <row r="119" ht="15.75" customHeight="1">
      <c r="E119" s="14"/>
      <c r="J119" s="14"/>
      <c r="K119" s="14"/>
    </row>
    <row r="120" ht="15.75" customHeight="1">
      <c r="E120" s="14"/>
      <c r="J120" s="14"/>
      <c r="K120" s="14"/>
    </row>
    <row r="121" ht="15.75" customHeight="1">
      <c r="E121" s="14"/>
      <c r="J121" s="14"/>
      <c r="K121" s="14"/>
    </row>
    <row r="122" ht="15.75" customHeight="1">
      <c r="E122" s="14"/>
      <c r="J122" s="14"/>
      <c r="K122" s="14"/>
    </row>
    <row r="123" ht="15.75" customHeight="1">
      <c r="E123" s="14"/>
      <c r="J123" s="14"/>
      <c r="K123" s="14"/>
    </row>
    <row r="124" ht="15.75" customHeight="1">
      <c r="E124" s="14"/>
      <c r="J124" s="14"/>
      <c r="K124" s="14"/>
    </row>
    <row r="125" ht="15.75" customHeight="1">
      <c r="E125" s="14"/>
      <c r="J125" s="14"/>
      <c r="K125" s="14"/>
    </row>
    <row r="126" ht="15.75" customHeight="1">
      <c r="E126" s="14"/>
      <c r="J126" s="14"/>
      <c r="K126" s="14"/>
    </row>
    <row r="127" ht="15.75" customHeight="1">
      <c r="E127" s="14"/>
      <c r="J127" s="14"/>
      <c r="K127" s="14"/>
    </row>
    <row r="128" ht="15.75" customHeight="1">
      <c r="E128" s="14"/>
      <c r="J128" s="14"/>
      <c r="K128" s="14"/>
    </row>
    <row r="129" ht="15.75" customHeight="1">
      <c r="E129" s="14"/>
      <c r="J129" s="14"/>
      <c r="K129" s="14"/>
    </row>
    <row r="130" ht="15.75" customHeight="1">
      <c r="E130" s="14"/>
      <c r="J130" s="14"/>
      <c r="K130" s="14"/>
    </row>
    <row r="131" ht="15.75" customHeight="1">
      <c r="E131" s="14"/>
      <c r="J131" s="14"/>
      <c r="K131" s="14"/>
    </row>
    <row r="132" ht="15.75" customHeight="1">
      <c r="E132" s="14"/>
      <c r="J132" s="14"/>
      <c r="K132" s="14"/>
    </row>
    <row r="133" ht="15.75" customHeight="1">
      <c r="E133" s="14"/>
      <c r="J133" s="14"/>
      <c r="K133" s="14"/>
    </row>
    <row r="134" ht="15.75" customHeight="1">
      <c r="E134" s="14"/>
      <c r="J134" s="14"/>
      <c r="K134" s="14"/>
    </row>
    <row r="135" ht="15.75" customHeight="1">
      <c r="E135" s="14"/>
      <c r="J135" s="14"/>
      <c r="K135" s="14"/>
    </row>
    <row r="136" ht="15.75" customHeight="1">
      <c r="E136" s="14"/>
      <c r="J136" s="14"/>
      <c r="K136" s="14"/>
    </row>
    <row r="137" ht="15.75" customHeight="1">
      <c r="E137" s="14"/>
      <c r="J137" s="14"/>
      <c r="K137" s="14"/>
    </row>
    <row r="138" ht="15.75" customHeight="1">
      <c r="E138" s="14"/>
      <c r="J138" s="14"/>
      <c r="K138" s="14"/>
    </row>
    <row r="139" ht="15.75" customHeight="1">
      <c r="E139" s="14"/>
      <c r="J139" s="14"/>
      <c r="K139" s="14"/>
    </row>
    <row r="140" ht="15.75" customHeight="1">
      <c r="E140" s="14"/>
      <c r="J140" s="14"/>
      <c r="K140" s="14"/>
    </row>
    <row r="141" ht="15.75" customHeight="1">
      <c r="E141" s="14"/>
      <c r="J141" s="14"/>
      <c r="K141" s="14"/>
    </row>
    <row r="142" ht="15.75" customHeight="1">
      <c r="E142" s="14"/>
      <c r="J142" s="14"/>
      <c r="K142" s="14"/>
    </row>
    <row r="143" ht="15.75" customHeight="1">
      <c r="E143" s="14"/>
      <c r="J143" s="14"/>
      <c r="K143" s="14"/>
    </row>
    <row r="144" ht="15.75" customHeight="1">
      <c r="E144" s="14"/>
      <c r="J144" s="14"/>
      <c r="K144" s="14"/>
    </row>
    <row r="145" ht="15.75" customHeight="1">
      <c r="E145" s="14"/>
      <c r="J145" s="14"/>
      <c r="K145" s="14"/>
    </row>
    <row r="146" ht="15.75" customHeight="1">
      <c r="E146" s="14"/>
      <c r="J146" s="14"/>
      <c r="K146" s="14"/>
    </row>
    <row r="147" ht="15.75" customHeight="1">
      <c r="E147" s="14"/>
      <c r="J147" s="14"/>
      <c r="K147" s="14"/>
    </row>
    <row r="148" ht="15.75" customHeight="1">
      <c r="E148" s="14"/>
      <c r="J148" s="14"/>
      <c r="K148" s="14"/>
    </row>
    <row r="149" ht="15.75" customHeight="1">
      <c r="E149" s="14"/>
      <c r="J149" s="14"/>
      <c r="K149" s="14"/>
    </row>
    <row r="150" ht="15.75" customHeight="1">
      <c r="E150" s="14"/>
      <c r="J150" s="14"/>
      <c r="K150" s="14"/>
    </row>
    <row r="151" ht="15.75" customHeight="1">
      <c r="E151" s="14"/>
      <c r="J151" s="14"/>
      <c r="K151" s="14"/>
    </row>
    <row r="152" ht="15.75" customHeight="1">
      <c r="E152" s="14"/>
      <c r="J152" s="14"/>
      <c r="K152" s="14"/>
    </row>
    <row r="153" ht="15.75" customHeight="1">
      <c r="E153" s="14"/>
      <c r="J153" s="14"/>
      <c r="K153" s="14"/>
    </row>
    <row r="154" ht="15.75" customHeight="1">
      <c r="E154" s="14"/>
      <c r="J154" s="14"/>
      <c r="K154" s="14"/>
    </row>
    <row r="155" ht="15.75" customHeight="1">
      <c r="E155" s="14"/>
      <c r="J155" s="14"/>
      <c r="K155" s="14"/>
    </row>
    <row r="156" ht="15.75" customHeight="1">
      <c r="E156" s="14"/>
      <c r="J156" s="14"/>
      <c r="K156" s="14"/>
    </row>
    <row r="157" ht="15.75" customHeight="1">
      <c r="E157" s="14"/>
      <c r="J157" s="14"/>
      <c r="K157" s="14"/>
    </row>
    <row r="158" ht="15.75" customHeight="1">
      <c r="E158" s="14"/>
      <c r="J158" s="14"/>
      <c r="K158" s="14"/>
    </row>
    <row r="159" ht="15.75" customHeight="1">
      <c r="E159" s="14"/>
      <c r="J159" s="14"/>
      <c r="K159" s="14"/>
    </row>
    <row r="160" ht="15.75" customHeight="1">
      <c r="E160" s="14"/>
      <c r="J160" s="14"/>
      <c r="K160" s="14"/>
    </row>
    <row r="161" ht="15.75" customHeight="1">
      <c r="E161" s="14"/>
      <c r="J161" s="14"/>
      <c r="K161" s="14"/>
    </row>
    <row r="162" ht="15.75" customHeight="1">
      <c r="E162" s="14"/>
      <c r="J162" s="14"/>
      <c r="K162" s="14"/>
    </row>
    <row r="163" ht="15.75" customHeight="1">
      <c r="E163" s="14"/>
      <c r="J163" s="14"/>
      <c r="K163" s="14"/>
    </row>
    <row r="164" ht="15.75" customHeight="1">
      <c r="E164" s="14"/>
      <c r="J164" s="14"/>
      <c r="K164" s="14"/>
    </row>
    <row r="165" ht="15.75" customHeight="1">
      <c r="E165" s="14"/>
      <c r="J165" s="14"/>
      <c r="K165" s="14"/>
    </row>
    <row r="166" ht="15.75" customHeight="1">
      <c r="E166" s="14"/>
      <c r="J166" s="14"/>
      <c r="K166" s="14"/>
    </row>
    <row r="167" ht="15.75" customHeight="1">
      <c r="E167" s="14"/>
      <c r="J167" s="14"/>
      <c r="K167" s="14"/>
    </row>
    <row r="168" ht="15.75" customHeight="1">
      <c r="E168" s="14"/>
      <c r="J168" s="14"/>
      <c r="K168" s="14"/>
    </row>
    <row r="169" ht="15.75" customHeight="1">
      <c r="E169" s="14"/>
      <c r="J169" s="14"/>
      <c r="K169" s="14"/>
    </row>
    <row r="170" ht="15.75" customHeight="1">
      <c r="E170" s="14"/>
      <c r="J170" s="14"/>
      <c r="K170" s="14"/>
    </row>
    <row r="171" ht="15.75" customHeight="1">
      <c r="E171" s="14"/>
      <c r="J171" s="14"/>
      <c r="K171" s="14"/>
    </row>
    <row r="172" ht="15.75" customHeight="1">
      <c r="E172" s="14"/>
      <c r="J172" s="14"/>
      <c r="K172" s="14"/>
    </row>
    <row r="173" ht="15.75" customHeight="1">
      <c r="E173" s="14"/>
      <c r="J173" s="14"/>
      <c r="K173" s="14"/>
    </row>
    <row r="174" ht="15.75" customHeight="1">
      <c r="E174" s="14"/>
      <c r="J174" s="14"/>
      <c r="K174" s="14"/>
    </row>
    <row r="175" ht="15.75" customHeight="1">
      <c r="E175" s="14"/>
      <c r="J175" s="14"/>
      <c r="K175" s="14"/>
    </row>
    <row r="176" ht="15.75" customHeight="1">
      <c r="E176" s="14"/>
      <c r="J176" s="14"/>
      <c r="K176" s="14"/>
    </row>
    <row r="177" ht="15.75" customHeight="1">
      <c r="E177" s="14"/>
      <c r="J177" s="14"/>
      <c r="K177" s="14"/>
    </row>
    <row r="178" ht="15.75" customHeight="1">
      <c r="E178" s="14"/>
      <c r="J178" s="14"/>
      <c r="K178" s="14"/>
    </row>
    <row r="179" ht="15.75" customHeight="1">
      <c r="E179" s="14"/>
      <c r="J179" s="14"/>
      <c r="K179" s="14"/>
    </row>
    <row r="180" ht="15.75" customHeight="1">
      <c r="E180" s="14"/>
      <c r="J180" s="14"/>
      <c r="K180" s="14"/>
    </row>
    <row r="181" ht="15.75" customHeight="1">
      <c r="E181" s="14"/>
      <c r="J181" s="14"/>
      <c r="K181" s="14"/>
    </row>
    <row r="182" ht="15.75" customHeight="1">
      <c r="E182" s="14"/>
      <c r="J182" s="14"/>
      <c r="K182" s="14"/>
    </row>
    <row r="183" ht="15.75" customHeight="1">
      <c r="E183" s="14"/>
      <c r="J183" s="14"/>
      <c r="K183" s="14"/>
    </row>
    <row r="184" ht="15.75" customHeight="1">
      <c r="E184" s="14"/>
      <c r="J184" s="14"/>
      <c r="K184" s="14"/>
    </row>
    <row r="185" ht="15.75" customHeight="1">
      <c r="E185" s="14"/>
      <c r="J185" s="14"/>
      <c r="K185" s="14"/>
    </row>
    <row r="186" ht="15.75" customHeight="1">
      <c r="E186" s="14"/>
      <c r="J186" s="14"/>
      <c r="K186" s="14"/>
    </row>
    <row r="187" ht="15.75" customHeight="1">
      <c r="E187" s="14"/>
      <c r="J187" s="14"/>
      <c r="K187" s="14"/>
    </row>
    <row r="188" ht="15.75" customHeight="1">
      <c r="E188" s="14"/>
      <c r="J188" s="14"/>
      <c r="K188" s="14"/>
    </row>
    <row r="189" ht="15.75" customHeight="1">
      <c r="E189" s="14"/>
      <c r="J189" s="14"/>
      <c r="K189" s="14"/>
    </row>
    <row r="190" ht="15.75" customHeight="1">
      <c r="E190" s="14"/>
      <c r="J190" s="14"/>
      <c r="K190" s="14"/>
    </row>
    <row r="191" ht="15.75" customHeight="1">
      <c r="E191" s="14"/>
      <c r="J191" s="14"/>
      <c r="K191" s="14"/>
    </row>
    <row r="192" ht="15.75" customHeight="1">
      <c r="E192" s="14"/>
      <c r="J192" s="14"/>
      <c r="K192" s="14"/>
    </row>
    <row r="193" ht="15.75" customHeight="1">
      <c r="E193" s="14"/>
      <c r="J193" s="14"/>
      <c r="K193" s="14"/>
    </row>
    <row r="194" ht="15.75" customHeight="1">
      <c r="E194" s="14"/>
      <c r="J194" s="14"/>
      <c r="K194" s="14"/>
    </row>
    <row r="195" ht="15.75" customHeight="1">
      <c r="E195" s="14"/>
      <c r="J195" s="14"/>
      <c r="K195" s="14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list" allowBlank="1" sqref="E2:E195">
      <formula1>"Januari,Februari,Maret,April,Mei,Juni,Juli,Agustus,September,Oktober,November,Desember"</formula1>
    </dataValidation>
    <dataValidation type="list" allowBlank="1" sqref="K2:K195">
      <formula1>"SPPD,NON SPPD"</formula1>
    </dataValidation>
    <dataValidation type="list" allowBlank="1" sqref="J2:J195">
      <formula1>"Draft,Diajukan,Diverifikasi,Ditolak,Disahkan,Dibayar,Dibatalkan"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13"/>
    <col customWidth="1" min="2" max="2" width="23.0"/>
    <col customWidth="1" min="3" max="3" width="5.0"/>
    <col customWidth="1" min="4" max="4" width="6.88"/>
    <col customWidth="1" min="5" max="5" width="4.5"/>
    <col customWidth="1" min="6" max="6" width="6.5"/>
    <col customWidth="1" min="7" max="7" width="40.88"/>
    <col customWidth="1" min="8" max="8" width="26.0"/>
    <col customWidth="1" min="9" max="9" width="17.75"/>
    <col customWidth="1" min="10" max="10" width="30.25"/>
    <col customWidth="1" min="11" max="11" width="9.25"/>
    <col customWidth="1" min="12" max="12" width="9.38"/>
    <col customWidth="1" min="13" max="13" width="5.38"/>
    <col customWidth="1" min="14" max="14" width="8.88"/>
    <col customWidth="1" min="15" max="15" width="13.25"/>
    <col customWidth="1" min="16" max="16" width="9.88"/>
    <col customWidth="1" min="17" max="17" width="11.25"/>
    <col customWidth="1" min="18" max="18" width="7.25"/>
    <col customWidth="1" min="19" max="19" width="12.0"/>
    <col customWidth="1" min="20" max="20" width="15.25"/>
    <col customWidth="1" min="21" max="21" width="15.75"/>
    <col customWidth="1" min="22" max="22" width="15.5"/>
    <col customWidth="1" min="23" max="23" width="13.0"/>
    <col customWidth="1" min="24" max="24" width="80.88"/>
    <col customWidth="1" min="25" max="25" width="16.75"/>
    <col customWidth="1" min="26" max="26" width="20.25"/>
    <col customWidth="1" min="27" max="27" width="10.88"/>
  </cols>
  <sheetData>
    <row r="1" ht="24.0" customHeight="1">
      <c r="A1" s="41" t="s">
        <v>773</v>
      </c>
      <c r="B1" s="41" t="s">
        <v>756</v>
      </c>
      <c r="C1" s="41" t="s">
        <v>249</v>
      </c>
      <c r="D1" s="41" t="s">
        <v>200</v>
      </c>
      <c r="E1" s="41" t="s">
        <v>250</v>
      </c>
      <c r="F1" s="41" t="s">
        <v>251</v>
      </c>
      <c r="G1" s="41" t="s">
        <v>194</v>
      </c>
      <c r="H1" s="41" t="s">
        <v>253</v>
      </c>
      <c r="I1" s="41" t="s">
        <v>252</v>
      </c>
      <c r="J1" s="41" t="s">
        <v>254</v>
      </c>
      <c r="K1" s="41" t="s">
        <v>774</v>
      </c>
      <c r="L1" s="41" t="s">
        <v>775</v>
      </c>
      <c r="M1" s="41" t="s">
        <v>776</v>
      </c>
      <c r="N1" s="41" t="s">
        <v>777</v>
      </c>
      <c r="O1" s="41" t="s">
        <v>778</v>
      </c>
      <c r="P1" s="41" t="s">
        <v>779</v>
      </c>
      <c r="Q1" s="41" t="s">
        <v>780</v>
      </c>
      <c r="R1" s="41" t="s">
        <v>321</v>
      </c>
      <c r="S1" s="42" t="s">
        <v>781</v>
      </c>
      <c r="T1" s="42" t="s">
        <v>782</v>
      </c>
      <c r="U1" s="42" t="s">
        <v>783</v>
      </c>
      <c r="V1" s="42" t="s">
        <v>784</v>
      </c>
      <c r="W1" s="42" t="s">
        <v>785</v>
      </c>
      <c r="X1" s="42" t="s">
        <v>786</v>
      </c>
      <c r="Y1" s="42" t="s">
        <v>764</v>
      </c>
      <c r="Z1" s="42" t="s">
        <v>765</v>
      </c>
      <c r="AA1" s="42" t="s">
        <v>758</v>
      </c>
    </row>
    <row r="2">
      <c r="A2" s="6" t="s">
        <v>787</v>
      </c>
      <c r="B2" s="6" t="s">
        <v>768</v>
      </c>
      <c r="C2" s="6">
        <v>2026.0</v>
      </c>
      <c r="D2" s="6" t="s">
        <v>201</v>
      </c>
      <c r="E2" s="6" t="s">
        <v>240</v>
      </c>
      <c r="F2" s="6" t="s">
        <v>242</v>
      </c>
      <c r="G2" s="6" t="s">
        <v>66</v>
      </c>
      <c r="H2" s="6" t="s">
        <v>788</v>
      </c>
      <c r="I2" s="6" t="s">
        <v>61</v>
      </c>
      <c r="J2" s="6" t="s">
        <v>295</v>
      </c>
      <c r="K2" s="6" t="s">
        <v>789</v>
      </c>
      <c r="L2" s="45">
        <v>100000.0</v>
      </c>
      <c r="M2" s="45">
        <v>0.0</v>
      </c>
      <c r="N2" s="45">
        <v>100000.0</v>
      </c>
      <c r="O2" s="45">
        <v>9600000.0</v>
      </c>
      <c r="P2" s="6" t="s">
        <v>55</v>
      </c>
      <c r="Q2" s="6" t="s">
        <v>771</v>
      </c>
      <c r="S2" s="9">
        <v>0.0</v>
      </c>
      <c r="T2" s="9">
        <v>0.0</v>
      </c>
      <c r="U2" s="9">
        <v>0.0</v>
      </c>
      <c r="V2" s="9">
        <v>0.0</v>
      </c>
      <c r="W2" s="6" t="s">
        <v>198</v>
      </c>
      <c r="Y2" s="11">
        <v>46195.526699270835</v>
      </c>
      <c r="Z2" s="6" t="s">
        <v>217</v>
      </c>
      <c r="AA2" s="46">
        <v>46036.0</v>
      </c>
    </row>
    <row r="3">
      <c r="A3" s="6" t="s">
        <v>790</v>
      </c>
      <c r="B3" s="6" t="s">
        <v>768</v>
      </c>
      <c r="C3" s="6">
        <v>2026.0</v>
      </c>
      <c r="D3" s="6" t="s">
        <v>201</v>
      </c>
      <c r="E3" s="6" t="s">
        <v>240</v>
      </c>
      <c r="F3" s="6" t="s">
        <v>242</v>
      </c>
      <c r="G3" s="6" t="s">
        <v>66</v>
      </c>
      <c r="H3" s="6" t="s">
        <v>788</v>
      </c>
      <c r="I3" s="6" t="s">
        <v>61</v>
      </c>
      <c r="J3" s="6" t="s">
        <v>295</v>
      </c>
      <c r="K3" s="6" t="s">
        <v>791</v>
      </c>
      <c r="L3" s="45">
        <v>100000.0</v>
      </c>
      <c r="M3" s="45">
        <v>0.0</v>
      </c>
      <c r="N3" s="45">
        <v>100000.0</v>
      </c>
      <c r="O3" s="45">
        <v>9600000.0</v>
      </c>
      <c r="P3" s="6" t="s">
        <v>55</v>
      </c>
      <c r="Q3" s="6" t="s">
        <v>771</v>
      </c>
      <c r="S3" s="9">
        <v>0.0</v>
      </c>
      <c r="T3" s="9">
        <v>0.0</v>
      </c>
      <c r="U3" s="9">
        <v>0.0</v>
      </c>
      <c r="V3" s="9">
        <v>0.0</v>
      </c>
      <c r="W3" s="6" t="s">
        <v>198</v>
      </c>
      <c r="Y3" s="11">
        <v>46195.526699270835</v>
      </c>
      <c r="Z3" s="6" t="s">
        <v>217</v>
      </c>
      <c r="AA3" s="46">
        <v>46036.0</v>
      </c>
    </row>
    <row r="4">
      <c r="L4" s="15"/>
      <c r="M4" s="15"/>
      <c r="N4" s="15"/>
      <c r="O4" s="15"/>
      <c r="P4" s="14"/>
    </row>
    <row r="5">
      <c r="L5" s="15"/>
      <c r="M5" s="15"/>
      <c r="N5" s="15"/>
      <c r="O5" s="15"/>
      <c r="P5" s="14"/>
    </row>
    <row r="6">
      <c r="L6" s="15"/>
      <c r="M6" s="15"/>
      <c r="N6" s="15"/>
      <c r="O6" s="15"/>
      <c r="P6" s="14"/>
    </row>
    <row r="7">
      <c r="L7" s="15"/>
      <c r="M7" s="15"/>
      <c r="N7" s="15"/>
      <c r="O7" s="15"/>
      <c r="P7" s="14"/>
    </row>
    <row r="8">
      <c r="L8" s="15"/>
      <c r="M8" s="15"/>
      <c r="N8" s="15"/>
      <c r="O8" s="15"/>
      <c r="P8" s="14"/>
    </row>
    <row r="9">
      <c r="L9" s="15"/>
      <c r="M9" s="15"/>
      <c r="N9" s="15"/>
      <c r="O9" s="15"/>
      <c r="P9" s="14"/>
    </row>
    <row r="10">
      <c r="L10" s="15"/>
      <c r="M10" s="15"/>
      <c r="N10" s="15"/>
      <c r="O10" s="15"/>
      <c r="P10" s="14"/>
    </row>
    <row r="11">
      <c r="L11" s="15"/>
      <c r="M11" s="15"/>
      <c r="N11" s="15"/>
      <c r="O11" s="15"/>
      <c r="P11" s="14"/>
    </row>
    <row r="12" ht="15.75" customHeight="1">
      <c r="L12" s="15"/>
      <c r="M12" s="15"/>
      <c r="N12" s="15"/>
      <c r="O12" s="15"/>
      <c r="P12" s="14"/>
    </row>
    <row r="13" ht="15.75" customHeight="1">
      <c r="P13" s="14"/>
    </row>
    <row r="14" ht="15.75" customHeight="1">
      <c r="P14" s="14"/>
    </row>
    <row r="15" ht="15.75" customHeight="1">
      <c r="P15" s="14"/>
    </row>
    <row r="16" ht="15.75" customHeight="1">
      <c r="P16" s="14"/>
    </row>
    <row r="17" ht="15.75" customHeight="1">
      <c r="P17" s="14"/>
    </row>
    <row r="18" ht="15.75" customHeight="1">
      <c r="P18" s="14"/>
    </row>
    <row r="19" ht="15.75" customHeight="1">
      <c r="P19" s="14"/>
    </row>
    <row r="20" ht="15.75" customHeight="1">
      <c r="P20" s="14"/>
    </row>
    <row r="21" ht="15.75" customHeight="1">
      <c r="P21" s="14"/>
    </row>
    <row r="22" ht="15.75" customHeight="1">
      <c r="P22" s="14"/>
    </row>
    <row r="23" ht="15.75" customHeight="1">
      <c r="P23" s="14"/>
    </row>
    <row r="24" ht="15.75" customHeight="1">
      <c r="P24" s="14"/>
    </row>
    <row r="25" ht="15.75" customHeight="1">
      <c r="P25" s="14"/>
    </row>
    <row r="26" ht="15.75" customHeight="1">
      <c r="P26" s="14"/>
    </row>
    <row r="27" ht="15.75" customHeight="1">
      <c r="P27" s="14"/>
    </row>
    <row r="28" ht="15.75" customHeight="1">
      <c r="P28" s="14"/>
    </row>
    <row r="29" ht="15.75" customHeight="1">
      <c r="P29" s="14"/>
    </row>
    <row r="30" ht="15.75" customHeight="1">
      <c r="P30" s="14"/>
    </row>
    <row r="31" ht="15.75" customHeight="1">
      <c r="P31" s="14"/>
    </row>
    <row r="32" ht="15.75" customHeight="1">
      <c r="P32" s="14"/>
    </row>
    <row r="33" ht="15.75" customHeight="1">
      <c r="P33" s="14"/>
    </row>
    <row r="34" ht="15.75" customHeight="1">
      <c r="P34" s="14"/>
    </row>
    <row r="35" ht="15.75" customHeight="1">
      <c r="P35" s="14"/>
    </row>
    <row r="36" ht="15.75" customHeight="1">
      <c r="P36" s="14"/>
    </row>
    <row r="37" ht="15.75" customHeight="1">
      <c r="P37" s="14"/>
    </row>
    <row r="38" ht="15.75" customHeight="1">
      <c r="P38" s="14"/>
    </row>
    <row r="39" ht="15.75" customHeight="1">
      <c r="P39" s="14"/>
    </row>
    <row r="40" ht="15.75" customHeight="1">
      <c r="P40" s="14"/>
    </row>
    <row r="41" ht="15.75" customHeight="1">
      <c r="P41" s="14"/>
    </row>
    <row r="42" ht="15.75" customHeight="1">
      <c r="P42" s="14"/>
    </row>
    <row r="43" ht="15.75" customHeight="1">
      <c r="P43" s="14"/>
    </row>
    <row r="44" ht="15.75" customHeight="1">
      <c r="P44" s="14"/>
    </row>
    <row r="45" ht="15.75" customHeight="1">
      <c r="P45" s="14"/>
    </row>
    <row r="46" ht="15.75" customHeight="1">
      <c r="P46" s="14"/>
    </row>
    <row r="47" ht="15.75" customHeight="1">
      <c r="P47" s="14"/>
    </row>
    <row r="48" ht="15.75" customHeight="1">
      <c r="P48" s="14"/>
    </row>
    <row r="49" ht="15.75" customHeight="1">
      <c r="P49" s="14"/>
    </row>
    <row r="50" ht="15.75" customHeight="1">
      <c r="P50" s="14"/>
    </row>
    <row r="51" ht="15.75" customHeight="1">
      <c r="P51" s="14"/>
    </row>
    <row r="52" ht="15.75" customHeight="1">
      <c r="P52" s="14"/>
    </row>
    <row r="53" ht="15.75" customHeight="1">
      <c r="P53" s="14"/>
    </row>
    <row r="54" ht="15.75" customHeight="1">
      <c r="P54" s="14"/>
    </row>
    <row r="55" ht="15.75" customHeight="1">
      <c r="P55" s="14"/>
    </row>
    <row r="56" ht="15.75" customHeight="1">
      <c r="P56" s="14"/>
    </row>
    <row r="57" ht="15.75" customHeight="1">
      <c r="P57" s="14"/>
    </row>
    <row r="58" ht="15.75" customHeight="1">
      <c r="P58" s="14"/>
    </row>
    <row r="59" ht="15.75" customHeight="1">
      <c r="P59" s="14"/>
    </row>
    <row r="60" ht="15.75" customHeight="1">
      <c r="P60" s="14"/>
    </row>
    <row r="61" ht="15.75" customHeight="1">
      <c r="P61" s="14"/>
    </row>
    <row r="62" ht="15.75" customHeight="1">
      <c r="P62" s="14"/>
    </row>
    <row r="63" ht="15.75" customHeight="1">
      <c r="P63" s="14"/>
    </row>
    <row r="64" ht="15.75" customHeight="1">
      <c r="P64" s="14"/>
    </row>
    <row r="65" ht="15.75" customHeight="1">
      <c r="P65" s="14"/>
    </row>
    <row r="66" ht="15.75" customHeight="1">
      <c r="P66" s="14"/>
    </row>
    <row r="67" ht="15.75" customHeight="1">
      <c r="P67" s="14"/>
    </row>
    <row r="68" ht="15.75" customHeight="1">
      <c r="P68" s="14"/>
    </row>
    <row r="69" ht="15.75" customHeight="1">
      <c r="P69" s="14"/>
    </row>
    <row r="70" ht="15.75" customHeight="1">
      <c r="P70" s="14"/>
    </row>
    <row r="71" ht="15.75" customHeight="1">
      <c r="P71" s="14"/>
    </row>
    <row r="72" ht="15.75" customHeight="1">
      <c r="P72" s="14"/>
    </row>
    <row r="73" ht="15.75" customHeight="1">
      <c r="P73" s="14"/>
    </row>
    <row r="74" ht="15.75" customHeight="1">
      <c r="P74" s="14"/>
    </row>
    <row r="75" ht="15.75" customHeight="1">
      <c r="P75" s="14"/>
    </row>
    <row r="76" ht="15.75" customHeight="1">
      <c r="P76" s="14"/>
    </row>
    <row r="77" ht="15.75" customHeight="1">
      <c r="P77" s="14"/>
    </row>
    <row r="78" ht="15.75" customHeight="1">
      <c r="P78" s="14"/>
    </row>
    <row r="79" ht="15.75" customHeight="1">
      <c r="P79" s="14"/>
    </row>
    <row r="80" ht="15.75" customHeight="1">
      <c r="P80" s="14"/>
    </row>
    <row r="81" ht="15.75" customHeight="1">
      <c r="P81" s="14"/>
    </row>
    <row r="82" ht="15.75" customHeight="1">
      <c r="P82" s="14"/>
    </row>
    <row r="83" ht="15.75" customHeight="1">
      <c r="P83" s="14"/>
    </row>
    <row r="84" ht="15.75" customHeight="1">
      <c r="P84" s="14"/>
    </row>
    <row r="85" ht="15.75" customHeight="1">
      <c r="P85" s="14"/>
    </row>
    <row r="86" ht="15.75" customHeight="1">
      <c r="P86" s="14"/>
    </row>
    <row r="87" ht="15.75" customHeight="1">
      <c r="P87" s="14"/>
    </row>
    <row r="88" ht="15.75" customHeight="1">
      <c r="P88" s="14"/>
    </row>
    <row r="89" ht="15.75" customHeight="1">
      <c r="P89" s="14"/>
    </row>
    <row r="90" ht="15.75" customHeight="1">
      <c r="P90" s="14"/>
    </row>
    <row r="91" ht="15.75" customHeight="1">
      <c r="P91" s="14"/>
    </row>
    <row r="92" ht="15.75" customHeight="1">
      <c r="P92" s="14"/>
    </row>
    <row r="93" ht="15.75" customHeight="1">
      <c r="P93" s="14"/>
    </row>
    <row r="94" ht="15.75" customHeight="1">
      <c r="P94" s="14"/>
    </row>
    <row r="95" ht="15.75" customHeight="1">
      <c r="P95" s="14"/>
    </row>
    <row r="96" ht="15.75" customHeight="1">
      <c r="P96" s="14"/>
    </row>
    <row r="97" ht="15.75" customHeight="1">
      <c r="P97" s="14"/>
    </row>
    <row r="98" ht="15.75" customHeight="1">
      <c r="P98" s="14"/>
    </row>
    <row r="99" ht="15.75" customHeight="1">
      <c r="P99" s="14"/>
    </row>
    <row r="100" ht="15.75" customHeight="1">
      <c r="P100" s="14"/>
    </row>
    <row r="101" ht="15.75" customHeight="1">
      <c r="P101" s="14"/>
    </row>
    <row r="102" ht="15.75" customHeight="1">
      <c r="P102" s="14"/>
    </row>
    <row r="103" ht="15.75" customHeight="1">
      <c r="P103" s="14"/>
    </row>
    <row r="104" ht="15.75" customHeight="1">
      <c r="P104" s="14"/>
    </row>
    <row r="105" ht="15.75" customHeight="1">
      <c r="P105" s="14"/>
    </row>
    <row r="106" ht="15.75" customHeight="1">
      <c r="P106" s="14"/>
    </row>
    <row r="107" ht="15.75" customHeight="1">
      <c r="P107" s="14"/>
    </row>
    <row r="108" ht="15.75" customHeight="1">
      <c r="P108" s="14"/>
    </row>
    <row r="109" ht="15.75" customHeight="1">
      <c r="P109" s="14"/>
    </row>
    <row r="110" ht="15.75" customHeight="1">
      <c r="P110" s="14"/>
    </row>
    <row r="111" ht="15.75" customHeight="1">
      <c r="P111" s="14"/>
    </row>
    <row r="112" ht="15.75" customHeight="1">
      <c r="P112" s="14"/>
    </row>
    <row r="113" ht="15.75" customHeight="1">
      <c r="P113" s="14"/>
    </row>
    <row r="114" ht="15.75" customHeight="1">
      <c r="P114" s="14"/>
    </row>
    <row r="115" ht="15.75" customHeight="1">
      <c r="P115" s="14"/>
    </row>
    <row r="116" ht="15.75" customHeight="1">
      <c r="P116" s="14"/>
    </row>
    <row r="117" ht="15.75" customHeight="1">
      <c r="P117" s="14"/>
    </row>
    <row r="118" ht="15.75" customHeight="1">
      <c r="P118" s="14"/>
    </row>
    <row r="119" ht="15.75" customHeight="1">
      <c r="P119" s="14"/>
    </row>
    <row r="120" ht="15.75" customHeight="1">
      <c r="P120" s="14"/>
    </row>
    <row r="121" ht="15.75" customHeight="1">
      <c r="P121" s="14"/>
    </row>
    <row r="122" ht="15.75" customHeight="1">
      <c r="P122" s="14"/>
    </row>
    <row r="123" ht="15.75" customHeight="1">
      <c r="P123" s="14"/>
    </row>
    <row r="124" ht="15.75" customHeight="1">
      <c r="P124" s="14"/>
    </row>
    <row r="125" ht="15.75" customHeight="1">
      <c r="P125" s="14"/>
    </row>
    <row r="126" ht="15.75" customHeight="1">
      <c r="P126" s="14"/>
    </row>
    <row r="127" ht="15.75" customHeight="1">
      <c r="P127" s="14"/>
    </row>
    <row r="128" ht="15.75" customHeight="1">
      <c r="P128" s="14"/>
    </row>
    <row r="129" ht="15.75" customHeight="1">
      <c r="P129" s="14"/>
    </row>
    <row r="130" ht="15.75" customHeight="1">
      <c r="P130" s="14"/>
    </row>
    <row r="131" ht="15.75" customHeight="1">
      <c r="P131" s="14"/>
    </row>
    <row r="132" ht="15.75" customHeight="1">
      <c r="P132" s="14"/>
    </row>
    <row r="133" ht="15.75" customHeight="1">
      <c r="P133" s="14"/>
    </row>
    <row r="134" ht="15.75" customHeight="1">
      <c r="P134" s="14"/>
    </row>
    <row r="135" ht="15.75" customHeight="1">
      <c r="P135" s="14"/>
    </row>
    <row r="136" ht="15.75" customHeight="1">
      <c r="P136" s="14"/>
    </row>
    <row r="137" ht="15.75" customHeight="1">
      <c r="P137" s="14"/>
    </row>
    <row r="138" ht="15.75" customHeight="1">
      <c r="P138" s="14"/>
    </row>
    <row r="139" ht="15.75" customHeight="1">
      <c r="P139" s="14"/>
    </row>
    <row r="140" ht="15.75" customHeight="1">
      <c r="P140" s="14"/>
    </row>
    <row r="141" ht="15.75" customHeight="1">
      <c r="P141" s="14"/>
    </row>
    <row r="142" ht="15.75" customHeight="1">
      <c r="P142" s="14"/>
    </row>
    <row r="143" ht="15.75" customHeight="1">
      <c r="P143" s="14"/>
    </row>
    <row r="144" ht="15.75" customHeight="1">
      <c r="P144" s="14"/>
    </row>
    <row r="145" ht="15.75" customHeight="1">
      <c r="P145" s="14"/>
    </row>
    <row r="146" ht="15.75" customHeight="1">
      <c r="P146" s="14"/>
    </row>
    <row r="147" ht="15.75" customHeight="1">
      <c r="P147" s="14"/>
    </row>
    <row r="148" ht="15.75" customHeight="1">
      <c r="P148" s="14"/>
    </row>
    <row r="149" ht="15.75" customHeight="1">
      <c r="P149" s="14"/>
    </row>
    <row r="150" ht="15.75" customHeight="1">
      <c r="P150" s="14"/>
    </row>
    <row r="151" ht="15.75" customHeight="1">
      <c r="P151" s="14"/>
    </row>
    <row r="152" ht="15.75" customHeight="1">
      <c r="P152" s="14"/>
    </row>
    <row r="153" ht="15.75" customHeight="1">
      <c r="P153" s="14"/>
    </row>
    <row r="154" ht="15.75" customHeight="1">
      <c r="P154" s="14"/>
    </row>
    <row r="155" ht="15.75" customHeight="1">
      <c r="P155" s="14"/>
    </row>
    <row r="156" ht="15.75" customHeight="1">
      <c r="P156" s="14"/>
    </row>
    <row r="157" ht="15.75" customHeight="1">
      <c r="P157" s="14"/>
    </row>
    <row r="158" ht="15.75" customHeight="1">
      <c r="P158" s="14"/>
    </row>
    <row r="159" ht="15.75" customHeight="1">
      <c r="P159" s="14"/>
    </row>
    <row r="160" ht="15.75" customHeight="1">
      <c r="P160" s="14"/>
    </row>
    <row r="161" ht="15.75" customHeight="1">
      <c r="P161" s="14"/>
    </row>
    <row r="162" ht="15.75" customHeight="1">
      <c r="P162" s="14"/>
    </row>
    <row r="163" ht="15.75" customHeight="1">
      <c r="P163" s="14"/>
    </row>
    <row r="164" ht="15.75" customHeight="1">
      <c r="P164" s="14"/>
    </row>
    <row r="165" ht="15.75" customHeight="1">
      <c r="P165" s="14"/>
    </row>
    <row r="166" ht="15.75" customHeight="1">
      <c r="P166" s="14"/>
    </row>
    <row r="167" ht="15.75" customHeight="1">
      <c r="P167" s="14"/>
    </row>
    <row r="168" ht="15.75" customHeight="1">
      <c r="P168" s="14"/>
    </row>
    <row r="169" ht="15.75" customHeight="1">
      <c r="P169" s="14"/>
    </row>
    <row r="170" ht="15.75" customHeight="1">
      <c r="P170" s="14"/>
    </row>
    <row r="171" ht="15.75" customHeight="1">
      <c r="P171" s="14"/>
    </row>
    <row r="172" ht="15.75" customHeight="1">
      <c r="P172" s="14"/>
    </row>
    <row r="173" ht="15.75" customHeight="1">
      <c r="P173" s="14"/>
    </row>
    <row r="174" ht="15.75" customHeight="1">
      <c r="P174" s="14"/>
    </row>
    <row r="175" ht="15.75" customHeight="1">
      <c r="P175" s="14"/>
    </row>
    <row r="176" ht="15.75" customHeight="1">
      <c r="P176" s="14"/>
    </row>
    <row r="177" ht="15.75" customHeight="1">
      <c r="P177" s="14"/>
    </row>
    <row r="178" ht="15.75" customHeight="1">
      <c r="P178" s="14"/>
    </row>
    <row r="179" ht="15.75" customHeight="1">
      <c r="P179" s="14"/>
    </row>
    <row r="180" ht="15.75" customHeight="1">
      <c r="P180" s="14"/>
    </row>
    <row r="181" ht="15.75" customHeight="1">
      <c r="P181" s="14"/>
    </row>
    <row r="182" ht="15.75" customHeight="1">
      <c r="P182" s="14"/>
    </row>
    <row r="183" ht="15.75" customHeight="1">
      <c r="P183" s="14"/>
    </row>
    <row r="184" ht="15.75" customHeight="1">
      <c r="P184" s="14"/>
    </row>
    <row r="185" ht="15.75" customHeight="1">
      <c r="P185" s="14"/>
    </row>
    <row r="186" ht="15.75" customHeight="1">
      <c r="P186" s="14"/>
    </row>
    <row r="187" ht="15.75" customHeight="1">
      <c r="P187" s="14"/>
    </row>
    <row r="188" ht="15.75" customHeight="1">
      <c r="P188" s="14"/>
    </row>
    <row r="189" ht="15.75" customHeight="1">
      <c r="P189" s="14"/>
    </row>
    <row r="190" ht="15.75" customHeight="1">
      <c r="P190" s="14"/>
    </row>
    <row r="191" ht="15.75" customHeight="1">
      <c r="P191" s="14"/>
    </row>
    <row r="192" ht="15.75" customHeight="1">
      <c r="P192" s="14"/>
    </row>
    <row r="193" ht="15.75" customHeight="1">
      <c r="P193" s="14"/>
    </row>
    <row r="194" ht="15.75" customHeight="1">
      <c r="P194" s="14"/>
    </row>
    <row r="195" ht="15.75" customHeight="1">
      <c r="P195" s="14"/>
    </row>
    <row r="196" ht="15.75" customHeight="1">
      <c r="P196" s="14"/>
    </row>
    <row r="197" ht="15.75" customHeight="1">
      <c r="P197" s="14"/>
    </row>
    <row r="198" ht="15.75" customHeight="1">
      <c r="P198" s="14"/>
    </row>
    <row r="199" ht="15.75" customHeight="1">
      <c r="P199" s="14"/>
    </row>
    <row r="200" ht="15.75" customHeight="1">
      <c r="P200" s="14"/>
    </row>
    <row r="201" ht="15.75" customHeight="1">
      <c r="P201" s="14"/>
    </row>
    <row r="202" ht="15.75" customHeight="1">
      <c r="P202" s="14"/>
    </row>
    <row r="203" ht="15.75" customHeight="1">
      <c r="P203" s="14"/>
    </row>
    <row r="204" ht="15.75" customHeight="1">
      <c r="P204" s="14"/>
    </row>
    <row r="205" ht="15.75" customHeight="1">
      <c r="P205" s="14"/>
    </row>
    <row r="206" ht="15.75" customHeight="1">
      <c r="P206" s="14"/>
    </row>
    <row r="207" ht="15.75" customHeight="1">
      <c r="P207" s="14"/>
    </row>
    <row r="208" ht="15.75" customHeight="1">
      <c r="P208" s="14"/>
    </row>
    <row r="209" ht="15.75" customHeight="1">
      <c r="P209" s="14"/>
    </row>
    <row r="210" ht="15.75" customHeight="1">
      <c r="P210" s="14"/>
    </row>
    <row r="211" ht="15.75" customHeight="1">
      <c r="P211" s="14"/>
    </row>
    <row r="212" ht="15.75" customHeight="1">
      <c r="P212" s="14"/>
    </row>
    <row r="213" ht="15.75" customHeight="1">
      <c r="P213" s="14"/>
    </row>
    <row r="214" ht="15.75" customHeight="1">
      <c r="P214" s="14"/>
    </row>
    <row r="215" ht="15.75" customHeight="1">
      <c r="P215" s="14"/>
    </row>
    <row r="216" ht="15.75" customHeight="1">
      <c r="P216" s="14"/>
    </row>
    <row r="217" ht="15.75" customHeight="1">
      <c r="P217" s="14"/>
    </row>
    <row r="218" ht="15.75" customHeight="1">
      <c r="P218" s="14"/>
    </row>
    <row r="219" ht="15.75" customHeight="1">
      <c r="P219" s="14"/>
    </row>
    <row r="220" ht="15.75" customHeight="1">
      <c r="P220" s="14"/>
    </row>
    <row r="221" ht="15.75" customHeight="1">
      <c r="P221" s="14"/>
    </row>
    <row r="222" ht="15.75" customHeight="1">
      <c r="P222" s="14"/>
    </row>
    <row r="223" ht="15.75" customHeight="1">
      <c r="P223" s="14"/>
    </row>
    <row r="224" ht="15.75" customHeight="1">
      <c r="P224" s="14"/>
    </row>
    <row r="225" ht="15.75" customHeight="1">
      <c r="P225" s="14"/>
    </row>
    <row r="226" ht="15.75" customHeight="1">
      <c r="P226" s="14"/>
    </row>
    <row r="227" ht="15.75" customHeight="1">
      <c r="P227" s="14"/>
    </row>
    <row r="228" ht="15.75" customHeight="1">
      <c r="P228" s="14"/>
    </row>
    <row r="229" ht="15.75" customHeight="1">
      <c r="P229" s="14"/>
    </row>
    <row r="230" ht="15.75" customHeight="1">
      <c r="P230" s="14"/>
    </row>
    <row r="231" ht="15.75" customHeight="1">
      <c r="P231" s="14"/>
    </row>
    <row r="232" ht="15.75" customHeight="1">
      <c r="P232" s="14"/>
    </row>
    <row r="233" ht="15.75" customHeight="1">
      <c r="P233" s="14"/>
    </row>
    <row r="234" ht="15.75" customHeight="1">
      <c r="P234" s="14"/>
    </row>
    <row r="235" ht="15.75" customHeight="1">
      <c r="P235" s="14"/>
    </row>
    <row r="236" ht="15.75" customHeight="1">
      <c r="P236" s="14"/>
    </row>
    <row r="237" ht="15.75" customHeight="1">
      <c r="P237" s="14"/>
    </row>
    <row r="238" ht="15.75" customHeight="1">
      <c r="P238" s="14"/>
    </row>
    <row r="239" ht="15.75" customHeight="1">
      <c r="P239" s="14"/>
    </row>
    <row r="240" ht="15.75" customHeight="1">
      <c r="P240" s="14"/>
    </row>
    <row r="241" ht="15.75" customHeight="1">
      <c r="P241" s="14"/>
    </row>
    <row r="242" ht="15.75" customHeight="1">
      <c r="P242" s="14"/>
    </row>
    <row r="243" ht="15.75" customHeight="1">
      <c r="P243" s="14"/>
    </row>
    <row r="244" ht="15.75" customHeight="1">
      <c r="P244" s="14"/>
    </row>
    <row r="245" ht="15.75" customHeight="1">
      <c r="P245" s="14"/>
    </row>
    <row r="246" ht="15.75" customHeight="1">
      <c r="P246" s="14"/>
    </row>
    <row r="247" ht="15.75" customHeight="1">
      <c r="P247" s="14"/>
    </row>
    <row r="248" ht="15.75" customHeight="1">
      <c r="P248" s="14"/>
    </row>
    <row r="249" ht="15.75" customHeight="1">
      <c r="P249" s="14"/>
    </row>
    <row r="250" ht="15.75" customHeight="1">
      <c r="P250" s="14"/>
    </row>
    <row r="251" ht="15.75" customHeight="1">
      <c r="P251" s="14"/>
    </row>
    <row r="252" ht="15.75" customHeight="1">
      <c r="P252" s="14"/>
    </row>
    <row r="253" ht="15.75" customHeight="1">
      <c r="P253" s="14"/>
    </row>
    <row r="254" ht="15.75" customHeight="1">
      <c r="P254" s="14"/>
    </row>
    <row r="255" ht="15.75" customHeight="1">
      <c r="P255" s="14"/>
    </row>
    <row r="256" ht="15.75" customHeight="1">
      <c r="P256" s="14"/>
    </row>
    <row r="257" ht="15.75" customHeight="1">
      <c r="P257" s="14"/>
    </row>
    <row r="258" ht="15.75" customHeight="1">
      <c r="P258" s="14"/>
    </row>
    <row r="259" ht="15.75" customHeight="1">
      <c r="P259" s="14"/>
    </row>
    <row r="260" ht="15.75" customHeight="1">
      <c r="P260" s="14"/>
    </row>
    <row r="261" ht="15.75" customHeight="1">
      <c r="P261" s="14"/>
    </row>
    <row r="262" ht="15.75" customHeight="1">
      <c r="P262" s="14"/>
    </row>
    <row r="263" ht="15.75" customHeight="1">
      <c r="P263" s="14"/>
    </row>
    <row r="264" ht="15.75" customHeight="1">
      <c r="P264" s="14"/>
    </row>
    <row r="265" ht="15.75" customHeight="1">
      <c r="P265" s="14"/>
    </row>
    <row r="266" ht="15.75" customHeight="1">
      <c r="P266" s="14"/>
    </row>
    <row r="267" ht="15.75" customHeight="1">
      <c r="P267" s="14"/>
    </row>
    <row r="268" ht="15.75" customHeight="1">
      <c r="P268" s="14"/>
    </row>
    <row r="269" ht="15.75" customHeight="1">
      <c r="P269" s="14"/>
    </row>
    <row r="270" ht="15.75" customHeight="1">
      <c r="P270" s="14"/>
    </row>
    <row r="271" ht="15.75" customHeight="1">
      <c r="P271" s="14"/>
    </row>
    <row r="272" ht="15.75" customHeight="1">
      <c r="P272" s="14"/>
    </row>
    <row r="273" ht="15.75" customHeight="1">
      <c r="P273" s="14"/>
    </row>
    <row r="274" ht="15.75" customHeight="1">
      <c r="P274" s="14"/>
    </row>
    <row r="275" ht="15.75" customHeight="1">
      <c r="P275" s="14"/>
    </row>
    <row r="276" ht="15.75" customHeight="1">
      <c r="P276" s="14"/>
    </row>
    <row r="277" ht="15.75" customHeight="1">
      <c r="P277" s="14"/>
    </row>
    <row r="278" ht="15.75" customHeight="1">
      <c r="P278" s="14"/>
    </row>
    <row r="279" ht="15.75" customHeight="1">
      <c r="P279" s="14"/>
    </row>
    <row r="280" ht="15.75" customHeight="1">
      <c r="P280" s="14"/>
    </row>
    <row r="281" ht="15.75" customHeight="1">
      <c r="P281" s="14"/>
    </row>
    <row r="282" ht="15.75" customHeight="1">
      <c r="P282" s="14"/>
    </row>
    <row r="283" ht="15.75" customHeight="1">
      <c r="P283" s="14"/>
    </row>
    <row r="284" ht="15.75" customHeight="1">
      <c r="P284" s="14"/>
    </row>
    <row r="285" ht="15.75" customHeight="1">
      <c r="P285" s="14"/>
    </row>
    <row r="286" ht="15.75" customHeight="1">
      <c r="P286" s="14"/>
    </row>
    <row r="287" ht="15.75" customHeight="1">
      <c r="P287" s="14"/>
    </row>
    <row r="288" ht="15.75" customHeight="1">
      <c r="P288" s="14"/>
    </row>
    <row r="289" ht="15.75" customHeight="1">
      <c r="P289" s="14"/>
    </row>
    <row r="290" ht="15.75" customHeight="1">
      <c r="P290" s="14"/>
    </row>
    <row r="291" ht="15.75" customHeight="1">
      <c r="P291" s="14"/>
    </row>
    <row r="292" ht="15.75" customHeight="1">
      <c r="P292" s="14"/>
    </row>
    <row r="293" ht="15.75" customHeight="1">
      <c r="P293" s="14"/>
    </row>
    <row r="294" ht="15.75" customHeight="1">
      <c r="P294" s="14"/>
    </row>
    <row r="295" ht="15.75" customHeight="1">
      <c r="P295" s="14"/>
    </row>
    <row r="296" ht="15.75" customHeight="1">
      <c r="P296" s="14"/>
    </row>
    <row r="297" ht="15.75" customHeight="1">
      <c r="P297" s="14"/>
    </row>
    <row r="298" ht="15.75" customHeight="1">
      <c r="P298" s="14"/>
    </row>
    <row r="299" ht="15.75" customHeight="1">
      <c r="P299" s="14"/>
    </row>
    <row r="300" ht="15.75" customHeight="1">
      <c r="P300" s="14"/>
    </row>
    <row r="301" ht="15.75" customHeight="1">
      <c r="P301" s="14"/>
    </row>
    <row r="302" ht="15.75" customHeight="1">
      <c r="P302" s="14"/>
    </row>
    <row r="303" ht="15.75" customHeight="1">
      <c r="P303" s="14"/>
    </row>
    <row r="304" ht="15.75" customHeight="1">
      <c r="P304" s="14"/>
    </row>
    <row r="305" ht="15.75" customHeight="1">
      <c r="P305" s="14"/>
    </row>
    <row r="306" ht="15.75" customHeight="1">
      <c r="P306" s="14"/>
    </row>
    <row r="307" ht="15.75" customHeight="1">
      <c r="P307" s="14"/>
    </row>
    <row r="308" ht="15.75" customHeight="1">
      <c r="P308" s="14"/>
    </row>
    <row r="309" ht="15.75" customHeight="1">
      <c r="P309" s="14"/>
    </row>
    <row r="310" ht="15.75" customHeight="1">
      <c r="P310" s="14"/>
    </row>
    <row r="311" ht="15.75" customHeight="1">
      <c r="P311" s="14"/>
    </row>
    <row r="312" ht="15.75" customHeight="1">
      <c r="P312" s="14"/>
    </row>
    <row r="313" ht="15.75" customHeight="1">
      <c r="P313" s="14"/>
    </row>
    <row r="314" ht="15.75" customHeight="1">
      <c r="P314" s="14"/>
    </row>
    <row r="315" ht="15.75" customHeight="1">
      <c r="P315" s="14"/>
    </row>
    <row r="316" ht="15.75" customHeight="1">
      <c r="P316" s="14"/>
    </row>
    <row r="317" ht="15.75" customHeight="1">
      <c r="P317" s="14"/>
    </row>
    <row r="318" ht="15.75" customHeight="1">
      <c r="P318" s="14"/>
    </row>
    <row r="319" ht="15.75" customHeight="1">
      <c r="P319" s="14"/>
    </row>
    <row r="320" ht="15.75" customHeight="1">
      <c r="P320" s="14"/>
    </row>
    <row r="321" ht="15.75" customHeight="1">
      <c r="P321" s="14"/>
    </row>
    <row r="322" ht="15.75" customHeight="1">
      <c r="P322" s="14"/>
    </row>
    <row r="323" ht="15.75" customHeight="1">
      <c r="P323" s="14"/>
    </row>
    <row r="324" ht="15.75" customHeight="1">
      <c r="P324" s="14"/>
    </row>
    <row r="325" ht="15.75" customHeight="1">
      <c r="P325" s="14"/>
    </row>
    <row r="326" ht="15.75" customHeight="1">
      <c r="P326" s="14"/>
    </row>
    <row r="327" ht="15.75" customHeight="1">
      <c r="P327" s="14"/>
    </row>
    <row r="328" ht="15.75" customHeight="1">
      <c r="P328" s="14"/>
    </row>
    <row r="329" ht="15.75" customHeight="1">
      <c r="P329" s="14"/>
    </row>
    <row r="330" ht="15.75" customHeight="1">
      <c r="P330" s="14"/>
    </row>
    <row r="331" ht="15.75" customHeight="1">
      <c r="P331" s="14"/>
    </row>
    <row r="332" ht="15.75" customHeight="1">
      <c r="P332" s="14"/>
    </row>
    <row r="333" ht="15.75" customHeight="1">
      <c r="P333" s="14"/>
    </row>
    <row r="334" ht="15.75" customHeight="1">
      <c r="P334" s="14"/>
    </row>
    <row r="335" ht="15.75" customHeight="1">
      <c r="P335" s="14"/>
    </row>
    <row r="336" ht="15.75" customHeight="1">
      <c r="P336" s="14"/>
    </row>
    <row r="337" ht="15.75" customHeight="1">
      <c r="P337" s="14"/>
    </row>
    <row r="338" ht="15.75" customHeight="1">
      <c r="P338" s="14"/>
    </row>
    <row r="339" ht="15.75" customHeight="1">
      <c r="P339" s="14"/>
    </row>
    <row r="340" ht="15.75" customHeight="1">
      <c r="P340" s="14"/>
    </row>
    <row r="341" ht="15.75" customHeight="1">
      <c r="P341" s="14"/>
    </row>
    <row r="342" ht="15.75" customHeight="1">
      <c r="P342" s="14"/>
    </row>
    <row r="343" ht="15.75" customHeight="1">
      <c r="P343" s="14"/>
    </row>
    <row r="344" ht="15.75" customHeight="1">
      <c r="P344" s="14"/>
    </row>
    <row r="345" ht="15.75" customHeight="1">
      <c r="P345" s="14"/>
    </row>
    <row r="346" ht="15.75" customHeight="1">
      <c r="P346" s="14"/>
    </row>
    <row r="347" ht="15.75" customHeight="1">
      <c r="P347" s="14"/>
    </row>
    <row r="348" ht="15.75" customHeight="1">
      <c r="P348" s="14"/>
    </row>
    <row r="349" ht="15.75" customHeight="1">
      <c r="P349" s="14"/>
    </row>
    <row r="350" ht="15.75" customHeight="1">
      <c r="P350" s="14"/>
    </row>
    <row r="351" ht="15.75" customHeight="1">
      <c r="P351" s="14"/>
    </row>
    <row r="352" ht="15.75" customHeight="1">
      <c r="P352" s="14"/>
    </row>
    <row r="353" ht="15.75" customHeight="1">
      <c r="P353" s="14"/>
    </row>
    <row r="354" ht="15.75" customHeight="1">
      <c r="P354" s="14"/>
    </row>
    <row r="355" ht="15.75" customHeight="1">
      <c r="P355" s="14"/>
    </row>
    <row r="356" ht="15.75" customHeight="1">
      <c r="P356" s="14"/>
    </row>
    <row r="357" ht="15.75" customHeight="1">
      <c r="P357" s="14"/>
    </row>
    <row r="358" ht="15.75" customHeight="1">
      <c r="P358" s="14"/>
    </row>
    <row r="359" ht="15.75" customHeight="1">
      <c r="P359" s="14"/>
    </row>
    <row r="360" ht="15.75" customHeight="1">
      <c r="P360" s="14"/>
    </row>
    <row r="361" ht="15.75" customHeight="1">
      <c r="P361" s="14"/>
    </row>
    <row r="362" ht="15.75" customHeight="1">
      <c r="P362" s="14"/>
    </row>
    <row r="363" ht="15.75" customHeight="1">
      <c r="P363" s="14"/>
    </row>
    <row r="364" ht="15.75" customHeight="1">
      <c r="P364" s="14"/>
    </row>
    <row r="365" ht="15.75" customHeight="1">
      <c r="P365" s="14"/>
    </row>
    <row r="366" ht="15.75" customHeight="1">
      <c r="P366" s="14"/>
    </row>
    <row r="367" ht="15.75" customHeight="1">
      <c r="P367" s="14"/>
    </row>
    <row r="368" ht="15.75" customHeight="1">
      <c r="P368" s="14"/>
    </row>
    <row r="369" ht="15.75" customHeight="1">
      <c r="P369" s="14"/>
    </row>
    <row r="370" ht="15.75" customHeight="1">
      <c r="P370" s="14"/>
    </row>
    <row r="371" ht="15.75" customHeight="1">
      <c r="P371" s="14"/>
    </row>
    <row r="372" ht="15.75" customHeight="1">
      <c r="P372" s="14"/>
    </row>
    <row r="373" ht="15.75" customHeight="1">
      <c r="P373" s="14"/>
    </row>
    <row r="374" ht="15.75" customHeight="1">
      <c r="P374" s="14"/>
    </row>
    <row r="375" ht="15.75" customHeight="1">
      <c r="P375" s="14"/>
    </row>
    <row r="376" ht="15.75" customHeight="1">
      <c r="P376" s="14"/>
    </row>
    <row r="377" ht="15.75" customHeight="1">
      <c r="P377" s="14"/>
    </row>
    <row r="378" ht="15.75" customHeight="1">
      <c r="P378" s="14"/>
    </row>
    <row r="379" ht="15.75" customHeight="1">
      <c r="P379" s="14"/>
    </row>
    <row r="380" ht="15.75" customHeight="1">
      <c r="P380" s="14"/>
    </row>
    <row r="381" ht="15.75" customHeight="1">
      <c r="P381" s="14"/>
    </row>
    <row r="382" ht="15.75" customHeight="1">
      <c r="P382" s="14"/>
    </row>
    <row r="383" ht="15.75" customHeight="1">
      <c r="P383" s="14"/>
    </row>
    <row r="384" ht="15.75" customHeight="1">
      <c r="P384" s="14"/>
    </row>
    <row r="385" ht="15.75" customHeight="1">
      <c r="P385" s="14"/>
    </row>
    <row r="386" ht="15.75" customHeight="1">
      <c r="P386" s="14"/>
    </row>
    <row r="387" ht="15.75" customHeight="1">
      <c r="P387" s="14"/>
    </row>
    <row r="388" ht="15.75" customHeight="1">
      <c r="P388" s="14"/>
    </row>
    <row r="389" ht="15.75" customHeight="1">
      <c r="P389" s="14"/>
    </row>
    <row r="390" ht="15.75" customHeight="1">
      <c r="P390" s="14"/>
    </row>
    <row r="391" ht="15.75" customHeight="1">
      <c r="P391" s="14"/>
    </row>
    <row r="392" ht="15.75" customHeight="1">
      <c r="P392" s="14"/>
    </row>
    <row r="393" ht="15.75" customHeight="1">
      <c r="P393" s="14"/>
    </row>
    <row r="394" ht="15.75" customHeight="1">
      <c r="P394" s="14"/>
    </row>
    <row r="395" ht="15.75" customHeight="1">
      <c r="P395" s="14"/>
    </row>
    <row r="396" ht="15.75" customHeight="1">
      <c r="P396" s="14"/>
    </row>
    <row r="397" ht="15.75" customHeight="1">
      <c r="P397" s="14"/>
    </row>
    <row r="398" ht="15.75" customHeight="1">
      <c r="P398" s="14"/>
    </row>
    <row r="399" ht="15.75" customHeight="1">
      <c r="P399" s="14"/>
    </row>
    <row r="400" ht="15.75" customHeight="1">
      <c r="P400" s="14"/>
    </row>
    <row r="401" ht="15.75" customHeight="1">
      <c r="P401" s="14"/>
    </row>
    <row r="402" ht="15.75" customHeight="1">
      <c r="P402" s="14"/>
    </row>
    <row r="403" ht="15.75" customHeight="1">
      <c r="P403" s="14"/>
    </row>
    <row r="404" ht="15.75" customHeight="1">
      <c r="P404" s="14"/>
    </row>
    <row r="405" ht="15.75" customHeight="1">
      <c r="P405" s="14"/>
    </row>
    <row r="406" ht="15.75" customHeight="1">
      <c r="P406" s="14"/>
    </row>
    <row r="407" ht="15.75" customHeight="1">
      <c r="P407" s="14"/>
    </row>
    <row r="408" ht="15.75" customHeight="1">
      <c r="P408" s="14"/>
    </row>
    <row r="409" ht="15.75" customHeight="1">
      <c r="P409" s="14"/>
    </row>
    <row r="410" ht="15.75" customHeight="1">
      <c r="P410" s="14"/>
    </row>
    <row r="411" ht="15.75" customHeight="1">
      <c r="P411" s="14"/>
    </row>
    <row r="412" ht="15.75" customHeight="1">
      <c r="P412" s="14"/>
    </row>
    <row r="413" ht="15.75" customHeight="1">
      <c r="P413" s="14"/>
    </row>
    <row r="414" ht="15.75" customHeight="1">
      <c r="P414" s="14"/>
    </row>
    <row r="415" ht="15.75" customHeight="1">
      <c r="P415" s="14"/>
    </row>
    <row r="416" ht="15.75" customHeight="1">
      <c r="P416" s="14"/>
    </row>
    <row r="417" ht="15.75" customHeight="1">
      <c r="P417" s="14"/>
    </row>
    <row r="418" ht="15.75" customHeight="1">
      <c r="P418" s="14"/>
    </row>
    <row r="419" ht="15.75" customHeight="1">
      <c r="P419" s="14"/>
    </row>
    <row r="420" ht="15.75" customHeight="1">
      <c r="P420" s="14"/>
    </row>
    <row r="421" ht="15.75" customHeight="1">
      <c r="P421" s="14"/>
    </row>
    <row r="422" ht="15.75" customHeight="1">
      <c r="P422" s="14"/>
    </row>
    <row r="423" ht="15.75" customHeight="1">
      <c r="P423" s="14"/>
    </row>
    <row r="424" ht="15.75" customHeight="1">
      <c r="P424" s="14"/>
    </row>
    <row r="425" ht="15.75" customHeight="1">
      <c r="P425" s="14"/>
    </row>
    <row r="426" ht="15.75" customHeight="1">
      <c r="P426" s="14"/>
    </row>
    <row r="427" ht="15.75" customHeight="1">
      <c r="P427" s="14"/>
    </row>
    <row r="428" ht="15.75" customHeight="1">
      <c r="P428" s="14"/>
    </row>
    <row r="429" ht="15.75" customHeight="1">
      <c r="P429" s="14"/>
    </row>
    <row r="430" ht="15.75" customHeight="1">
      <c r="P430" s="14"/>
    </row>
    <row r="431" ht="15.75" customHeight="1">
      <c r="P431" s="14"/>
    </row>
    <row r="432" ht="15.75" customHeight="1">
      <c r="P432" s="14"/>
    </row>
    <row r="433" ht="15.75" customHeight="1">
      <c r="P433" s="14"/>
    </row>
    <row r="434" ht="15.75" customHeight="1">
      <c r="P434" s="14"/>
    </row>
    <row r="435" ht="15.75" customHeight="1">
      <c r="P435" s="14"/>
    </row>
    <row r="436" ht="15.75" customHeight="1">
      <c r="P436" s="14"/>
    </row>
    <row r="437" ht="15.75" customHeight="1">
      <c r="P437" s="14"/>
    </row>
    <row r="438" ht="15.75" customHeight="1">
      <c r="P438" s="14"/>
    </row>
    <row r="439" ht="15.75" customHeight="1">
      <c r="P439" s="14"/>
    </row>
    <row r="440" ht="15.75" customHeight="1">
      <c r="P440" s="14"/>
    </row>
    <row r="441" ht="15.75" customHeight="1">
      <c r="P441" s="14"/>
    </row>
    <row r="442" ht="15.75" customHeight="1">
      <c r="P442" s="14"/>
    </row>
    <row r="443" ht="15.75" customHeight="1">
      <c r="P443" s="14"/>
    </row>
    <row r="444" ht="15.75" customHeight="1">
      <c r="P444" s="14"/>
    </row>
    <row r="445" ht="15.75" customHeight="1">
      <c r="P445" s="14"/>
    </row>
    <row r="446" ht="15.75" customHeight="1">
      <c r="P446" s="14"/>
    </row>
    <row r="447" ht="15.75" customHeight="1">
      <c r="P447" s="14"/>
    </row>
    <row r="448" ht="15.75" customHeight="1">
      <c r="P448" s="14"/>
    </row>
    <row r="449" ht="15.75" customHeight="1">
      <c r="P449" s="14"/>
    </row>
    <row r="450" ht="15.75" customHeight="1">
      <c r="P450" s="14"/>
    </row>
    <row r="451" ht="15.75" customHeight="1">
      <c r="P451" s="14"/>
    </row>
    <row r="452" ht="15.75" customHeight="1">
      <c r="P452" s="14"/>
    </row>
    <row r="453" ht="15.75" customHeight="1">
      <c r="P453" s="14"/>
    </row>
    <row r="454" ht="15.75" customHeight="1">
      <c r="P454" s="14"/>
    </row>
    <row r="455" ht="15.75" customHeight="1">
      <c r="P455" s="14"/>
    </row>
    <row r="456" ht="15.75" customHeight="1">
      <c r="P456" s="14"/>
    </row>
    <row r="457" ht="15.75" customHeight="1">
      <c r="P457" s="14"/>
    </row>
    <row r="458" ht="15.75" customHeight="1">
      <c r="P458" s="14"/>
    </row>
    <row r="459" ht="15.75" customHeight="1">
      <c r="P459" s="14"/>
    </row>
    <row r="460" ht="15.75" customHeight="1">
      <c r="P460" s="14"/>
    </row>
    <row r="461" ht="15.75" customHeight="1">
      <c r="P461" s="14"/>
    </row>
    <row r="462" ht="15.75" customHeight="1">
      <c r="P462" s="14"/>
    </row>
    <row r="463" ht="15.75" customHeight="1">
      <c r="P463" s="14"/>
    </row>
    <row r="464" ht="15.75" customHeight="1">
      <c r="P464" s="14"/>
    </row>
    <row r="465" ht="15.75" customHeight="1">
      <c r="P465" s="14"/>
    </row>
    <row r="466" ht="15.75" customHeight="1">
      <c r="P466" s="14"/>
    </row>
    <row r="467" ht="15.75" customHeight="1">
      <c r="P467" s="14"/>
    </row>
    <row r="468" ht="15.75" customHeight="1">
      <c r="P468" s="14"/>
    </row>
    <row r="469" ht="15.75" customHeight="1">
      <c r="P469" s="14"/>
    </row>
    <row r="470" ht="15.75" customHeight="1">
      <c r="P470" s="14"/>
    </row>
    <row r="471" ht="15.75" customHeight="1">
      <c r="P471" s="14"/>
    </row>
    <row r="472" ht="15.75" customHeight="1">
      <c r="P472" s="14"/>
    </row>
    <row r="473" ht="15.75" customHeight="1">
      <c r="P473" s="14"/>
    </row>
    <row r="474" ht="15.75" customHeight="1">
      <c r="P474" s="14"/>
    </row>
    <row r="475" ht="15.75" customHeight="1">
      <c r="P475" s="14"/>
    </row>
    <row r="476" ht="15.75" customHeight="1">
      <c r="P476" s="14"/>
    </row>
    <row r="477" ht="15.75" customHeight="1">
      <c r="P477" s="14"/>
    </row>
    <row r="478" ht="15.75" customHeight="1">
      <c r="P478" s="14"/>
    </row>
    <row r="479" ht="15.75" customHeight="1">
      <c r="P479" s="14"/>
    </row>
    <row r="480" ht="15.75" customHeight="1">
      <c r="P480" s="14"/>
    </row>
    <row r="481" ht="15.75" customHeight="1">
      <c r="P481" s="14"/>
    </row>
    <row r="482" ht="15.75" customHeight="1">
      <c r="P482" s="14"/>
    </row>
    <row r="483" ht="15.75" customHeight="1">
      <c r="P483" s="14"/>
    </row>
    <row r="484" ht="15.75" customHeight="1">
      <c r="P484" s="14"/>
    </row>
    <row r="485" ht="15.75" customHeight="1">
      <c r="P485" s="14"/>
    </row>
    <row r="486" ht="15.75" customHeight="1">
      <c r="P486" s="14"/>
    </row>
    <row r="487" ht="15.75" customHeight="1">
      <c r="P487" s="14"/>
    </row>
    <row r="488" ht="15.75" customHeight="1">
      <c r="P488" s="14"/>
    </row>
    <row r="489" ht="15.75" customHeight="1">
      <c r="P489" s="14"/>
    </row>
    <row r="490" ht="15.75" customHeight="1">
      <c r="P490" s="14"/>
    </row>
    <row r="491" ht="15.75" customHeight="1">
      <c r="P491" s="14"/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ataValidations>
    <dataValidation type="list" allowBlank="1" sqref="P2:P491">
      <formula1>"SPPD,NON SPPD"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2.0"/>
    <col customWidth="1" min="3" max="3" width="26.0"/>
    <col customWidth="1" min="4" max="4" width="10.0"/>
    <col customWidth="1" min="5" max="5" width="30.0"/>
    <col customWidth="1" min="6" max="6" width="50.0"/>
    <col customWidth="1" min="7" max="7" width="20.0"/>
    <col customWidth="1" min="8" max="8" width="40.0"/>
    <col customWidth="1" min="9" max="26" width="8.63"/>
  </cols>
  <sheetData>
    <row r="1" ht="24.0" customHeight="1">
      <c r="A1" s="41" t="s">
        <v>792</v>
      </c>
      <c r="B1" s="41" t="s">
        <v>756</v>
      </c>
      <c r="C1" s="41" t="s">
        <v>793</v>
      </c>
      <c r="D1" s="41" t="s">
        <v>794</v>
      </c>
      <c r="E1" s="41" t="s">
        <v>795</v>
      </c>
      <c r="F1" s="41" t="s">
        <v>796</v>
      </c>
      <c r="G1" s="41" t="s">
        <v>797</v>
      </c>
      <c r="H1" s="41" t="s">
        <v>321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C2" s="14"/>
      <c r="D2" s="14"/>
      <c r="G2" s="14"/>
    </row>
    <row r="3">
      <c r="C3" s="14"/>
      <c r="D3" s="14"/>
      <c r="G3" s="14"/>
    </row>
    <row r="4">
      <c r="C4" s="14"/>
      <c r="D4" s="14"/>
      <c r="G4" s="14"/>
    </row>
    <row r="5">
      <c r="C5" s="14"/>
      <c r="D5" s="14"/>
      <c r="G5" s="14"/>
    </row>
    <row r="6">
      <c r="C6" s="14"/>
      <c r="D6" s="14"/>
      <c r="G6" s="14"/>
    </row>
    <row r="7">
      <c r="C7" s="14"/>
      <c r="D7" s="14"/>
      <c r="G7" s="14"/>
    </row>
    <row r="8">
      <c r="C8" s="14"/>
      <c r="D8" s="14"/>
      <c r="G8" s="14"/>
    </row>
    <row r="9">
      <c r="C9" s="14"/>
      <c r="D9" s="14"/>
      <c r="G9" s="14"/>
    </row>
    <row r="10">
      <c r="C10" s="14"/>
      <c r="D10" s="14"/>
      <c r="G10" s="14"/>
    </row>
    <row r="11">
      <c r="C11" s="14"/>
      <c r="D11" s="14"/>
      <c r="G11" s="14"/>
    </row>
    <row r="12">
      <c r="C12" s="14"/>
      <c r="D12" s="14"/>
      <c r="G12" s="14"/>
    </row>
    <row r="13">
      <c r="C13" s="14"/>
      <c r="D13" s="14"/>
      <c r="G13" s="14"/>
    </row>
    <row r="14">
      <c r="C14" s="14"/>
      <c r="D14" s="14"/>
      <c r="G14" s="14"/>
    </row>
    <row r="15">
      <c r="C15" s="14"/>
      <c r="D15" s="14"/>
      <c r="G15" s="14"/>
    </row>
    <row r="16">
      <c r="C16" s="14"/>
      <c r="D16" s="14"/>
      <c r="G16" s="14"/>
    </row>
    <row r="17">
      <c r="C17" s="14"/>
      <c r="D17" s="14"/>
      <c r="G17" s="14"/>
    </row>
    <row r="18">
      <c r="C18" s="14"/>
      <c r="D18" s="14"/>
      <c r="G18" s="14"/>
    </row>
    <row r="19">
      <c r="C19" s="14"/>
      <c r="D19" s="14"/>
      <c r="G19" s="14"/>
    </row>
    <row r="20">
      <c r="C20" s="14"/>
      <c r="D20" s="14"/>
      <c r="G20" s="14"/>
    </row>
    <row r="21" ht="15.75" customHeight="1">
      <c r="C21" s="14"/>
      <c r="D21" s="14"/>
      <c r="G21" s="14"/>
    </row>
    <row r="22" ht="15.75" customHeight="1">
      <c r="C22" s="14"/>
      <c r="D22" s="14"/>
      <c r="G22" s="14"/>
    </row>
    <row r="23" ht="15.75" customHeight="1">
      <c r="C23" s="14"/>
      <c r="D23" s="14"/>
      <c r="G23" s="14"/>
    </row>
    <row r="24" ht="15.75" customHeight="1">
      <c r="C24" s="14"/>
      <c r="D24" s="14"/>
      <c r="G24" s="14"/>
    </row>
    <row r="25" ht="15.75" customHeight="1">
      <c r="C25" s="14"/>
      <c r="D25" s="14"/>
      <c r="G25" s="14"/>
    </row>
    <row r="26" ht="15.75" customHeight="1">
      <c r="C26" s="14"/>
      <c r="D26" s="14"/>
      <c r="G26" s="14"/>
    </row>
    <row r="27" ht="15.75" customHeight="1">
      <c r="C27" s="14"/>
      <c r="D27" s="14"/>
      <c r="G27" s="14"/>
    </row>
    <row r="28" ht="15.75" customHeight="1">
      <c r="C28" s="14"/>
      <c r="D28" s="14"/>
      <c r="G28" s="14"/>
    </row>
    <row r="29" ht="15.75" customHeight="1">
      <c r="C29" s="14"/>
      <c r="D29" s="14"/>
      <c r="G29" s="14"/>
    </row>
    <row r="30" ht="15.75" customHeight="1">
      <c r="C30" s="14"/>
      <c r="D30" s="14"/>
      <c r="G30" s="14"/>
    </row>
    <row r="31" ht="15.75" customHeight="1">
      <c r="C31" s="14"/>
      <c r="D31" s="14"/>
      <c r="G31" s="14"/>
    </row>
    <row r="32" ht="15.75" customHeight="1">
      <c r="C32" s="14"/>
      <c r="D32" s="14"/>
      <c r="G32" s="14"/>
    </row>
    <row r="33" ht="15.75" customHeight="1">
      <c r="C33" s="14"/>
      <c r="D33" s="14"/>
      <c r="G33" s="14"/>
    </row>
    <row r="34" ht="15.75" customHeight="1">
      <c r="C34" s="14"/>
      <c r="D34" s="14"/>
      <c r="G34" s="14"/>
    </row>
    <row r="35" ht="15.75" customHeight="1">
      <c r="C35" s="14"/>
      <c r="D35" s="14"/>
      <c r="G35" s="14"/>
    </row>
    <row r="36" ht="15.75" customHeight="1">
      <c r="C36" s="14"/>
      <c r="D36" s="14"/>
      <c r="G36" s="14"/>
    </row>
    <row r="37" ht="15.75" customHeight="1">
      <c r="C37" s="14"/>
      <c r="D37" s="14"/>
      <c r="G37" s="14"/>
    </row>
    <row r="38" ht="15.75" customHeight="1">
      <c r="C38" s="14"/>
      <c r="D38" s="14"/>
      <c r="G38" s="14"/>
    </row>
    <row r="39" ht="15.75" customHeight="1">
      <c r="C39" s="14"/>
      <c r="D39" s="14"/>
      <c r="G39" s="14"/>
    </row>
    <row r="40" ht="15.75" customHeight="1">
      <c r="C40" s="14"/>
      <c r="D40" s="14"/>
      <c r="G40" s="14"/>
    </row>
    <row r="41" ht="15.75" customHeight="1">
      <c r="C41" s="14"/>
      <c r="D41" s="14"/>
      <c r="G41" s="14"/>
    </row>
    <row r="42" ht="15.75" customHeight="1">
      <c r="C42" s="14"/>
      <c r="D42" s="14"/>
      <c r="G42" s="14"/>
    </row>
    <row r="43" ht="15.75" customHeight="1">
      <c r="C43" s="14"/>
      <c r="D43" s="14"/>
      <c r="G43" s="14"/>
    </row>
    <row r="44" ht="15.75" customHeight="1">
      <c r="C44" s="14"/>
      <c r="D44" s="14"/>
      <c r="G44" s="14"/>
    </row>
    <row r="45" ht="15.75" customHeight="1">
      <c r="C45" s="14"/>
      <c r="D45" s="14"/>
      <c r="G45" s="14"/>
    </row>
    <row r="46" ht="15.75" customHeight="1">
      <c r="C46" s="14"/>
      <c r="D46" s="14"/>
      <c r="G46" s="14"/>
    </row>
    <row r="47" ht="15.75" customHeight="1">
      <c r="C47" s="14"/>
      <c r="D47" s="14"/>
      <c r="G47" s="14"/>
    </row>
    <row r="48" ht="15.75" customHeight="1">
      <c r="C48" s="14"/>
      <c r="D48" s="14"/>
      <c r="G48" s="14"/>
    </row>
    <row r="49" ht="15.75" customHeight="1">
      <c r="C49" s="14"/>
      <c r="D49" s="14"/>
      <c r="G49" s="14"/>
    </row>
    <row r="50" ht="15.75" customHeight="1">
      <c r="C50" s="14"/>
      <c r="D50" s="14"/>
      <c r="G50" s="14"/>
    </row>
    <row r="51" ht="15.75" customHeight="1">
      <c r="C51" s="14"/>
      <c r="D51" s="14"/>
      <c r="G51" s="14"/>
    </row>
    <row r="52" ht="15.75" customHeight="1">
      <c r="C52" s="14"/>
      <c r="D52" s="14"/>
      <c r="G52" s="14"/>
    </row>
    <row r="53" ht="15.75" customHeight="1">
      <c r="C53" s="14"/>
      <c r="D53" s="14"/>
      <c r="G53" s="14"/>
    </row>
    <row r="54" ht="15.75" customHeight="1">
      <c r="C54" s="14"/>
      <c r="D54" s="14"/>
      <c r="G54" s="14"/>
    </row>
    <row r="55" ht="15.75" customHeight="1">
      <c r="C55" s="14"/>
      <c r="D55" s="14"/>
      <c r="G55" s="14"/>
    </row>
    <row r="56" ht="15.75" customHeight="1">
      <c r="C56" s="14"/>
      <c r="D56" s="14"/>
      <c r="G56" s="14"/>
    </row>
    <row r="57" ht="15.75" customHeight="1">
      <c r="C57" s="14"/>
      <c r="D57" s="14"/>
      <c r="G57" s="14"/>
    </row>
    <row r="58" ht="15.75" customHeight="1">
      <c r="C58" s="14"/>
      <c r="D58" s="14"/>
      <c r="G58" s="14"/>
    </row>
    <row r="59" ht="15.75" customHeight="1">
      <c r="C59" s="14"/>
      <c r="D59" s="14"/>
      <c r="G59" s="14"/>
    </row>
    <row r="60" ht="15.75" customHeight="1">
      <c r="C60" s="14"/>
      <c r="D60" s="14"/>
      <c r="G60" s="14"/>
    </row>
    <row r="61" ht="15.75" customHeight="1">
      <c r="C61" s="14"/>
      <c r="D61" s="14"/>
      <c r="G61" s="14"/>
    </row>
    <row r="62" ht="15.75" customHeight="1">
      <c r="C62" s="14"/>
      <c r="D62" s="14"/>
      <c r="G62" s="14"/>
    </row>
    <row r="63" ht="15.75" customHeight="1">
      <c r="C63" s="14"/>
      <c r="D63" s="14"/>
      <c r="G63" s="14"/>
    </row>
    <row r="64" ht="15.75" customHeight="1">
      <c r="C64" s="14"/>
      <c r="D64" s="14"/>
      <c r="G64" s="14"/>
    </row>
    <row r="65" ht="15.75" customHeight="1">
      <c r="C65" s="14"/>
      <c r="D65" s="14"/>
      <c r="G65" s="14"/>
    </row>
    <row r="66" ht="15.75" customHeight="1">
      <c r="C66" s="14"/>
      <c r="D66" s="14"/>
      <c r="G66" s="14"/>
    </row>
    <row r="67" ht="15.75" customHeight="1">
      <c r="C67" s="14"/>
      <c r="D67" s="14"/>
      <c r="G67" s="14"/>
    </row>
    <row r="68" ht="15.75" customHeight="1">
      <c r="C68" s="14"/>
      <c r="D68" s="14"/>
      <c r="G68" s="14"/>
    </row>
    <row r="69" ht="15.75" customHeight="1">
      <c r="C69" s="14"/>
      <c r="D69" s="14"/>
      <c r="G69" s="14"/>
    </row>
    <row r="70" ht="15.75" customHeight="1">
      <c r="C70" s="14"/>
      <c r="D70" s="14"/>
      <c r="G70" s="14"/>
    </row>
    <row r="71" ht="15.75" customHeight="1">
      <c r="C71" s="14"/>
      <c r="D71" s="14"/>
      <c r="G71" s="14"/>
    </row>
    <row r="72" ht="15.75" customHeight="1">
      <c r="C72" s="14"/>
      <c r="D72" s="14"/>
      <c r="G72" s="14"/>
    </row>
    <row r="73" ht="15.75" customHeight="1">
      <c r="C73" s="14"/>
      <c r="D73" s="14"/>
      <c r="G73" s="14"/>
    </row>
    <row r="74" ht="15.75" customHeight="1">
      <c r="C74" s="14"/>
      <c r="D74" s="14"/>
      <c r="G74" s="14"/>
    </row>
    <row r="75" ht="15.75" customHeight="1">
      <c r="C75" s="14"/>
      <c r="D75" s="14"/>
      <c r="G75" s="14"/>
    </row>
    <row r="76" ht="15.75" customHeight="1">
      <c r="C76" s="14"/>
      <c r="D76" s="14"/>
      <c r="G76" s="14"/>
    </row>
    <row r="77" ht="15.75" customHeight="1">
      <c r="C77" s="14"/>
      <c r="D77" s="14"/>
      <c r="G77" s="14"/>
    </row>
    <row r="78" ht="15.75" customHeight="1">
      <c r="C78" s="14"/>
      <c r="D78" s="14"/>
      <c r="G78" s="14"/>
    </row>
    <row r="79" ht="15.75" customHeight="1">
      <c r="C79" s="14"/>
      <c r="D79" s="14"/>
      <c r="G79" s="14"/>
    </row>
    <row r="80" ht="15.75" customHeight="1">
      <c r="C80" s="14"/>
      <c r="D80" s="14"/>
      <c r="G80" s="14"/>
    </row>
    <row r="81" ht="15.75" customHeight="1">
      <c r="C81" s="14"/>
      <c r="D81" s="14"/>
      <c r="G81" s="14"/>
    </row>
    <row r="82" ht="15.75" customHeight="1">
      <c r="C82" s="14"/>
      <c r="D82" s="14"/>
      <c r="G82" s="14"/>
    </row>
    <row r="83" ht="15.75" customHeight="1">
      <c r="C83" s="14"/>
      <c r="D83" s="14"/>
      <c r="G83" s="14"/>
    </row>
    <row r="84" ht="15.75" customHeight="1">
      <c r="C84" s="14"/>
      <c r="D84" s="14"/>
      <c r="G84" s="14"/>
    </row>
    <row r="85" ht="15.75" customHeight="1">
      <c r="C85" s="14"/>
      <c r="D85" s="14"/>
      <c r="G85" s="14"/>
    </row>
    <row r="86" ht="15.75" customHeight="1">
      <c r="C86" s="14"/>
      <c r="D86" s="14"/>
      <c r="G86" s="14"/>
    </row>
    <row r="87" ht="15.75" customHeight="1">
      <c r="C87" s="14"/>
      <c r="D87" s="14"/>
      <c r="G87" s="14"/>
    </row>
    <row r="88" ht="15.75" customHeight="1">
      <c r="C88" s="14"/>
      <c r="D88" s="14"/>
      <c r="G88" s="14"/>
    </row>
    <row r="89" ht="15.75" customHeight="1">
      <c r="C89" s="14"/>
      <c r="D89" s="14"/>
      <c r="G89" s="14"/>
    </row>
    <row r="90" ht="15.75" customHeight="1">
      <c r="C90" s="14"/>
      <c r="D90" s="14"/>
      <c r="G90" s="14"/>
    </row>
    <row r="91" ht="15.75" customHeight="1">
      <c r="C91" s="14"/>
      <c r="D91" s="14"/>
      <c r="G91" s="14"/>
    </row>
    <row r="92" ht="15.75" customHeight="1">
      <c r="C92" s="14"/>
      <c r="D92" s="14"/>
      <c r="G92" s="14"/>
    </row>
    <row r="93" ht="15.75" customHeight="1">
      <c r="C93" s="14"/>
      <c r="D93" s="14"/>
      <c r="G93" s="14"/>
    </row>
    <row r="94" ht="15.75" customHeight="1">
      <c r="C94" s="14"/>
      <c r="D94" s="14"/>
      <c r="G94" s="14"/>
    </row>
    <row r="95" ht="15.75" customHeight="1">
      <c r="C95" s="14"/>
      <c r="D95" s="14"/>
      <c r="G95" s="14"/>
    </row>
    <row r="96" ht="15.75" customHeight="1">
      <c r="C96" s="14"/>
      <c r="D96" s="14"/>
      <c r="G96" s="14"/>
    </row>
    <row r="97" ht="15.75" customHeight="1">
      <c r="C97" s="14"/>
      <c r="D97" s="14"/>
      <c r="G97" s="14"/>
    </row>
    <row r="98" ht="15.75" customHeight="1">
      <c r="C98" s="14"/>
      <c r="D98" s="14"/>
      <c r="G98" s="14"/>
    </row>
    <row r="99" ht="15.75" customHeight="1">
      <c r="C99" s="14"/>
      <c r="D99" s="14"/>
      <c r="G99" s="14"/>
    </row>
    <row r="100" ht="15.75" customHeight="1">
      <c r="C100" s="14"/>
      <c r="D100" s="14"/>
      <c r="G100" s="14"/>
    </row>
    <row r="101" ht="15.75" customHeight="1">
      <c r="C101" s="14"/>
      <c r="D101" s="14"/>
      <c r="G101" s="14"/>
    </row>
    <row r="102" ht="15.75" customHeight="1">
      <c r="C102" s="14"/>
      <c r="D102" s="14"/>
      <c r="G102" s="14"/>
    </row>
    <row r="103" ht="15.75" customHeight="1">
      <c r="C103" s="14"/>
      <c r="D103" s="14"/>
      <c r="G103" s="14"/>
    </row>
    <row r="104" ht="15.75" customHeight="1">
      <c r="C104" s="14"/>
      <c r="D104" s="14"/>
      <c r="G104" s="14"/>
    </row>
    <row r="105" ht="15.75" customHeight="1">
      <c r="C105" s="14"/>
      <c r="D105" s="14"/>
      <c r="G105" s="14"/>
    </row>
    <row r="106" ht="15.75" customHeight="1">
      <c r="C106" s="14"/>
      <c r="D106" s="14"/>
      <c r="G106" s="14"/>
    </row>
    <row r="107" ht="15.75" customHeight="1">
      <c r="C107" s="14"/>
      <c r="D107" s="14"/>
      <c r="G107" s="14"/>
    </row>
    <row r="108" ht="15.75" customHeight="1">
      <c r="C108" s="14"/>
      <c r="D108" s="14"/>
      <c r="G108" s="14"/>
    </row>
    <row r="109" ht="15.75" customHeight="1">
      <c r="C109" s="14"/>
      <c r="D109" s="14"/>
      <c r="G109" s="14"/>
    </row>
    <row r="110" ht="15.75" customHeight="1">
      <c r="C110" s="14"/>
      <c r="D110" s="14"/>
      <c r="G110" s="14"/>
    </row>
    <row r="111" ht="15.75" customHeight="1">
      <c r="C111" s="14"/>
      <c r="D111" s="14"/>
      <c r="G111" s="14"/>
    </row>
    <row r="112" ht="15.75" customHeight="1">
      <c r="C112" s="14"/>
      <c r="D112" s="14"/>
      <c r="G112" s="14"/>
    </row>
    <row r="113" ht="15.75" customHeight="1">
      <c r="C113" s="14"/>
      <c r="D113" s="14"/>
      <c r="G113" s="14"/>
    </row>
    <row r="114" ht="15.75" customHeight="1">
      <c r="C114" s="14"/>
      <c r="D114" s="14"/>
      <c r="G114" s="14"/>
    </row>
    <row r="115" ht="15.75" customHeight="1">
      <c r="C115" s="14"/>
      <c r="D115" s="14"/>
      <c r="G115" s="14"/>
    </row>
    <row r="116" ht="15.75" customHeight="1">
      <c r="C116" s="14"/>
      <c r="D116" s="14"/>
      <c r="G116" s="14"/>
    </row>
    <row r="117" ht="15.75" customHeight="1">
      <c r="C117" s="14"/>
      <c r="D117" s="14"/>
      <c r="G117" s="14"/>
    </row>
    <row r="118" ht="15.75" customHeight="1">
      <c r="C118" s="14"/>
      <c r="D118" s="14"/>
      <c r="G118" s="14"/>
    </row>
    <row r="119" ht="15.75" customHeight="1">
      <c r="C119" s="14"/>
      <c r="D119" s="14"/>
      <c r="G119" s="14"/>
    </row>
    <row r="120" ht="15.75" customHeight="1">
      <c r="C120" s="14"/>
      <c r="D120" s="14"/>
      <c r="G120" s="14"/>
    </row>
    <row r="121" ht="15.75" customHeight="1">
      <c r="C121" s="14"/>
      <c r="D121" s="14"/>
      <c r="G121" s="14"/>
    </row>
    <row r="122" ht="15.75" customHeight="1">
      <c r="C122" s="14"/>
      <c r="D122" s="14"/>
      <c r="G122" s="14"/>
    </row>
    <row r="123" ht="15.75" customHeight="1">
      <c r="C123" s="14"/>
      <c r="D123" s="14"/>
      <c r="G123" s="14"/>
    </row>
    <row r="124" ht="15.75" customHeight="1">
      <c r="C124" s="14"/>
      <c r="D124" s="14"/>
      <c r="G124" s="14"/>
    </row>
    <row r="125" ht="15.75" customHeight="1">
      <c r="C125" s="14"/>
      <c r="D125" s="14"/>
      <c r="G125" s="14"/>
    </row>
    <row r="126" ht="15.75" customHeight="1">
      <c r="C126" s="14"/>
      <c r="D126" s="14"/>
      <c r="G126" s="14"/>
    </row>
    <row r="127" ht="15.75" customHeight="1">
      <c r="C127" s="14"/>
      <c r="D127" s="14"/>
      <c r="G127" s="14"/>
    </row>
    <row r="128" ht="15.75" customHeight="1">
      <c r="C128" s="14"/>
      <c r="D128" s="14"/>
      <c r="G128" s="14"/>
    </row>
    <row r="129" ht="15.75" customHeight="1">
      <c r="C129" s="14"/>
      <c r="D129" s="14"/>
      <c r="G129" s="14"/>
    </row>
    <row r="130" ht="15.75" customHeight="1">
      <c r="C130" s="14"/>
      <c r="D130" s="14"/>
      <c r="G130" s="14"/>
    </row>
    <row r="131" ht="15.75" customHeight="1">
      <c r="C131" s="14"/>
      <c r="D131" s="14"/>
      <c r="G131" s="14"/>
    </row>
    <row r="132" ht="15.75" customHeight="1">
      <c r="C132" s="14"/>
      <c r="D132" s="14"/>
      <c r="G132" s="14"/>
    </row>
    <row r="133" ht="15.75" customHeight="1">
      <c r="C133" s="14"/>
      <c r="D133" s="14"/>
      <c r="G133" s="14"/>
    </row>
    <row r="134" ht="15.75" customHeight="1">
      <c r="C134" s="14"/>
      <c r="D134" s="14"/>
      <c r="G134" s="14"/>
    </row>
    <row r="135" ht="15.75" customHeight="1">
      <c r="C135" s="14"/>
      <c r="D135" s="14"/>
      <c r="G135" s="14"/>
    </row>
    <row r="136" ht="15.75" customHeight="1">
      <c r="C136" s="14"/>
      <c r="D136" s="14"/>
      <c r="G136" s="14"/>
    </row>
    <row r="137" ht="15.75" customHeight="1">
      <c r="C137" s="14"/>
      <c r="D137" s="14"/>
      <c r="G137" s="14"/>
    </row>
    <row r="138" ht="15.75" customHeight="1">
      <c r="C138" s="14"/>
      <c r="D138" s="14"/>
      <c r="G138" s="14"/>
    </row>
    <row r="139" ht="15.75" customHeight="1">
      <c r="C139" s="14"/>
      <c r="D139" s="14"/>
      <c r="G139" s="14"/>
    </row>
    <row r="140" ht="15.75" customHeight="1">
      <c r="C140" s="14"/>
      <c r="D140" s="14"/>
      <c r="G140" s="14"/>
    </row>
    <row r="141" ht="15.75" customHeight="1">
      <c r="C141" s="14"/>
      <c r="D141" s="14"/>
      <c r="G141" s="14"/>
    </row>
    <row r="142" ht="15.75" customHeight="1">
      <c r="C142" s="14"/>
      <c r="D142" s="14"/>
      <c r="G142" s="14"/>
    </row>
    <row r="143" ht="15.75" customHeight="1">
      <c r="C143" s="14"/>
      <c r="D143" s="14"/>
      <c r="G143" s="14"/>
    </row>
    <row r="144" ht="15.75" customHeight="1">
      <c r="C144" s="14"/>
      <c r="D144" s="14"/>
      <c r="G144" s="14"/>
    </row>
    <row r="145" ht="15.75" customHeight="1">
      <c r="C145" s="14"/>
      <c r="D145" s="14"/>
      <c r="G145" s="14"/>
    </row>
    <row r="146" ht="15.75" customHeight="1">
      <c r="C146" s="14"/>
      <c r="D146" s="14"/>
      <c r="G146" s="14"/>
    </row>
    <row r="147" ht="15.75" customHeight="1">
      <c r="C147" s="14"/>
      <c r="D147" s="14"/>
      <c r="G147" s="14"/>
    </row>
    <row r="148" ht="15.75" customHeight="1">
      <c r="C148" s="14"/>
      <c r="D148" s="14"/>
      <c r="G148" s="14"/>
    </row>
    <row r="149" ht="15.75" customHeight="1">
      <c r="C149" s="14"/>
      <c r="D149" s="14"/>
      <c r="G149" s="14"/>
    </row>
    <row r="150" ht="15.75" customHeight="1">
      <c r="C150" s="14"/>
      <c r="D150" s="14"/>
      <c r="G150" s="14"/>
    </row>
    <row r="151" ht="15.75" customHeight="1">
      <c r="C151" s="14"/>
      <c r="D151" s="14"/>
      <c r="G151" s="14"/>
    </row>
    <row r="152" ht="15.75" customHeight="1">
      <c r="C152" s="14"/>
      <c r="D152" s="14"/>
      <c r="G152" s="14"/>
    </row>
    <row r="153" ht="15.75" customHeight="1">
      <c r="C153" s="14"/>
      <c r="D153" s="14"/>
      <c r="G153" s="14"/>
    </row>
    <row r="154" ht="15.75" customHeight="1">
      <c r="C154" s="14"/>
      <c r="D154" s="14"/>
      <c r="G154" s="14"/>
    </row>
    <row r="155" ht="15.75" customHeight="1">
      <c r="C155" s="14"/>
      <c r="D155" s="14"/>
      <c r="G155" s="14"/>
    </row>
    <row r="156" ht="15.75" customHeight="1">
      <c r="C156" s="14"/>
      <c r="D156" s="14"/>
      <c r="G156" s="14"/>
    </row>
    <row r="157" ht="15.75" customHeight="1">
      <c r="C157" s="14"/>
      <c r="D157" s="14"/>
      <c r="G157" s="14"/>
    </row>
    <row r="158" ht="15.75" customHeight="1">
      <c r="C158" s="14"/>
      <c r="D158" s="14"/>
      <c r="G158" s="14"/>
    </row>
    <row r="159" ht="15.75" customHeight="1">
      <c r="C159" s="14"/>
      <c r="D159" s="14"/>
      <c r="G159" s="14"/>
    </row>
    <row r="160" ht="15.75" customHeight="1">
      <c r="C160" s="14"/>
      <c r="D160" s="14"/>
      <c r="G160" s="14"/>
    </row>
    <row r="161" ht="15.75" customHeight="1">
      <c r="C161" s="14"/>
      <c r="D161" s="14"/>
      <c r="G161" s="14"/>
    </row>
    <row r="162" ht="15.75" customHeight="1">
      <c r="C162" s="14"/>
      <c r="D162" s="14"/>
      <c r="G162" s="14"/>
    </row>
    <row r="163" ht="15.75" customHeight="1">
      <c r="C163" s="14"/>
      <c r="D163" s="14"/>
      <c r="G163" s="14"/>
    </row>
    <row r="164" ht="15.75" customHeight="1">
      <c r="C164" s="14"/>
      <c r="D164" s="14"/>
      <c r="G164" s="14"/>
    </row>
    <row r="165" ht="15.75" customHeight="1">
      <c r="C165" s="14"/>
      <c r="D165" s="14"/>
      <c r="G165" s="14"/>
    </row>
    <row r="166" ht="15.75" customHeight="1">
      <c r="C166" s="14"/>
      <c r="D166" s="14"/>
      <c r="G166" s="14"/>
    </row>
    <row r="167" ht="15.75" customHeight="1">
      <c r="C167" s="14"/>
      <c r="D167" s="14"/>
      <c r="G167" s="14"/>
    </row>
    <row r="168" ht="15.75" customHeight="1">
      <c r="C168" s="14"/>
      <c r="D168" s="14"/>
      <c r="G168" s="14"/>
    </row>
    <row r="169" ht="15.75" customHeight="1">
      <c r="C169" s="14"/>
      <c r="D169" s="14"/>
      <c r="G169" s="14"/>
    </row>
    <row r="170" ht="15.75" customHeight="1">
      <c r="C170" s="14"/>
      <c r="D170" s="14"/>
      <c r="G170" s="14"/>
    </row>
    <row r="171" ht="15.75" customHeight="1">
      <c r="C171" s="14"/>
      <c r="D171" s="14"/>
      <c r="G171" s="14"/>
    </row>
    <row r="172" ht="15.75" customHeight="1">
      <c r="C172" s="14"/>
      <c r="D172" s="14"/>
      <c r="G172" s="14"/>
    </row>
    <row r="173" ht="15.75" customHeight="1">
      <c r="C173" s="14"/>
      <c r="D173" s="14"/>
      <c r="G173" s="14"/>
    </row>
    <row r="174" ht="15.75" customHeight="1">
      <c r="C174" s="14"/>
      <c r="D174" s="14"/>
      <c r="G174" s="14"/>
    </row>
    <row r="175" ht="15.75" customHeight="1">
      <c r="C175" s="14"/>
      <c r="D175" s="14"/>
      <c r="G175" s="14"/>
    </row>
    <row r="176" ht="15.75" customHeight="1">
      <c r="C176" s="14"/>
      <c r="D176" s="14"/>
      <c r="G176" s="14"/>
    </row>
    <row r="177" ht="15.75" customHeight="1">
      <c r="C177" s="14"/>
      <c r="D177" s="14"/>
      <c r="G177" s="14"/>
    </row>
    <row r="178" ht="15.75" customHeight="1">
      <c r="C178" s="14"/>
      <c r="D178" s="14"/>
      <c r="G178" s="14"/>
    </row>
    <row r="179" ht="15.75" customHeight="1">
      <c r="C179" s="14"/>
      <c r="D179" s="14"/>
      <c r="G179" s="14"/>
    </row>
    <row r="180" ht="15.75" customHeight="1">
      <c r="C180" s="14"/>
      <c r="D180" s="14"/>
      <c r="G180" s="14"/>
    </row>
    <row r="181" ht="15.75" customHeight="1">
      <c r="C181" s="14"/>
      <c r="D181" s="14"/>
      <c r="G181" s="14"/>
    </row>
    <row r="182" ht="15.75" customHeight="1">
      <c r="C182" s="14"/>
      <c r="D182" s="14"/>
      <c r="G182" s="14"/>
    </row>
    <row r="183" ht="15.75" customHeight="1">
      <c r="C183" s="14"/>
      <c r="D183" s="14"/>
      <c r="G183" s="14"/>
    </row>
    <row r="184" ht="15.75" customHeight="1">
      <c r="C184" s="14"/>
      <c r="D184" s="14"/>
      <c r="G184" s="14"/>
    </row>
    <row r="185" ht="15.75" customHeight="1">
      <c r="C185" s="14"/>
      <c r="D185" s="14"/>
      <c r="G185" s="14"/>
    </row>
    <row r="186" ht="15.75" customHeight="1">
      <c r="C186" s="14"/>
      <c r="D186" s="14"/>
      <c r="G186" s="14"/>
    </row>
    <row r="187" ht="15.75" customHeight="1">
      <c r="C187" s="14"/>
      <c r="D187" s="14"/>
      <c r="G187" s="14"/>
    </row>
    <row r="188" ht="15.75" customHeight="1">
      <c r="C188" s="14"/>
      <c r="D188" s="14"/>
      <c r="G188" s="14"/>
    </row>
    <row r="189" ht="15.75" customHeight="1">
      <c r="C189" s="14"/>
      <c r="D189" s="14"/>
      <c r="G189" s="14"/>
    </row>
    <row r="190" ht="15.75" customHeight="1">
      <c r="C190" s="14"/>
      <c r="D190" s="14"/>
      <c r="G190" s="14"/>
    </row>
    <row r="191" ht="15.75" customHeight="1">
      <c r="C191" s="14"/>
      <c r="D191" s="14"/>
      <c r="G191" s="14"/>
    </row>
    <row r="192" ht="15.75" customHeight="1">
      <c r="C192" s="14"/>
      <c r="D192" s="14"/>
      <c r="G192" s="14"/>
    </row>
    <row r="193" ht="15.75" customHeight="1">
      <c r="C193" s="14"/>
      <c r="D193" s="14"/>
      <c r="G193" s="14"/>
    </row>
    <row r="194" ht="15.75" customHeight="1">
      <c r="C194" s="14"/>
      <c r="D194" s="14"/>
      <c r="G194" s="14"/>
    </row>
    <row r="195" ht="15.75" customHeight="1">
      <c r="C195" s="14"/>
      <c r="D195" s="14"/>
      <c r="G195" s="14"/>
    </row>
    <row r="196" ht="15.75" customHeight="1">
      <c r="C196" s="14"/>
      <c r="D196" s="14"/>
      <c r="G196" s="14"/>
    </row>
    <row r="197" ht="15.75" customHeight="1">
      <c r="C197" s="14"/>
      <c r="D197" s="14"/>
      <c r="G197" s="14"/>
    </row>
    <row r="198" ht="15.75" customHeight="1">
      <c r="C198" s="14"/>
      <c r="D198" s="14"/>
      <c r="G198" s="14"/>
    </row>
    <row r="199" ht="15.75" customHeight="1">
      <c r="C199" s="14"/>
      <c r="D199" s="14"/>
      <c r="G199" s="14"/>
    </row>
    <row r="200" ht="15.75" customHeight="1">
      <c r="C200" s="14"/>
      <c r="D200" s="14"/>
      <c r="G200" s="14"/>
    </row>
    <row r="201" ht="15.75" customHeight="1">
      <c r="C201" s="14"/>
      <c r="D201" s="14"/>
      <c r="G201" s="14"/>
    </row>
    <row r="202" ht="15.75" customHeight="1">
      <c r="C202" s="14"/>
      <c r="D202" s="14"/>
      <c r="G202" s="14"/>
    </row>
    <row r="203" ht="15.75" customHeight="1">
      <c r="C203" s="14"/>
      <c r="D203" s="14"/>
      <c r="G203" s="14"/>
    </row>
    <row r="204" ht="15.75" customHeight="1">
      <c r="C204" s="14"/>
      <c r="D204" s="14"/>
      <c r="G204" s="14"/>
    </row>
    <row r="205" ht="15.75" customHeight="1">
      <c r="C205" s="14"/>
      <c r="D205" s="14"/>
      <c r="G205" s="14"/>
    </row>
    <row r="206" ht="15.75" customHeight="1">
      <c r="C206" s="14"/>
      <c r="D206" s="14"/>
      <c r="G206" s="14"/>
    </row>
    <row r="207" ht="15.75" customHeight="1">
      <c r="C207" s="14"/>
      <c r="D207" s="14"/>
      <c r="G207" s="14"/>
    </row>
    <row r="208" ht="15.75" customHeight="1">
      <c r="C208" s="14"/>
      <c r="D208" s="14"/>
      <c r="G208" s="14"/>
    </row>
    <row r="209" ht="15.75" customHeight="1">
      <c r="C209" s="14"/>
      <c r="D209" s="14"/>
      <c r="G209" s="14"/>
    </row>
    <row r="210" ht="15.75" customHeight="1">
      <c r="C210" s="14"/>
      <c r="D210" s="14"/>
      <c r="G210" s="14"/>
    </row>
    <row r="211" ht="15.75" customHeight="1">
      <c r="C211" s="14"/>
      <c r="D211" s="14"/>
      <c r="G211" s="14"/>
    </row>
    <row r="212" ht="15.75" customHeight="1">
      <c r="C212" s="14"/>
      <c r="D212" s="14"/>
      <c r="G212" s="14"/>
    </row>
    <row r="213" ht="15.75" customHeight="1">
      <c r="C213" s="14"/>
      <c r="D213" s="14"/>
      <c r="G213" s="14"/>
    </row>
    <row r="214" ht="15.75" customHeight="1">
      <c r="C214" s="14"/>
      <c r="D214" s="14"/>
      <c r="G214" s="14"/>
    </row>
    <row r="215" ht="15.75" customHeight="1">
      <c r="C215" s="14"/>
      <c r="D215" s="14"/>
      <c r="G215" s="14"/>
    </row>
    <row r="216" ht="15.75" customHeight="1">
      <c r="C216" s="14"/>
      <c r="D216" s="14"/>
      <c r="G216" s="14"/>
    </row>
    <row r="217" ht="15.75" customHeight="1">
      <c r="C217" s="14"/>
      <c r="D217" s="14"/>
      <c r="G217" s="14"/>
    </row>
    <row r="218" ht="15.75" customHeight="1">
      <c r="C218" s="14"/>
      <c r="D218" s="14"/>
      <c r="G218" s="14"/>
    </row>
    <row r="219" ht="15.75" customHeight="1">
      <c r="C219" s="14"/>
      <c r="D219" s="14"/>
      <c r="G219" s="14"/>
    </row>
    <row r="220" ht="15.75" customHeight="1">
      <c r="C220" s="14"/>
      <c r="D220" s="14"/>
      <c r="G220" s="14"/>
    </row>
    <row r="221" ht="15.75" customHeight="1">
      <c r="C221" s="14"/>
      <c r="D221" s="14"/>
      <c r="G221" s="14"/>
    </row>
    <row r="222" ht="15.75" customHeight="1">
      <c r="C222" s="14"/>
      <c r="D222" s="14"/>
      <c r="G222" s="14"/>
    </row>
    <row r="223" ht="15.75" customHeight="1">
      <c r="C223" s="14"/>
      <c r="D223" s="14"/>
      <c r="G223" s="14"/>
    </row>
    <row r="224" ht="15.75" customHeight="1">
      <c r="C224" s="14"/>
      <c r="D224" s="14"/>
      <c r="G224" s="14"/>
    </row>
    <row r="225" ht="15.75" customHeight="1">
      <c r="C225" s="14"/>
      <c r="D225" s="14"/>
      <c r="G225" s="14"/>
    </row>
    <row r="226" ht="15.75" customHeight="1">
      <c r="C226" s="14"/>
      <c r="D226" s="14"/>
      <c r="G226" s="14"/>
    </row>
    <row r="227" ht="15.75" customHeight="1">
      <c r="C227" s="14"/>
      <c r="D227" s="14"/>
      <c r="G227" s="14"/>
    </row>
    <row r="228" ht="15.75" customHeight="1">
      <c r="C228" s="14"/>
      <c r="D228" s="14"/>
      <c r="G228" s="14"/>
    </row>
    <row r="229" ht="15.75" customHeight="1">
      <c r="C229" s="14"/>
      <c r="D229" s="14"/>
      <c r="G229" s="14"/>
    </row>
    <row r="230" ht="15.75" customHeight="1">
      <c r="C230" s="14"/>
      <c r="D230" s="14"/>
      <c r="G230" s="14"/>
    </row>
    <row r="231" ht="15.75" customHeight="1">
      <c r="C231" s="14"/>
      <c r="D231" s="14"/>
      <c r="G231" s="14"/>
    </row>
    <row r="232" ht="15.75" customHeight="1">
      <c r="C232" s="14"/>
      <c r="D232" s="14"/>
      <c r="G232" s="14"/>
    </row>
    <row r="233" ht="15.75" customHeight="1">
      <c r="C233" s="14"/>
      <c r="D233" s="14"/>
      <c r="G233" s="14"/>
    </row>
    <row r="234" ht="15.75" customHeight="1">
      <c r="C234" s="14"/>
      <c r="D234" s="14"/>
      <c r="G234" s="14"/>
    </row>
    <row r="235" ht="15.75" customHeight="1">
      <c r="C235" s="14"/>
      <c r="D235" s="14"/>
      <c r="G235" s="14"/>
    </row>
    <row r="236" ht="15.75" customHeight="1">
      <c r="C236" s="14"/>
      <c r="D236" s="14"/>
      <c r="G236" s="14"/>
    </row>
    <row r="237" ht="15.75" customHeight="1">
      <c r="C237" s="14"/>
      <c r="D237" s="14"/>
      <c r="G237" s="14"/>
    </row>
    <row r="238" ht="15.75" customHeight="1">
      <c r="C238" s="14"/>
      <c r="D238" s="14"/>
      <c r="G238" s="14"/>
    </row>
    <row r="239" ht="15.75" customHeight="1">
      <c r="C239" s="14"/>
      <c r="D239" s="14"/>
      <c r="G239" s="14"/>
    </row>
    <row r="240" ht="15.75" customHeight="1">
      <c r="C240" s="14"/>
      <c r="D240" s="14"/>
      <c r="G240" s="14"/>
    </row>
    <row r="241" ht="15.75" customHeight="1">
      <c r="C241" s="14"/>
      <c r="D241" s="14"/>
      <c r="G241" s="14"/>
    </row>
    <row r="242" ht="15.75" customHeight="1">
      <c r="C242" s="14"/>
      <c r="D242" s="14"/>
      <c r="G242" s="14"/>
    </row>
    <row r="243" ht="15.75" customHeight="1">
      <c r="C243" s="14"/>
      <c r="D243" s="14"/>
      <c r="G243" s="14"/>
    </row>
    <row r="244" ht="15.75" customHeight="1">
      <c r="C244" s="14"/>
      <c r="D244" s="14"/>
      <c r="G244" s="14"/>
    </row>
    <row r="245" ht="15.75" customHeight="1">
      <c r="C245" s="14"/>
      <c r="D245" s="14"/>
      <c r="G245" s="14"/>
    </row>
    <row r="246" ht="15.75" customHeight="1">
      <c r="C246" s="14"/>
      <c r="D246" s="14"/>
      <c r="G246" s="14"/>
    </row>
    <row r="247" ht="15.75" customHeight="1">
      <c r="C247" s="14"/>
      <c r="D247" s="14"/>
      <c r="G247" s="14"/>
    </row>
    <row r="248" ht="15.75" customHeight="1">
      <c r="C248" s="14"/>
      <c r="D248" s="14"/>
      <c r="G248" s="14"/>
    </row>
    <row r="249" ht="15.75" customHeight="1">
      <c r="C249" s="14"/>
      <c r="D249" s="14"/>
      <c r="G249" s="14"/>
    </row>
    <row r="250" ht="15.75" customHeight="1">
      <c r="C250" s="14"/>
      <c r="D250" s="14"/>
      <c r="G250" s="14"/>
    </row>
    <row r="251" ht="15.75" customHeight="1">
      <c r="C251" s="14"/>
      <c r="D251" s="14"/>
      <c r="G251" s="14"/>
    </row>
    <row r="252" ht="15.75" customHeight="1">
      <c r="C252" s="14"/>
      <c r="D252" s="14"/>
      <c r="G252" s="14"/>
    </row>
    <row r="253" ht="15.75" customHeight="1">
      <c r="C253" s="14"/>
      <c r="D253" s="14"/>
      <c r="G253" s="14"/>
    </row>
    <row r="254" ht="15.75" customHeight="1">
      <c r="C254" s="14"/>
      <c r="D254" s="14"/>
      <c r="G254" s="14"/>
    </row>
    <row r="255" ht="15.75" customHeight="1">
      <c r="C255" s="14"/>
      <c r="D255" s="14"/>
      <c r="G255" s="14"/>
    </row>
    <row r="256" ht="15.75" customHeight="1">
      <c r="C256" s="14"/>
      <c r="D256" s="14"/>
      <c r="G256" s="14"/>
    </row>
    <row r="257" ht="15.75" customHeight="1">
      <c r="C257" s="14"/>
      <c r="D257" s="14"/>
      <c r="G257" s="14"/>
    </row>
    <row r="258" ht="15.75" customHeight="1">
      <c r="C258" s="14"/>
      <c r="D258" s="14"/>
      <c r="G258" s="14"/>
    </row>
    <row r="259" ht="15.75" customHeight="1">
      <c r="C259" s="14"/>
      <c r="D259" s="14"/>
      <c r="G259" s="14"/>
    </row>
    <row r="260" ht="15.75" customHeight="1">
      <c r="C260" s="14"/>
      <c r="D260" s="14"/>
      <c r="G260" s="14"/>
    </row>
    <row r="261" ht="15.75" customHeight="1">
      <c r="C261" s="14"/>
      <c r="D261" s="14"/>
      <c r="G261" s="14"/>
    </row>
    <row r="262" ht="15.75" customHeight="1">
      <c r="C262" s="14"/>
      <c r="D262" s="14"/>
      <c r="G262" s="14"/>
    </row>
    <row r="263" ht="15.75" customHeight="1">
      <c r="C263" s="14"/>
      <c r="D263" s="14"/>
      <c r="G263" s="14"/>
    </row>
    <row r="264" ht="15.75" customHeight="1">
      <c r="C264" s="14"/>
      <c r="D264" s="14"/>
      <c r="G264" s="14"/>
    </row>
    <row r="265" ht="15.75" customHeight="1">
      <c r="C265" s="14"/>
      <c r="D265" s="14"/>
      <c r="G265" s="14"/>
    </row>
    <row r="266" ht="15.75" customHeight="1">
      <c r="C266" s="14"/>
      <c r="D266" s="14"/>
      <c r="G266" s="14"/>
    </row>
    <row r="267" ht="15.75" customHeight="1">
      <c r="C267" s="14"/>
      <c r="D267" s="14"/>
      <c r="G267" s="14"/>
    </row>
    <row r="268" ht="15.75" customHeight="1">
      <c r="C268" s="14"/>
      <c r="D268" s="14"/>
      <c r="G268" s="14"/>
    </row>
    <row r="269" ht="15.75" customHeight="1">
      <c r="C269" s="14"/>
      <c r="D269" s="14"/>
      <c r="G269" s="14"/>
    </row>
    <row r="270" ht="15.75" customHeight="1">
      <c r="C270" s="14"/>
      <c r="D270" s="14"/>
      <c r="G270" s="14"/>
    </row>
    <row r="271" ht="15.75" customHeight="1">
      <c r="C271" s="14"/>
      <c r="D271" s="14"/>
      <c r="G271" s="14"/>
    </row>
    <row r="272" ht="15.75" customHeight="1">
      <c r="C272" s="14"/>
      <c r="D272" s="14"/>
      <c r="G272" s="14"/>
    </row>
    <row r="273" ht="15.75" customHeight="1">
      <c r="C273" s="14"/>
      <c r="D273" s="14"/>
      <c r="G273" s="14"/>
    </row>
    <row r="274" ht="15.75" customHeight="1">
      <c r="C274" s="14"/>
      <c r="D274" s="14"/>
      <c r="G274" s="14"/>
    </row>
    <row r="275" ht="15.75" customHeight="1">
      <c r="C275" s="14"/>
      <c r="D275" s="14"/>
      <c r="G275" s="14"/>
    </row>
    <row r="276" ht="15.75" customHeight="1">
      <c r="C276" s="14"/>
      <c r="D276" s="14"/>
      <c r="G276" s="14"/>
    </row>
    <row r="277" ht="15.75" customHeight="1">
      <c r="C277" s="14"/>
      <c r="D277" s="14"/>
      <c r="G277" s="14"/>
    </row>
    <row r="278" ht="15.75" customHeight="1">
      <c r="C278" s="14"/>
      <c r="D278" s="14"/>
      <c r="G278" s="14"/>
    </row>
    <row r="279" ht="15.75" customHeight="1">
      <c r="C279" s="14"/>
      <c r="D279" s="14"/>
      <c r="G279" s="14"/>
    </row>
    <row r="280" ht="15.75" customHeight="1">
      <c r="C280" s="14"/>
      <c r="D280" s="14"/>
      <c r="G280" s="14"/>
    </row>
    <row r="281" ht="15.75" customHeight="1">
      <c r="C281" s="14"/>
      <c r="D281" s="14"/>
      <c r="G281" s="14"/>
    </row>
    <row r="282" ht="15.75" customHeight="1">
      <c r="C282" s="14"/>
      <c r="D282" s="14"/>
      <c r="G282" s="14"/>
    </row>
    <row r="283" ht="15.75" customHeight="1">
      <c r="C283" s="14"/>
      <c r="D283" s="14"/>
      <c r="G283" s="14"/>
    </row>
    <row r="284" ht="15.75" customHeight="1">
      <c r="C284" s="14"/>
      <c r="D284" s="14"/>
      <c r="G284" s="14"/>
    </row>
    <row r="285" ht="15.75" customHeight="1">
      <c r="C285" s="14"/>
      <c r="D285" s="14"/>
      <c r="G285" s="14"/>
    </row>
    <row r="286" ht="15.75" customHeight="1">
      <c r="C286" s="14"/>
      <c r="D286" s="14"/>
      <c r="G286" s="14"/>
    </row>
    <row r="287" ht="15.75" customHeight="1">
      <c r="C287" s="14"/>
      <c r="D287" s="14"/>
      <c r="G287" s="14"/>
    </row>
    <row r="288" ht="15.75" customHeight="1">
      <c r="C288" s="14"/>
      <c r="D288" s="14"/>
      <c r="G288" s="14"/>
    </row>
    <row r="289" ht="15.75" customHeight="1">
      <c r="C289" s="14"/>
      <c r="D289" s="14"/>
      <c r="G289" s="14"/>
    </row>
    <row r="290" ht="15.75" customHeight="1">
      <c r="C290" s="14"/>
      <c r="D290" s="14"/>
      <c r="G290" s="14"/>
    </row>
    <row r="291" ht="15.75" customHeight="1">
      <c r="C291" s="14"/>
      <c r="D291" s="14"/>
      <c r="G291" s="14"/>
    </row>
    <row r="292" ht="15.75" customHeight="1">
      <c r="C292" s="14"/>
      <c r="D292" s="14"/>
      <c r="G292" s="14"/>
    </row>
    <row r="293" ht="15.75" customHeight="1">
      <c r="C293" s="14"/>
      <c r="D293" s="14"/>
      <c r="G293" s="14"/>
    </row>
    <row r="294" ht="15.75" customHeight="1">
      <c r="C294" s="14"/>
      <c r="D294" s="14"/>
      <c r="G294" s="14"/>
    </row>
    <row r="295" ht="15.75" customHeight="1">
      <c r="C295" s="14"/>
      <c r="D295" s="14"/>
      <c r="G295" s="14"/>
    </row>
    <row r="296" ht="15.75" customHeight="1">
      <c r="C296" s="14"/>
      <c r="D296" s="14"/>
      <c r="G296" s="14"/>
    </row>
    <row r="297" ht="15.75" customHeight="1">
      <c r="C297" s="14"/>
      <c r="D297" s="14"/>
      <c r="G297" s="14"/>
    </row>
    <row r="298" ht="15.75" customHeight="1">
      <c r="C298" s="14"/>
      <c r="D298" s="14"/>
      <c r="G298" s="14"/>
    </row>
    <row r="299" ht="15.75" customHeight="1">
      <c r="C299" s="14"/>
      <c r="D299" s="14"/>
      <c r="G299" s="14"/>
    </row>
    <row r="300" ht="15.75" customHeight="1">
      <c r="C300" s="14"/>
      <c r="D300" s="14"/>
      <c r="G300" s="14"/>
    </row>
    <row r="301" ht="15.75" customHeight="1">
      <c r="C301" s="14"/>
      <c r="D301" s="14"/>
      <c r="G301" s="14"/>
    </row>
    <row r="302" ht="15.75" customHeight="1">
      <c r="C302" s="14"/>
      <c r="D302" s="14"/>
      <c r="G302" s="14"/>
    </row>
    <row r="303" ht="15.75" customHeight="1">
      <c r="C303" s="14"/>
      <c r="D303" s="14"/>
      <c r="G303" s="14"/>
    </row>
    <row r="304" ht="15.75" customHeight="1">
      <c r="C304" s="14"/>
      <c r="D304" s="14"/>
      <c r="G304" s="14"/>
    </row>
    <row r="305" ht="15.75" customHeight="1">
      <c r="C305" s="14"/>
      <c r="D305" s="14"/>
      <c r="G305" s="14"/>
    </row>
    <row r="306" ht="15.75" customHeight="1">
      <c r="C306" s="14"/>
      <c r="D306" s="14"/>
      <c r="G306" s="14"/>
    </row>
    <row r="307" ht="15.75" customHeight="1">
      <c r="C307" s="14"/>
      <c r="D307" s="14"/>
      <c r="G307" s="14"/>
    </row>
    <row r="308" ht="15.75" customHeight="1">
      <c r="C308" s="14"/>
      <c r="D308" s="14"/>
      <c r="G308" s="14"/>
    </row>
    <row r="309" ht="15.75" customHeight="1">
      <c r="C309" s="14"/>
      <c r="D309" s="14"/>
      <c r="G309" s="14"/>
    </row>
    <row r="310" ht="15.75" customHeight="1">
      <c r="C310" s="14"/>
      <c r="D310" s="14"/>
      <c r="G310" s="14"/>
    </row>
    <row r="311" ht="15.75" customHeight="1">
      <c r="C311" s="14"/>
      <c r="D311" s="14"/>
      <c r="G311" s="14"/>
    </row>
    <row r="312" ht="15.75" customHeight="1">
      <c r="C312" s="14"/>
      <c r="D312" s="14"/>
      <c r="G312" s="14"/>
    </row>
    <row r="313" ht="15.75" customHeight="1">
      <c r="C313" s="14"/>
      <c r="D313" s="14"/>
      <c r="G313" s="14"/>
    </row>
    <row r="314" ht="15.75" customHeight="1">
      <c r="C314" s="14"/>
      <c r="D314" s="14"/>
      <c r="G314" s="14"/>
    </row>
    <row r="315" ht="15.75" customHeight="1">
      <c r="C315" s="14"/>
      <c r="D315" s="14"/>
      <c r="G315" s="14"/>
    </row>
    <row r="316" ht="15.75" customHeight="1">
      <c r="C316" s="14"/>
      <c r="D316" s="14"/>
      <c r="G316" s="14"/>
    </row>
    <row r="317" ht="15.75" customHeight="1">
      <c r="C317" s="14"/>
      <c r="D317" s="14"/>
      <c r="G317" s="14"/>
    </row>
    <row r="318" ht="15.75" customHeight="1">
      <c r="C318" s="14"/>
      <c r="D318" s="14"/>
      <c r="G318" s="14"/>
    </row>
    <row r="319" ht="15.75" customHeight="1">
      <c r="C319" s="14"/>
      <c r="D319" s="14"/>
      <c r="G319" s="14"/>
    </row>
    <row r="320" ht="15.75" customHeight="1">
      <c r="C320" s="14"/>
      <c r="D320" s="14"/>
      <c r="G320" s="14"/>
    </row>
    <row r="321" ht="15.75" customHeight="1">
      <c r="C321" s="14"/>
      <c r="D321" s="14"/>
      <c r="G321" s="14"/>
    </row>
    <row r="322" ht="15.75" customHeight="1">
      <c r="C322" s="14"/>
      <c r="D322" s="14"/>
      <c r="G322" s="14"/>
    </row>
    <row r="323" ht="15.75" customHeight="1">
      <c r="C323" s="14"/>
      <c r="D323" s="14"/>
      <c r="G323" s="14"/>
    </row>
    <row r="324" ht="15.75" customHeight="1">
      <c r="C324" s="14"/>
      <c r="D324" s="14"/>
      <c r="G324" s="14"/>
    </row>
    <row r="325" ht="15.75" customHeight="1">
      <c r="C325" s="14"/>
      <c r="D325" s="14"/>
      <c r="G325" s="14"/>
    </row>
    <row r="326" ht="15.75" customHeight="1">
      <c r="C326" s="14"/>
      <c r="D326" s="14"/>
      <c r="G326" s="14"/>
    </row>
    <row r="327" ht="15.75" customHeight="1">
      <c r="C327" s="14"/>
      <c r="D327" s="14"/>
      <c r="G327" s="14"/>
    </row>
    <row r="328" ht="15.75" customHeight="1">
      <c r="C328" s="14"/>
      <c r="D328" s="14"/>
      <c r="G328" s="14"/>
    </row>
    <row r="329" ht="15.75" customHeight="1">
      <c r="C329" s="14"/>
      <c r="D329" s="14"/>
      <c r="G329" s="14"/>
    </row>
    <row r="330" ht="15.75" customHeight="1">
      <c r="C330" s="14"/>
      <c r="D330" s="14"/>
      <c r="G330" s="14"/>
    </row>
    <row r="331" ht="15.75" customHeight="1">
      <c r="C331" s="14"/>
      <c r="D331" s="14"/>
      <c r="G331" s="14"/>
    </row>
    <row r="332" ht="15.75" customHeight="1">
      <c r="C332" s="14"/>
      <c r="D332" s="14"/>
      <c r="G332" s="14"/>
    </row>
    <row r="333" ht="15.75" customHeight="1">
      <c r="C333" s="14"/>
      <c r="D333" s="14"/>
      <c r="G333" s="14"/>
    </row>
    <row r="334" ht="15.75" customHeight="1">
      <c r="C334" s="14"/>
      <c r="D334" s="14"/>
      <c r="G334" s="14"/>
    </row>
    <row r="335" ht="15.75" customHeight="1">
      <c r="C335" s="14"/>
      <c r="D335" s="14"/>
      <c r="G335" s="14"/>
    </row>
    <row r="336" ht="15.75" customHeight="1">
      <c r="C336" s="14"/>
      <c r="D336" s="14"/>
      <c r="G336" s="14"/>
    </row>
    <row r="337" ht="15.75" customHeight="1">
      <c r="C337" s="14"/>
      <c r="D337" s="14"/>
      <c r="G337" s="14"/>
    </row>
    <row r="338" ht="15.75" customHeight="1">
      <c r="C338" s="14"/>
      <c r="D338" s="14"/>
      <c r="G338" s="14"/>
    </row>
    <row r="339" ht="15.75" customHeight="1">
      <c r="C339" s="14"/>
      <c r="D339" s="14"/>
      <c r="G339" s="14"/>
    </row>
    <row r="340" ht="15.75" customHeight="1">
      <c r="C340" s="14"/>
      <c r="D340" s="14"/>
      <c r="G340" s="14"/>
    </row>
    <row r="341" ht="15.75" customHeight="1">
      <c r="C341" s="14"/>
      <c r="D341" s="14"/>
      <c r="G341" s="14"/>
    </row>
    <row r="342" ht="15.75" customHeight="1">
      <c r="C342" s="14"/>
      <c r="D342" s="14"/>
      <c r="G342" s="14"/>
    </row>
    <row r="343" ht="15.75" customHeight="1">
      <c r="C343" s="14"/>
      <c r="D343" s="14"/>
      <c r="G343" s="14"/>
    </row>
    <row r="344" ht="15.75" customHeight="1">
      <c r="C344" s="14"/>
      <c r="D344" s="14"/>
      <c r="G344" s="14"/>
    </row>
    <row r="345" ht="15.75" customHeight="1">
      <c r="C345" s="14"/>
      <c r="D345" s="14"/>
      <c r="G345" s="14"/>
    </row>
    <row r="346" ht="15.75" customHeight="1">
      <c r="C346" s="14"/>
      <c r="D346" s="14"/>
      <c r="G346" s="14"/>
    </row>
    <row r="347" ht="15.75" customHeight="1">
      <c r="C347" s="14"/>
      <c r="D347" s="14"/>
      <c r="G347" s="14"/>
    </row>
    <row r="348" ht="15.75" customHeight="1">
      <c r="C348" s="14"/>
      <c r="D348" s="14"/>
      <c r="G348" s="14"/>
    </row>
    <row r="349" ht="15.75" customHeight="1">
      <c r="C349" s="14"/>
      <c r="D349" s="14"/>
      <c r="G349" s="14"/>
    </row>
    <row r="350" ht="15.75" customHeight="1">
      <c r="C350" s="14"/>
      <c r="D350" s="14"/>
      <c r="G350" s="14"/>
    </row>
    <row r="351" ht="15.75" customHeight="1">
      <c r="C351" s="14"/>
      <c r="D351" s="14"/>
      <c r="G351" s="14"/>
    </row>
    <row r="352" ht="15.75" customHeight="1">
      <c r="C352" s="14"/>
      <c r="D352" s="14"/>
      <c r="G352" s="14"/>
    </row>
    <row r="353" ht="15.75" customHeight="1">
      <c r="C353" s="14"/>
      <c r="D353" s="14"/>
      <c r="G353" s="14"/>
    </row>
    <row r="354" ht="15.75" customHeight="1">
      <c r="C354" s="14"/>
      <c r="D354" s="14"/>
      <c r="G354" s="14"/>
    </row>
    <row r="355" ht="15.75" customHeight="1">
      <c r="C355" s="14"/>
      <c r="D355" s="14"/>
      <c r="G355" s="14"/>
    </row>
    <row r="356" ht="15.75" customHeight="1">
      <c r="C356" s="14"/>
      <c r="D356" s="14"/>
      <c r="G356" s="14"/>
    </row>
    <row r="357" ht="15.75" customHeight="1">
      <c r="C357" s="14"/>
      <c r="D357" s="14"/>
      <c r="G357" s="14"/>
    </row>
    <row r="358" ht="15.75" customHeight="1">
      <c r="C358" s="14"/>
      <c r="D358" s="14"/>
      <c r="G358" s="14"/>
    </row>
    <row r="359" ht="15.75" customHeight="1">
      <c r="C359" s="14"/>
      <c r="D359" s="14"/>
      <c r="G359" s="14"/>
    </row>
    <row r="360" ht="15.75" customHeight="1">
      <c r="C360" s="14"/>
      <c r="D360" s="14"/>
      <c r="G360" s="14"/>
    </row>
    <row r="361" ht="15.75" customHeight="1">
      <c r="C361" s="14"/>
      <c r="D361" s="14"/>
      <c r="G361" s="14"/>
    </row>
    <row r="362" ht="15.75" customHeight="1">
      <c r="C362" s="14"/>
      <c r="D362" s="14"/>
      <c r="G362" s="14"/>
    </row>
    <row r="363" ht="15.75" customHeight="1">
      <c r="C363" s="14"/>
      <c r="D363" s="14"/>
      <c r="G363" s="14"/>
    </row>
    <row r="364" ht="15.75" customHeight="1">
      <c r="C364" s="14"/>
      <c r="D364" s="14"/>
      <c r="G364" s="14"/>
    </row>
    <row r="365" ht="15.75" customHeight="1">
      <c r="C365" s="14"/>
      <c r="D365" s="14"/>
      <c r="G365" s="14"/>
    </row>
    <row r="366" ht="15.75" customHeight="1">
      <c r="C366" s="14"/>
      <c r="D366" s="14"/>
      <c r="G366" s="14"/>
    </row>
    <row r="367" ht="15.75" customHeight="1">
      <c r="C367" s="14"/>
      <c r="D367" s="14"/>
      <c r="G367" s="14"/>
    </row>
    <row r="368" ht="15.75" customHeight="1">
      <c r="C368" s="14"/>
      <c r="D368" s="14"/>
      <c r="G368" s="14"/>
    </row>
    <row r="369" ht="15.75" customHeight="1">
      <c r="C369" s="14"/>
      <c r="D369" s="14"/>
      <c r="G369" s="14"/>
    </row>
    <row r="370" ht="15.75" customHeight="1">
      <c r="C370" s="14"/>
      <c r="D370" s="14"/>
      <c r="G370" s="14"/>
    </row>
    <row r="371" ht="15.75" customHeight="1">
      <c r="C371" s="14"/>
      <c r="D371" s="14"/>
      <c r="G371" s="14"/>
    </row>
    <row r="372" ht="15.75" customHeight="1">
      <c r="C372" s="14"/>
      <c r="D372" s="14"/>
      <c r="G372" s="14"/>
    </row>
    <row r="373" ht="15.75" customHeight="1">
      <c r="C373" s="14"/>
      <c r="D373" s="14"/>
      <c r="G373" s="14"/>
    </row>
    <row r="374" ht="15.75" customHeight="1">
      <c r="C374" s="14"/>
      <c r="D374" s="14"/>
      <c r="G374" s="14"/>
    </row>
    <row r="375" ht="15.75" customHeight="1">
      <c r="C375" s="14"/>
      <c r="D375" s="14"/>
      <c r="G375" s="14"/>
    </row>
    <row r="376" ht="15.75" customHeight="1">
      <c r="C376" s="14"/>
      <c r="D376" s="14"/>
      <c r="G376" s="14"/>
    </row>
    <row r="377" ht="15.75" customHeight="1">
      <c r="C377" s="14"/>
      <c r="D377" s="14"/>
      <c r="G377" s="14"/>
    </row>
    <row r="378" ht="15.75" customHeight="1">
      <c r="C378" s="14"/>
      <c r="D378" s="14"/>
      <c r="G378" s="14"/>
    </row>
    <row r="379" ht="15.75" customHeight="1">
      <c r="C379" s="14"/>
      <c r="D379" s="14"/>
      <c r="G379" s="14"/>
    </row>
    <row r="380" ht="15.75" customHeight="1">
      <c r="C380" s="14"/>
      <c r="D380" s="14"/>
      <c r="G380" s="14"/>
    </row>
    <row r="381" ht="15.75" customHeight="1">
      <c r="C381" s="14"/>
      <c r="D381" s="14"/>
      <c r="G381" s="14"/>
    </row>
    <row r="382" ht="15.75" customHeight="1">
      <c r="C382" s="14"/>
      <c r="D382" s="14"/>
      <c r="G382" s="14"/>
    </row>
    <row r="383" ht="15.75" customHeight="1">
      <c r="C383" s="14"/>
      <c r="D383" s="14"/>
      <c r="G383" s="14"/>
    </row>
    <row r="384" ht="15.75" customHeight="1">
      <c r="C384" s="14"/>
      <c r="D384" s="14"/>
      <c r="G384" s="14"/>
    </row>
    <row r="385" ht="15.75" customHeight="1">
      <c r="C385" s="14"/>
      <c r="D385" s="14"/>
      <c r="G385" s="14"/>
    </row>
    <row r="386" ht="15.75" customHeight="1">
      <c r="C386" s="14"/>
      <c r="D386" s="14"/>
      <c r="G386" s="14"/>
    </row>
    <row r="387" ht="15.75" customHeight="1">
      <c r="C387" s="14"/>
      <c r="D387" s="14"/>
      <c r="G387" s="14"/>
    </row>
    <row r="388" ht="15.75" customHeight="1">
      <c r="C388" s="14"/>
      <c r="D388" s="14"/>
      <c r="G388" s="14"/>
    </row>
    <row r="389" ht="15.75" customHeight="1">
      <c r="C389" s="14"/>
      <c r="D389" s="14"/>
      <c r="G389" s="14"/>
    </row>
    <row r="390" ht="15.75" customHeight="1">
      <c r="C390" s="14"/>
      <c r="D390" s="14"/>
      <c r="G390" s="14"/>
    </row>
    <row r="391" ht="15.75" customHeight="1">
      <c r="C391" s="14"/>
      <c r="D391" s="14"/>
      <c r="G391" s="14"/>
    </row>
    <row r="392" ht="15.75" customHeight="1">
      <c r="C392" s="14"/>
      <c r="D392" s="14"/>
      <c r="G392" s="14"/>
    </row>
    <row r="393" ht="15.75" customHeight="1">
      <c r="C393" s="14"/>
      <c r="D393" s="14"/>
      <c r="G393" s="14"/>
    </row>
    <row r="394" ht="15.75" customHeight="1">
      <c r="C394" s="14"/>
      <c r="D394" s="14"/>
      <c r="G394" s="14"/>
    </row>
    <row r="395" ht="15.75" customHeight="1">
      <c r="C395" s="14"/>
      <c r="D395" s="14"/>
      <c r="G395" s="14"/>
    </row>
    <row r="396" ht="15.75" customHeight="1">
      <c r="C396" s="14"/>
      <c r="D396" s="14"/>
      <c r="G396" s="14"/>
    </row>
    <row r="397" ht="15.75" customHeight="1">
      <c r="C397" s="14"/>
      <c r="D397" s="14"/>
      <c r="G397" s="14"/>
    </row>
    <row r="398" ht="15.75" customHeight="1">
      <c r="C398" s="14"/>
      <c r="D398" s="14"/>
      <c r="G398" s="14"/>
    </row>
    <row r="399" ht="15.75" customHeight="1">
      <c r="C399" s="14"/>
      <c r="D399" s="14"/>
      <c r="G399" s="14"/>
    </row>
    <row r="400" ht="15.75" customHeight="1">
      <c r="C400" s="14"/>
      <c r="D400" s="14"/>
      <c r="G400" s="14"/>
    </row>
    <row r="401" ht="15.75" customHeight="1">
      <c r="C401" s="14"/>
      <c r="D401" s="14"/>
      <c r="G401" s="14"/>
    </row>
    <row r="402" ht="15.75" customHeight="1">
      <c r="C402" s="14"/>
      <c r="D402" s="14"/>
      <c r="G402" s="14"/>
    </row>
    <row r="403" ht="15.75" customHeight="1">
      <c r="C403" s="14"/>
      <c r="D403" s="14"/>
      <c r="G403" s="14"/>
    </row>
    <row r="404" ht="15.75" customHeight="1">
      <c r="C404" s="14"/>
      <c r="D404" s="14"/>
      <c r="G404" s="14"/>
    </row>
    <row r="405" ht="15.75" customHeight="1">
      <c r="C405" s="14"/>
      <c r="D405" s="14"/>
      <c r="G405" s="14"/>
    </row>
    <row r="406" ht="15.75" customHeight="1">
      <c r="C406" s="14"/>
      <c r="D406" s="14"/>
      <c r="G406" s="14"/>
    </row>
    <row r="407" ht="15.75" customHeight="1">
      <c r="C407" s="14"/>
      <c r="D407" s="14"/>
      <c r="G407" s="14"/>
    </row>
    <row r="408" ht="15.75" customHeight="1">
      <c r="C408" s="14"/>
      <c r="D408" s="14"/>
      <c r="G408" s="14"/>
    </row>
    <row r="409" ht="15.75" customHeight="1">
      <c r="C409" s="14"/>
      <c r="D409" s="14"/>
      <c r="G409" s="14"/>
    </row>
    <row r="410" ht="15.75" customHeight="1">
      <c r="C410" s="14"/>
      <c r="D410" s="14"/>
      <c r="G410" s="14"/>
    </row>
    <row r="411" ht="15.75" customHeight="1">
      <c r="C411" s="14"/>
      <c r="D411" s="14"/>
      <c r="G411" s="14"/>
    </row>
    <row r="412" ht="15.75" customHeight="1">
      <c r="C412" s="14"/>
      <c r="D412" s="14"/>
      <c r="G412" s="14"/>
    </row>
    <row r="413" ht="15.75" customHeight="1">
      <c r="C413" s="14"/>
      <c r="D413" s="14"/>
      <c r="G413" s="14"/>
    </row>
    <row r="414" ht="15.75" customHeight="1">
      <c r="C414" s="14"/>
      <c r="D414" s="14"/>
      <c r="G414" s="14"/>
    </row>
    <row r="415" ht="15.75" customHeight="1">
      <c r="C415" s="14"/>
      <c r="D415" s="14"/>
      <c r="G415" s="14"/>
    </row>
    <row r="416" ht="15.75" customHeight="1">
      <c r="C416" s="14"/>
      <c r="D416" s="14"/>
      <c r="G416" s="14"/>
    </row>
    <row r="417" ht="15.75" customHeight="1">
      <c r="C417" s="14"/>
      <c r="D417" s="14"/>
      <c r="G417" s="14"/>
    </row>
    <row r="418" ht="15.75" customHeight="1">
      <c r="C418" s="14"/>
      <c r="D418" s="14"/>
      <c r="G418" s="14"/>
    </row>
    <row r="419" ht="15.75" customHeight="1">
      <c r="C419" s="14"/>
      <c r="D419" s="14"/>
      <c r="G419" s="14"/>
    </row>
    <row r="420" ht="15.75" customHeight="1">
      <c r="C420" s="14"/>
      <c r="D420" s="14"/>
      <c r="G420" s="14"/>
    </row>
    <row r="421" ht="15.75" customHeight="1">
      <c r="C421" s="14"/>
      <c r="D421" s="14"/>
      <c r="G421" s="14"/>
    </row>
    <row r="422" ht="15.75" customHeight="1">
      <c r="C422" s="14"/>
      <c r="D422" s="14"/>
      <c r="G422" s="14"/>
    </row>
    <row r="423" ht="15.75" customHeight="1">
      <c r="C423" s="14"/>
      <c r="D423" s="14"/>
      <c r="G423" s="14"/>
    </row>
    <row r="424" ht="15.75" customHeight="1">
      <c r="C424" s="14"/>
      <c r="D424" s="14"/>
      <c r="G424" s="14"/>
    </row>
    <row r="425" ht="15.75" customHeight="1">
      <c r="C425" s="14"/>
      <c r="D425" s="14"/>
      <c r="G425" s="14"/>
    </row>
    <row r="426" ht="15.75" customHeight="1">
      <c r="C426" s="14"/>
      <c r="D426" s="14"/>
      <c r="G426" s="14"/>
    </row>
    <row r="427" ht="15.75" customHeight="1">
      <c r="C427" s="14"/>
      <c r="D427" s="14"/>
      <c r="G427" s="14"/>
    </row>
    <row r="428" ht="15.75" customHeight="1">
      <c r="C428" s="14"/>
      <c r="D428" s="14"/>
      <c r="G428" s="14"/>
    </row>
    <row r="429" ht="15.75" customHeight="1">
      <c r="C429" s="14"/>
      <c r="D429" s="14"/>
      <c r="G429" s="14"/>
    </row>
    <row r="430" ht="15.75" customHeight="1">
      <c r="C430" s="14"/>
      <c r="D430" s="14"/>
      <c r="G430" s="14"/>
    </row>
    <row r="431" ht="15.75" customHeight="1">
      <c r="C431" s="14"/>
      <c r="D431" s="14"/>
      <c r="G431" s="14"/>
    </row>
    <row r="432" ht="15.75" customHeight="1">
      <c r="C432" s="14"/>
      <c r="D432" s="14"/>
      <c r="G432" s="14"/>
    </row>
    <row r="433" ht="15.75" customHeight="1">
      <c r="C433" s="14"/>
      <c r="D433" s="14"/>
      <c r="G433" s="14"/>
    </row>
    <row r="434" ht="15.75" customHeight="1">
      <c r="C434" s="14"/>
      <c r="D434" s="14"/>
      <c r="G434" s="14"/>
    </row>
    <row r="435" ht="15.75" customHeight="1">
      <c r="C435" s="14"/>
      <c r="D435" s="14"/>
      <c r="G435" s="14"/>
    </row>
    <row r="436" ht="15.75" customHeight="1">
      <c r="C436" s="14"/>
      <c r="D436" s="14"/>
      <c r="G436" s="14"/>
    </row>
    <row r="437" ht="15.75" customHeight="1">
      <c r="C437" s="14"/>
      <c r="D437" s="14"/>
      <c r="G437" s="14"/>
    </row>
    <row r="438" ht="15.75" customHeight="1">
      <c r="C438" s="14"/>
      <c r="D438" s="14"/>
      <c r="G438" s="14"/>
    </row>
    <row r="439" ht="15.75" customHeight="1">
      <c r="C439" s="14"/>
      <c r="D439" s="14"/>
      <c r="G439" s="14"/>
    </row>
    <row r="440" ht="15.75" customHeight="1">
      <c r="C440" s="14"/>
      <c r="D440" s="14"/>
      <c r="G440" s="14"/>
    </row>
    <row r="441" ht="15.75" customHeight="1">
      <c r="C441" s="14"/>
      <c r="D441" s="14"/>
      <c r="G441" s="14"/>
    </row>
    <row r="442" ht="15.75" customHeight="1">
      <c r="C442" s="14"/>
      <c r="D442" s="14"/>
      <c r="G442" s="14"/>
    </row>
    <row r="443" ht="15.75" customHeight="1">
      <c r="C443" s="14"/>
      <c r="D443" s="14"/>
      <c r="G443" s="14"/>
    </row>
    <row r="444" ht="15.75" customHeight="1">
      <c r="C444" s="14"/>
      <c r="D444" s="14"/>
      <c r="G444" s="14"/>
    </row>
    <row r="445" ht="15.75" customHeight="1">
      <c r="C445" s="14"/>
      <c r="D445" s="14"/>
      <c r="G445" s="14"/>
    </row>
    <row r="446" ht="15.75" customHeight="1">
      <c r="C446" s="14"/>
      <c r="D446" s="14"/>
      <c r="G446" s="14"/>
    </row>
    <row r="447" ht="15.75" customHeight="1">
      <c r="C447" s="14"/>
      <c r="D447" s="14"/>
      <c r="G447" s="14"/>
    </row>
    <row r="448" ht="15.75" customHeight="1">
      <c r="C448" s="14"/>
      <c r="D448" s="14"/>
      <c r="G448" s="14"/>
    </row>
    <row r="449" ht="15.75" customHeight="1">
      <c r="C449" s="14"/>
      <c r="D449" s="14"/>
      <c r="G449" s="14"/>
    </row>
    <row r="450" ht="15.75" customHeight="1">
      <c r="C450" s="14"/>
      <c r="D450" s="14"/>
      <c r="G450" s="14"/>
    </row>
    <row r="451" ht="15.75" customHeight="1">
      <c r="C451" s="14"/>
      <c r="D451" s="14"/>
      <c r="G451" s="14"/>
    </row>
    <row r="452" ht="15.75" customHeight="1">
      <c r="C452" s="14"/>
      <c r="D452" s="14"/>
      <c r="G452" s="14"/>
    </row>
    <row r="453" ht="15.75" customHeight="1">
      <c r="C453" s="14"/>
      <c r="D453" s="14"/>
      <c r="G453" s="14"/>
    </row>
    <row r="454" ht="15.75" customHeight="1">
      <c r="C454" s="14"/>
      <c r="D454" s="14"/>
      <c r="G454" s="14"/>
    </row>
    <row r="455" ht="15.75" customHeight="1">
      <c r="C455" s="14"/>
      <c r="D455" s="14"/>
      <c r="G455" s="14"/>
    </row>
    <row r="456" ht="15.75" customHeight="1">
      <c r="C456" s="14"/>
      <c r="D456" s="14"/>
      <c r="G456" s="14"/>
    </row>
    <row r="457" ht="15.75" customHeight="1">
      <c r="C457" s="14"/>
      <c r="D457" s="14"/>
      <c r="G457" s="14"/>
    </row>
    <row r="458" ht="15.75" customHeight="1">
      <c r="C458" s="14"/>
      <c r="D458" s="14"/>
      <c r="G458" s="14"/>
    </row>
    <row r="459" ht="15.75" customHeight="1">
      <c r="C459" s="14"/>
      <c r="D459" s="14"/>
      <c r="G459" s="14"/>
    </row>
    <row r="460" ht="15.75" customHeight="1">
      <c r="C460" s="14"/>
      <c r="D460" s="14"/>
      <c r="G460" s="14"/>
    </row>
    <row r="461" ht="15.75" customHeight="1">
      <c r="C461" s="14"/>
      <c r="D461" s="14"/>
      <c r="G461" s="14"/>
    </row>
    <row r="462" ht="15.75" customHeight="1">
      <c r="C462" s="14"/>
      <c r="D462" s="14"/>
      <c r="G462" s="14"/>
    </row>
    <row r="463" ht="15.75" customHeight="1">
      <c r="C463" s="14"/>
      <c r="D463" s="14"/>
      <c r="G463" s="14"/>
    </row>
    <row r="464" ht="15.75" customHeight="1">
      <c r="C464" s="14"/>
      <c r="D464" s="14"/>
      <c r="G464" s="14"/>
    </row>
    <row r="465" ht="15.75" customHeight="1">
      <c r="C465" s="14"/>
      <c r="D465" s="14"/>
      <c r="G465" s="14"/>
    </row>
    <row r="466" ht="15.75" customHeight="1">
      <c r="C466" s="14"/>
      <c r="D466" s="14"/>
      <c r="G466" s="14"/>
    </row>
    <row r="467" ht="15.75" customHeight="1">
      <c r="C467" s="14"/>
      <c r="D467" s="14"/>
      <c r="G467" s="14"/>
    </row>
    <row r="468" ht="15.75" customHeight="1">
      <c r="C468" s="14"/>
      <c r="D468" s="14"/>
      <c r="G468" s="14"/>
    </row>
    <row r="469" ht="15.75" customHeight="1">
      <c r="C469" s="14"/>
      <c r="D469" s="14"/>
      <c r="G469" s="14"/>
    </row>
    <row r="470" ht="15.75" customHeight="1">
      <c r="C470" s="14"/>
      <c r="D470" s="14"/>
      <c r="G470" s="14"/>
    </row>
    <row r="471" ht="15.75" customHeight="1">
      <c r="C471" s="14"/>
      <c r="D471" s="14"/>
      <c r="G471" s="14"/>
    </row>
    <row r="472" ht="15.75" customHeight="1">
      <c r="C472" s="14"/>
      <c r="D472" s="14"/>
      <c r="G472" s="14"/>
    </row>
    <row r="473" ht="15.75" customHeight="1">
      <c r="C473" s="14"/>
      <c r="D473" s="14"/>
      <c r="G473" s="14"/>
    </row>
    <row r="474" ht="15.75" customHeight="1">
      <c r="C474" s="14"/>
      <c r="D474" s="14"/>
      <c r="G474" s="14"/>
    </row>
    <row r="475" ht="15.75" customHeight="1">
      <c r="C475" s="14"/>
      <c r="D475" s="14"/>
      <c r="G475" s="14"/>
    </row>
    <row r="476" ht="15.75" customHeight="1">
      <c r="C476" s="14"/>
      <c r="D476" s="14"/>
      <c r="G476" s="14"/>
    </row>
    <row r="477" ht="15.75" customHeight="1">
      <c r="C477" s="14"/>
      <c r="D477" s="14"/>
      <c r="G477" s="14"/>
    </row>
    <row r="478" ht="15.75" customHeight="1">
      <c r="C478" s="14"/>
      <c r="D478" s="14"/>
      <c r="G478" s="14"/>
    </row>
    <row r="479" ht="15.75" customHeight="1">
      <c r="C479" s="14"/>
      <c r="D479" s="14"/>
      <c r="G479" s="14"/>
    </row>
    <row r="480" ht="15.75" customHeight="1">
      <c r="C480" s="14"/>
      <c r="D480" s="14"/>
      <c r="G480" s="14"/>
    </row>
    <row r="481" ht="15.75" customHeight="1">
      <c r="C481" s="14"/>
      <c r="D481" s="14"/>
      <c r="G481" s="14"/>
    </row>
    <row r="482" ht="15.75" customHeight="1">
      <c r="C482" s="14"/>
      <c r="D482" s="14"/>
      <c r="G482" s="14"/>
    </row>
    <row r="483" ht="15.75" customHeight="1">
      <c r="C483" s="14"/>
      <c r="D483" s="14"/>
      <c r="G483" s="14"/>
    </row>
    <row r="484" ht="15.75" customHeight="1">
      <c r="C484" s="14"/>
      <c r="D484" s="14"/>
      <c r="G484" s="14"/>
    </row>
    <row r="485" ht="15.75" customHeight="1">
      <c r="C485" s="14"/>
      <c r="D485" s="14"/>
      <c r="G485" s="14"/>
    </row>
    <row r="486" ht="15.75" customHeight="1">
      <c r="C486" s="14"/>
      <c r="D486" s="14"/>
      <c r="G486" s="14"/>
    </row>
    <row r="487" ht="15.75" customHeight="1">
      <c r="C487" s="14"/>
      <c r="D487" s="14"/>
      <c r="G487" s="14"/>
    </row>
    <row r="488" ht="15.75" customHeight="1">
      <c r="C488" s="14"/>
      <c r="D488" s="14"/>
      <c r="G488" s="14"/>
    </row>
    <row r="489" ht="15.75" customHeight="1">
      <c r="C489" s="14"/>
      <c r="D489" s="14"/>
      <c r="G489" s="14"/>
    </row>
    <row r="490" ht="15.75" customHeight="1">
      <c r="C490" s="14"/>
      <c r="D490" s="14"/>
      <c r="G490" s="14"/>
    </row>
    <row r="491" ht="15.75" customHeight="1">
      <c r="C491" s="14"/>
      <c r="D491" s="14"/>
      <c r="G491" s="14"/>
    </row>
    <row r="492" ht="15.75" customHeight="1">
      <c r="C492" s="14"/>
      <c r="D492" s="14"/>
      <c r="G492" s="14"/>
    </row>
    <row r="493" ht="15.75" customHeight="1">
      <c r="C493" s="14"/>
      <c r="D493" s="14"/>
      <c r="G493" s="14"/>
    </row>
    <row r="494" ht="15.75" customHeight="1">
      <c r="C494" s="14"/>
      <c r="D494" s="14"/>
      <c r="G494" s="14"/>
    </row>
    <row r="495" ht="15.75" customHeight="1">
      <c r="C495" s="14"/>
      <c r="D495" s="14"/>
      <c r="G495" s="14"/>
    </row>
    <row r="496" ht="15.75" customHeight="1">
      <c r="C496" s="14"/>
      <c r="D496" s="14"/>
      <c r="G496" s="14"/>
    </row>
    <row r="497" ht="15.75" customHeight="1">
      <c r="C497" s="14"/>
      <c r="D497" s="14"/>
      <c r="G497" s="14"/>
    </row>
    <row r="498" ht="15.75" customHeight="1">
      <c r="C498" s="14"/>
      <c r="D498" s="14"/>
      <c r="G498" s="14"/>
    </row>
    <row r="499" ht="15.75" customHeight="1">
      <c r="C499" s="14"/>
      <c r="D499" s="14"/>
      <c r="G499" s="14"/>
    </row>
    <row r="500" ht="15.75" customHeight="1">
      <c r="C500" s="14"/>
      <c r="D500" s="14"/>
      <c r="G500" s="1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500">
      <formula1>"Kwitansi/Nota,Surat Tugas,SPPD,Daftar Hadir,Dokumentasi,Bukti Pajak,BA Pemeriksaan Barang,Kontrak/SPK,Lainnya"</formula1>
    </dataValidation>
    <dataValidation type="list" allowBlank="1" sqref="D2:D500">
      <formula1>"Ya,Tidak"</formula1>
    </dataValidation>
    <dataValidation type="list" allowBlank="1" sqref="G2:G500">
      <formula1>"Belum Dicek,Lengkap,Tidak Lengkap,Perlu Koreksi,Ditolak"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0"/>
    <col customWidth="1" min="2" max="2" width="9.63"/>
    <col customWidth="1" min="3" max="3" width="4.5"/>
    <col customWidth="1" min="4" max="4" width="6.5"/>
    <col customWidth="1" min="5" max="5" width="100.38"/>
    <col customWidth="1" min="6" max="6" width="17.75"/>
    <col customWidth="1" min="7" max="7" width="13.25"/>
    <col customWidth="1" min="8" max="8" width="6.88"/>
    <col customWidth="1" min="9" max="9" width="10.0"/>
    <col customWidth="1" min="10" max="10" width="12.0"/>
    <col customWidth="1" min="11" max="11" width="6.5"/>
    <col customWidth="1" min="12" max="12" width="8.38"/>
    <col customWidth="1" min="13" max="13" width="7.0"/>
    <col customWidth="1" min="14" max="14" width="10.0"/>
    <col customWidth="1" min="15" max="15" width="15.88"/>
    <col customWidth="1" min="16" max="16" width="10.5"/>
    <col customWidth="1" min="17" max="17" width="7.75"/>
    <col customWidth="1" min="18" max="18" width="12.0"/>
    <col customWidth="1" min="19" max="19" width="15.38"/>
    <col customWidth="1" min="20" max="20" width="11.5"/>
    <col customWidth="1" min="21" max="21" width="88.5"/>
    <col customWidth="1" min="22" max="22" width="15.25"/>
    <col customWidth="1" min="23" max="23" width="19.25"/>
    <col customWidth="1" min="24" max="24" width="11.63"/>
    <col customWidth="1" min="25" max="25" width="19.13"/>
    <col customWidth="1" min="26" max="26" width="11.63"/>
    <col customWidth="1" min="27" max="27" width="13.5"/>
    <col customWidth="1" min="28" max="28" width="12.75"/>
  </cols>
  <sheetData>
    <row r="1" ht="24.0" customHeight="1">
      <c r="A1" s="47" t="s">
        <v>249</v>
      </c>
      <c r="B1" s="47" t="s">
        <v>200</v>
      </c>
      <c r="C1" s="47" t="s">
        <v>250</v>
      </c>
      <c r="D1" s="47" t="s">
        <v>251</v>
      </c>
      <c r="E1" s="47" t="s">
        <v>194</v>
      </c>
      <c r="F1" s="47" t="s">
        <v>252</v>
      </c>
      <c r="G1" s="47" t="s">
        <v>253</v>
      </c>
      <c r="H1" s="47" t="s">
        <v>254</v>
      </c>
      <c r="I1" s="47" t="s">
        <v>258</v>
      </c>
      <c r="J1" s="47" t="s">
        <v>781</v>
      </c>
      <c r="K1" s="47" t="s">
        <v>798</v>
      </c>
      <c r="L1" s="47" t="s">
        <v>799</v>
      </c>
      <c r="M1" s="47" t="s">
        <v>800</v>
      </c>
      <c r="N1" s="47" t="s">
        <v>801</v>
      </c>
      <c r="O1" s="47" t="s">
        <v>802</v>
      </c>
      <c r="P1" s="47" t="s">
        <v>803</v>
      </c>
      <c r="Q1" s="47" t="s">
        <v>804</v>
      </c>
      <c r="R1" s="47" t="s">
        <v>805</v>
      </c>
      <c r="S1" s="47" t="s">
        <v>806</v>
      </c>
      <c r="T1" s="42" t="s">
        <v>807</v>
      </c>
      <c r="U1" s="42" t="s">
        <v>808</v>
      </c>
      <c r="V1" s="42" t="s">
        <v>782</v>
      </c>
      <c r="W1" s="42" t="s">
        <v>809</v>
      </c>
      <c r="X1" s="42" t="s">
        <v>810</v>
      </c>
      <c r="Y1" s="42" t="s">
        <v>811</v>
      </c>
      <c r="Z1" s="42" t="s">
        <v>812</v>
      </c>
      <c r="AA1" s="42" t="s">
        <v>1</v>
      </c>
      <c r="AB1" s="42" t="s">
        <v>813</v>
      </c>
    </row>
    <row r="2">
      <c r="A2" s="6">
        <v>2026.0</v>
      </c>
      <c r="B2" s="6" t="s">
        <v>201</v>
      </c>
      <c r="E2" s="6" t="s">
        <v>43</v>
      </c>
      <c r="F2" s="6" t="s">
        <v>42</v>
      </c>
      <c r="I2" s="45">
        <v>320000.0</v>
      </c>
      <c r="J2" s="45">
        <v>320000.0</v>
      </c>
      <c r="K2" s="15"/>
      <c r="L2" s="15"/>
      <c r="M2" s="15"/>
      <c r="N2" s="45">
        <v>320000.0</v>
      </c>
      <c r="O2" s="15"/>
      <c r="P2" s="15"/>
      <c r="Q2" s="48"/>
      <c r="T2" s="49">
        <v>46195.386878680554</v>
      </c>
      <c r="U2" s="6" t="s">
        <v>263</v>
      </c>
      <c r="V2" s="9">
        <v>320000.0</v>
      </c>
      <c r="W2" s="9">
        <v>0.0</v>
      </c>
      <c r="X2" s="9">
        <v>0.0</v>
      </c>
      <c r="Y2" s="9">
        <v>320000.0</v>
      </c>
      <c r="Z2" s="9">
        <v>0.0</v>
      </c>
      <c r="AA2" s="6" t="s">
        <v>814</v>
      </c>
      <c r="AB2" s="6"/>
    </row>
    <row r="3">
      <c r="A3" s="6">
        <v>2026.0</v>
      </c>
      <c r="B3" s="6" t="s">
        <v>202</v>
      </c>
      <c r="E3" s="6" t="s">
        <v>43</v>
      </c>
      <c r="F3" s="6" t="s">
        <v>42</v>
      </c>
      <c r="I3" s="45">
        <v>320000.0</v>
      </c>
      <c r="J3" s="45">
        <v>0.0</v>
      </c>
      <c r="K3" s="15"/>
      <c r="L3" s="15"/>
      <c r="M3" s="15"/>
      <c r="N3" s="45">
        <v>320000.0</v>
      </c>
      <c r="O3" s="15"/>
      <c r="P3" s="15"/>
      <c r="Q3" s="48"/>
      <c r="T3" s="49">
        <v>46195.38688527778</v>
      </c>
      <c r="U3" s="6" t="s">
        <v>263</v>
      </c>
      <c r="V3" s="9">
        <v>320000.0</v>
      </c>
      <c r="W3" s="9">
        <v>0.0</v>
      </c>
      <c r="X3" s="9">
        <v>0.0</v>
      </c>
      <c r="Y3" s="9">
        <v>320000.0</v>
      </c>
      <c r="Z3" s="9">
        <v>0.0</v>
      </c>
      <c r="AA3" s="6" t="s">
        <v>814</v>
      </c>
      <c r="AB3" s="6"/>
    </row>
    <row r="4">
      <c r="A4" s="6">
        <v>2026.0</v>
      </c>
      <c r="B4" s="6" t="s">
        <v>203</v>
      </c>
      <c r="E4" s="6" t="s">
        <v>43</v>
      </c>
      <c r="F4" s="6" t="s">
        <v>42</v>
      </c>
      <c r="I4" s="45">
        <v>320000.0</v>
      </c>
      <c r="J4" s="45">
        <v>0.0</v>
      </c>
      <c r="K4" s="15"/>
      <c r="L4" s="15"/>
      <c r="M4" s="15"/>
      <c r="N4" s="45">
        <v>320000.0</v>
      </c>
      <c r="O4" s="15"/>
      <c r="P4" s="15"/>
      <c r="Q4" s="48"/>
      <c r="T4" s="49">
        <v>46195.38689034722</v>
      </c>
      <c r="U4" s="6" t="s">
        <v>263</v>
      </c>
      <c r="V4" s="9">
        <v>320000.0</v>
      </c>
      <c r="W4" s="9">
        <v>0.0</v>
      </c>
      <c r="X4" s="9">
        <v>0.0</v>
      </c>
      <c r="Y4" s="9">
        <v>320000.0</v>
      </c>
      <c r="Z4" s="9">
        <v>0.0</v>
      </c>
      <c r="AA4" s="6" t="s">
        <v>814</v>
      </c>
      <c r="AB4" s="6"/>
    </row>
    <row r="5">
      <c r="A5" s="6">
        <v>2026.0</v>
      </c>
      <c r="B5" s="6" t="s">
        <v>204</v>
      </c>
      <c r="E5" s="6" t="s">
        <v>43</v>
      </c>
      <c r="F5" s="6" t="s">
        <v>42</v>
      </c>
      <c r="I5" s="45">
        <v>320000.0</v>
      </c>
      <c r="J5" s="45">
        <v>0.0</v>
      </c>
      <c r="K5" s="15"/>
      <c r="L5" s="15"/>
      <c r="M5" s="15"/>
      <c r="N5" s="45">
        <v>320000.0</v>
      </c>
      <c r="O5" s="15"/>
      <c r="P5" s="15"/>
      <c r="Q5" s="48"/>
      <c r="T5" s="49">
        <v>46195.38689538195</v>
      </c>
      <c r="U5" s="6" t="s">
        <v>263</v>
      </c>
      <c r="V5" s="9">
        <v>320000.0</v>
      </c>
      <c r="W5" s="9">
        <v>0.0</v>
      </c>
      <c r="X5" s="9">
        <v>0.0</v>
      </c>
      <c r="Y5" s="9">
        <v>320000.0</v>
      </c>
      <c r="Z5" s="9">
        <v>0.0</v>
      </c>
      <c r="AA5" s="6" t="s">
        <v>814</v>
      </c>
      <c r="AB5" s="6"/>
    </row>
    <row r="6">
      <c r="A6" s="6">
        <v>2026.0</v>
      </c>
      <c r="B6" s="6" t="s">
        <v>205</v>
      </c>
      <c r="E6" s="6" t="s">
        <v>43</v>
      </c>
      <c r="F6" s="6" t="s">
        <v>42</v>
      </c>
      <c r="I6" s="45">
        <v>320000.0</v>
      </c>
      <c r="J6" s="45">
        <v>0.0</v>
      </c>
      <c r="K6" s="15"/>
      <c r="L6" s="15"/>
      <c r="M6" s="15"/>
      <c r="N6" s="45">
        <v>320000.0</v>
      </c>
      <c r="O6" s="15"/>
      <c r="P6" s="15"/>
      <c r="Q6" s="48"/>
      <c r="T6" s="49">
        <v>46195.38690030093</v>
      </c>
      <c r="U6" s="6" t="s">
        <v>263</v>
      </c>
      <c r="V6" s="9">
        <v>320000.0</v>
      </c>
      <c r="W6" s="9">
        <v>0.0</v>
      </c>
      <c r="X6" s="9">
        <v>0.0</v>
      </c>
      <c r="Y6" s="9">
        <v>320000.0</v>
      </c>
      <c r="Z6" s="9">
        <v>0.0</v>
      </c>
      <c r="AA6" s="6" t="s">
        <v>814</v>
      </c>
      <c r="AB6" s="6"/>
    </row>
    <row r="7">
      <c r="A7" s="6">
        <v>2026.0</v>
      </c>
      <c r="B7" s="6" t="s">
        <v>206</v>
      </c>
      <c r="E7" s="6" t="s">
        <v>43</v>
      </c>
      <c r="F7" s="6" t="s">
        <v>42</v>
      </c>
      <c r="I7" s="9">
        <v>320000.0</v>
      </c>
      <c r="J7" s="9">
        <v>0.0</v>
      </c>
      <c r="N7" s="9">
        <v>320000.0</v>
      </c>
      <c r="T7" s="49">
        <v>46195.38690510417</v>
      </c>
      <c r="U7" s="6" t="s">
        <v>263</v>
      </c>
      <c r="V7" s="9">
        <v>320000.0</v>
      </c>
      <c r="W7" s="9">
        <v>0.0</v>
      </c>
      <c r="X7" s="9">
        <v>0.0</v>
      </c>
      <c r="Y7" s="9">
        <v>320000.0</v>
      </c>
      <c r="Z7" s="9">
        <v>0.0</v>
      </c>
      <c r="AA7" s="6" t="s">
        <v>814</v>
      </c>
      <c r="AB7" s="6"/>
    </row>
    <row r="8">
      <c r="A8" s="6">
        <v>2026.0</v>
      </c>
      <c r="B8" s="6" t="s">
        <v>207</v>
      </c>
      <c r="E8" s="6" t="s">
        <v>43</v>
      </c>
      <c r="F8" s="6" t="s">
        <v>42</v>
      </c>
      <c r="I8" s="9">
        <v>320000.0</v>
      </c>
      <c r="J8" s="9">
        <v>0.0</v>
      </c>
      <c r="N8" s="9">
        <v>320000.0</v>
      </c>
      <c r="T8" s="49">
        <v>46195.386913229166</v>
      </c>
      <c r="U8" s="6" t="s">
        <v>263</v>
      </c>
      <c r="V8" s="9">
        <v>320000.0</v>
      </c>
      <c r="W8" s="9">
        <v>0.0</v>
      </c>
      <c r="X8" s="9">
        <v>0.0</v>
      </c>
      <c r="Y8" s="9">
        <v>320000.0</v>
      </c>
      <c r="Z8" s="9">
        <v>0.0</v>
      </c>
      <c r="AA8" s="6" t="s">
        <v>815</v>
      </c>
      <c r="AB8" s="6"/>
    </row>
    <row r="9">
      <c r="A9" s="6">
        <v>2026.0</v>
      </c>
      <c r="B9" s="6" t="s">
        <v>208</v>
      </c>
      <c r="E9" s="6" t="s">
        <v>43</v>
      </c>
      <c r="F9" s="6" t="s">
        <v>42</v>
      </c>
      <c r="I9" s="9">
        <v>320000.0</v>
      </c>
      <c r="J9" s="9">
        <v>0.0</v>
      </c>
      <c r="N9" s="9">
        <v>320000.0</v>
      </c>
      <c r="T9" s="49">
        <v>46195.38692232639</v>
      </c>
      <c r="U9" s="6" t="s">
        <v>263</v>
      </c>
      <c r="V9" s="9">
        <v>320000.0</v>
      </c>
      <c r="W9" s="9">
        <v>0.0</v>
      </c>
      <c r="X9" s="9">
        <v>0.0</v>
      </c>
      <c r="Y9" s="9">
        <v>320000.0</v>
      </c>
      <c r="Z9" s="9">
        <v>0.0</v>
      </c>
      <c r="AA9" s="6" t="s">
        <v>815</v>
      </c>
      <c r="AB9" s="6"/>
    </row>
    <row r="10">
      <c r="A10" s="6">
        <v>2026.0</v>
      </c>
      <c r="B10" s="6" t="s">
        <v>209</v>
      </c>
      <c r="E10" s="6" t="s">
        <v>43</v>
      </c>
      <c r="F10" s="6" t="s">
        <v>42</v>
      </c>
      <c r="I10" s="9">
        <v>320000.0</v>
      </c>
      <c r="J10" s="9">
        <v>0.0</v>
      </c>
      <c r="N10" s="9">
        <v>320000.0</v>
      </c>
      <c r="T10" s="49">
        <v>46195.38693570602</v>
      </c>
      <c r="U10" s="6" t="s">
        <v>263</v>
      </c>
      <c r="V10" s="9">
        <v>320000.0</v>
      </c>
      <c r="W10" s="9">
        <v>0.0</v>
      </c>
      <c r="X10" s="9">
        <v>0.0</v>
      </c>
      <c r="Y10" s="9">
        <v>320000.0</v>
      </c>
      <c r="Z10" s="9">
        <v>0.0</v>
      </c>
      <c r="AA10" s="6" t="s">
        <v>815</v>
      </c>
      <c r="AB10" s="6"/>
    </row>
    <row r="11">
      <c r="A11" s="6">
        <v>2026.0</v>
      </c>
      <c r="B11" s="6" t="s">
        <v>210</v>
      </c>
      <c r="E11" s="6" t="s">
        <v>43</v>
      </c>
      <c r="F11" s="6" t="s">
        <v>42</v>
      </c>
      <c r="I11" s="9">
        <v>320000.0</v>
      </c>
      <c r="J11" s="9">
        <v>0.0</v>
      </c>
      <c r="N11" s="9">
        <v>320000.0</v>
      </c>
      <c r="T11" s="49">
        <v>46195.38694106482</v>
      </c>
      <c r="U11" s="6" t="s">
        <v>263</v>
      </c>
      <c r="V11" s="9">
        <v>320000.0</v>
      </c>
      <c r="W11" s="9">
        <v>0.0</v>
      </c>
      <c r="X11" s="9">
        <v>0.0</v>
      </c>
      <c r="Y11" s="9">
        <v>320000.0</v>
      </c>
      <c r="Z11" s="9">
        <v>0.0</v>
      </c>
      <c r="AA11" s="6" t="s">
        <v>815</v>
      </c>
      <c r="AB11" s="6"/>
    </row>
    <row r="12">
      <c r="A12" s="6">
        <v>2026.0</v>
      </c>
      <c r="B12" s="6" t="s">
        <v>211</v>
      </c>
      <c r="E12" s="6" t="s">
        <v>43</v>
      </c>
      <c r="F12" s="6" t="s">
        <v>42</v>
      </c>
      <c r="I12" s="9">
        <v>320000.0</v>
      </c>
      <c r="J12" s="9">
        <v>0.0</v>
      </c>
      <c r="N12" s="9">
        <v>320000.0</v>
      </c>
      <c r="T12" s="49">
        <v>46195.38694626157</v>
      </c>
      <c r="U12" s="6" t="s">
        <v>263</v>
      </c>
      <c r="V12" s="9">
        <v>320000.0</v>
      </c>
      <c r="W12" s="9">
        <v>0.0</v>
      </c>
      <c r="X12" s="9">
        <v>0.0</v>
      </c>
      <c r="Y12" s="9">
        <v>320000.0</v>
      </c>
      <c r="Z12" s="9">
        <v>0.0</v>
      </c>
      <c r="AA12" s="6" t="s">
        <v>815</v>
      </c>
      <c r="AB12" s="6"/>
    </row>
    <row r="13">
      <c r="A13" s="6">
        <v>2026.0</v>
      </c>
      <c r="B13" s="6" t="s">
        <v>212</v>
      </c>
      <c r="E13" s="6" t="s">
        <v>43</v>
      </c>
      <c r="F13" s="6" t="s">
        <v>42</v>
      </c>
      <c r="I13" s="9">
        <v>320000.0</v>
      </c>
      <c r="J13" s="9">
        <v>0.0</v>
      </c>
      <c r="N13" s="9">
        <v>320000.0</v>
      </c>
      <c r="T13" s="49">
        <v>46195.38695111111</v>
      </c>
      <c r="U13" s="6" t="s">
        <v>263</v>
      </c>
      <c r="V13" s="9">
        <v>320000.0</v>
      </c>
      <c r="W13" s="9">
        <v>0.0</v>
      </c>
      <c r="X13" s="9">
        <v>0.0</v>
      </c>
      <c r="Y13" s="9">
        <v>320000.0</v>
      </c>
      <c r="Z13" s="9">
        <v>0.0</v>
      </c>
      <c r="AA13" s="6" t="s">
        <v>815</v>
      </c>
      <c r="AB13" s="6"/>
    </row>
    <row r="14">
      <c r="A14" s="6">
        <v>2026.0</v>
      </c>
      <c r="B14" s="6" t="s">
        <v>201</v>
      </c>
      <c r="E14" s="6" t="s">
        <v>43</v>
      </c>
      <c r="F14" s="6" t="s">
        <v>45</v>
      </c>
      <c r="I14" s="9">
        <v>1250000.0</v>
      </c>
      <c r="J14" s="9">
        <v>0.0</v>
      </c>
      <c r="N14" s="9">
        <v>1250000.0</v>
      </c>
      <c r="T14" s="49">
        <v>46195.38695642361</v>
      </c>
      <c r="U14" s="6" t="s">
        <v>267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6" t="s">
        <v>814</v>
      </c>
      <c r="AB14" s="6"/>
    </row>
    <row r="15">
      <c r="A15" s="6">
        <v>2026.0</v>
      </c>
      <c r="B15" s="6" t="s">
        <v>202</v>
      </c>
      <c r="E15" s="6" t="s">
        <v>43</v>
      </c>
      <c r="F15" s="6" t="s">
        <v>45</v>
      </c>
      <c r="I15" s="9">
        <v>1250000.0</v>
      </c>
      <c r="J15" s="9">
        <v>0.0</v>
      </c>
      <c r="N15" s="9">
        <v>1250000.0</v>
      </c>
      <c r="T15" s="49">
        <v>46195.38696207176</v>
      </c>
      <c r="U15" s="6" t="s">
        <v>267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6" t="s">
        <v>814</v>
      </c>
      <c r="AB15" s="6"/>
    </row>
    <row r="16">
      <c r="A16" s="6">
        <v>2026.0</v>
      </c>
      <c r="B16" s="6" t="s">
        <v>203</v>
      </c>
      <c r="E16" s="6" t="s">
        <v>43</v>
      </c>
      <c r="F16" s="6" t="s">
        <v>45</v>
      </c>
      <c r="I16" s="9">
        <v>1250000.0</v>
      </c>
      <c r="J16" s="9">
        <v>0.0</v>
      </c>
      <c r="N16" s="9">
        <v>1250000.0</v>
      </c>
      <c r="T16" s="49">
        <v>46195.386967071754</v>
      </c>
      <c r="U16" s="6" t="s">
        <v>267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6" t="s">
        <v>814</v>
      </c>
      <c r="AB16" s="6"/>
    </row>
    <row r="17">
      <c r="A17" s="6">
        <v>2026.0</v>
      </c>
      <c r="B17" s="6" t="s">
        <v>204</v>
      </c>
      <c r="E17" s="6" t="s">
        <v>43</v>
      </c>
      <c r="F17" s="6" t="s">
        <v>45</v>
      </c>
      <c r="I17" s="9">
        <v>1250000.0</v>
      </c>
      <c r="J17" s="9">
        <v>0.0</v>
      </c>
      <c r="N17" s="9">
        <v>1250000.0</v>
      </c>
      <c r="T17" s="49">
        <v>46195.38697234954</v>
      </c>
      <c r="U17" s="6" t="s">
        <v>267</v>
      </c>
      <c r="V17" s="9">
        <v>0.0</v>
      </c>
      <c r="W17" s="9">
        <v>0.0</v>
      </c>
      <c r="X17" s="9">
        <v>0.0</v>
      </c>
      <c r="Y17" s="9">
        <v>0.0</v>
      </c>
      <c r="Z17" s="9">
        <v>0.0</v>
      </c>
      <c r="AA17" s="6" t="s">
        <v>814</v>
      </c>
      <c r="AB17" s="6"/>
    </row>
    <row r="18">
      <c r="A18" s="6">
        <v>2026.0</v>
      </c>
      <c r="B18" s="6" t="s">
        <v>205</v>
      </c>
      <c r="E18" s="6" t="s">
        <v>43</v>
      </c>
      <c r="F18" s="6" t="s">
        <v>45</v>
      </c>
      <c r="I18" s="9">
        <v>1250000.0</v>
      </c>
      <c r="J18" s="9">
        <v>0.0</v>
      </c>
      <c r="N18" s="9">
        <v>1250000.0</v>
      </c>
      <c r="T18" s="49">
        <v>46195.38697724537</v>
      </c>
      <c r="U18" s="6" t="s">
        <v>267</v>
      </c>
      <c r="V18" s="9">
        <v>0.0</v>
      </c>
      <c r="W18" s="9">
        <v>0.0</v>
      </c>
      <c r="X18" s="9">
        <v>0.0</v>
      </c>
      <c r="Y18" s="9">
        <v>0.0</v>
      </c>
      <c r="Z18" s="9">
        <v>0.0</v>
      </c>
      <c r="AA18" s="6" t="s">
        <v>814</v>
      </c>
      <c r="AB18" s="6"/>
    </row>
    <row r="19">
      <c r="A19" s="6">
        <v>2026.0</v>
      </c>
      <c r="B19" s="6" t="s">
        <v>206</v>
      </c>
      <c r="E19" s="6" t="s">
        <v>43</v>
      </c>
      <c r="F19" s="6" t="s">
        <v>45</v>
      </c>
      <c r="I19" s="9">
        <v>1250000.0</v>
      </c>
      <c r="J19" s="9">
        <v>0.0</v>
      </c>
      <c r="N19" s="9">
        <v>1250000.0</v>
      </c>
      <c r="T19" s="49">
        <v>46195.38698247685</v>
      </c>
      <c r="U19" s="6" t="s">
        <v>267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A19" s="6" t="s">
        <v>814</v>
      </c>
      <c r="AB19" s="6"/>
    </row>
    <row r="20">
      <c r="A20" s="6">
        <v>2026.0</v>
      </c>
      <c r="B20" s="6" t="s">
        <v>207</v>
      </c>
      <c r="E20" s="6" t="s">
        <v>43</v>
      </c>
      <c r="F20" s="6" t="s">
        <v>45</v>
      </c>
      <c r="I20" s="9">
        <v>1250000.0</v>
      </c>
      <c r="J20" s="9">
        <v>0.0</v>
      </c>
      <c r="N20" s="9">
        <v>1250000.0</v>
      </c>
      <c r="T20" s="49">
        <v>46195.38698793981</v>
      </c>
      <c r="U20" s="6" t="s">
        <v>267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A20" s="6" t="s">
        <v>815</v>
      </c>
      <c r="AB20" s="6"/>
    </row>
    <row r="21" ht="15.75" customHeight="1">
      <c r="A21" s="6">
        <v>2026.0</v>
      </c>
      <c r="B21" s="6" t="s">
        <v>208</v>
      </c>
      <c r="E21" s="6" t="s">
        <v>43</v>
      </c>
      <c r="F21" s="6" t="s">
        <v>45</v>
      </c>
      <c r="I21" s="9">
        <v>1250000.0</v>
      </c>
      <c r="J21" s="9">
        <v>0.0</v>
      </c>
      <c r="N21" s="9">
        <v>1250000.0</v>
      </c>
      <c r="T21" s="49">
        <v>46195.38699481481</v>
      </c>
      <c r="U21" s="6" t="s">
        <v>267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6" t="s">
        <v>815</v>
      </c>
      <c r="AB21" s="6"/>
    </row>
    <row r="22" ht="15.75" customHeight="1">
      <c r="A22" s="6">
        <v>2026.0</v>
      </c>
      <c r="B22" s="6" t="s">
        <v>209</v>
      </c>
      <c r="E22" s="6" t="s">
        <v>43</v>
      </c>
      <c r="F22" s="6" t="s">
        <v>45</v>
      </c>
      <c r="I22" s="9">
        <v>1250000.0</v>
      </c>
      <c r="J22" s="9">
        <v>0.0</v>
      </c>
      <c r="N22" s="9">
        <v>1250000.0</v>
      </c>
      <c r="T22" s="49">
        <v>46195.38700069445</v>
      </c>
      <c r="U22" s="6" t="s">
        <v>267</v>
      </c>
      <c r="V22" s="9">
        <v>0.0</v>
      </c>
      <c r="W22" s="9">
        <v>0.0</v>
      </c>
      <c r="X22" s="9">
        <v>0.0</v>
      </c>
      <c r="Y22" s="9">
        <v>0.0</v>
      </c>
      <c r="Z22" s="9">
        <v>0.0</v>
      </c>
      <c r="AA22" s="6" t="s">
        <v>815</v>
      </c>
      <c r="AB22" s="6"/>
    </row>
    <row r="23" ht="15.75" customHeight="1">
      <c r="A23" s="6">
        <v>2026.0</v>
      </c>
      <c r="B23" s="6" t="s">
        <v>210</v>
      </c>
      <c r="E23" s="6" t="s">
        <v>43</v>
      </c>
      <c r="F23" s="6" t="s">
        <v>45</v>
      </c>
      <c r="I23" s="9">
        <v>1250000.0</v>
      </c>
      <c r="J23" s="9">
        <v>1250000.0</v>
      </c>
      <c r="N23" s="9">
        <v>1250000.0</v>
      </c>
      <c r="T23" s="49">
        <v>46195.387006226854</v>
      </c>
      <c r="U23" s="6" t="s">
        <v>267</v>
      </c>
      <c r="V23" s="9">
        <v>1250000.0</v>
      </c>
      <c r="W23" s="9">
        <v>0.0</v>
      </c>
      <c r="X23" s="9">
        <v>0.0</v>
      </c>
      <c r="Y23" s="9">
        <v>1250000.0</v>
      </c>
      <c r="Z23" s="9">
        <v>0.0</v>
      </c>
      <c r="AA23" s="6" t="s">
        <v>815</v>
      </c>
      <c r="AB23" s="6"/>
    </row>
    <row r="24" ht="15.75" customHeight="1">
      <c r="A24" s="6">
        <v>2026.0</v>
      </c>
      <c r="B24" s="6" t="s">
        <v>211</v>
      </c>
      <c r="E24" s="6" t="s">
        <v>43</v>
      </c>
      <c r="F24" s="6" t="s">
        <v>45</v>
      </c>
      <c r="I24" s="9">
        <v>1250000.0</v>
      </c>
      <c r="J24" s="9">
        <v>0.0</v>
      </c>
      <c r="N24" s="9">
        <v>1250000.0</v>
      </c>
      <c r="T24" s="49">
        <v>46195.38701136574</v>
      </c>
      <c r="U24" s="6" t="s">
        <v>267</v>
      </c>
      <c r="V24" s="9">
        <v>1250000.0</v>
      </c>
      <c r="W24" s="9">
        <v>0.0</v>
      </c>
      <c r="X24" s="9">
        <v>0.0</v>
      </c>
      <c r="Y24" s="9">
        <v>1250000.0</v>
      </c>
      <c r="Z24" s="9">
        <v>0.0</v>
      </c>
      <c r="AA24" s="6" t="s">
        <v>815</v>
      </c>
      <c r="AB24" s="6"/>
    </row>
    <row r="25" ht="15.75" customHeight="1">
      <c r="A25" s="6">
        <v>2026.0</v>
      </c>
      <c r="B25" s="6" t="s">
        <v>212</v>
      </c>
      <c r="E25" s="6" t="s">
        <v>43</v>
      </c>
      <c r="F25" s="6" t="s">
        <v>45</v>
      </c>
      <c r="I25" s="9">
        <v>1250000.0</v>
      </c>
      <c r="J25" s="9">
        <v>0.0</v>
      </c>
      <c r="N25" s="9">
        <v>1250000.0</v>
      </c>
      <c r="T25" s="49">
        <v>46195.38701614583</v>
      </c>
      <c r="U25" s="6" t="s">
        <v>267</v>
      </c>
      <c r="V25" s="9">
        <v>1250000.0</v>
      </c>
      <c r="W25" s="9">
        <v>0.0</v>
      </c>
      <c r="X25" s="9">
        <v>0.0</v>
      </c>
      <c r="Y25" s="9">
        <v>1250000.0</v>
      </c>
      <c r="Z25" s="9">
        <v>0.0</v>
      </c>
      <c r="AA25" s="6" t="s">
        <v>815</v>
      </c>
      <c r="AB25" s="6"/>
    </row>
    <row r="26" ht="15.75" customHeight="1">
      <c r="A26" s="6">
        <v>2026.0</v>
      </c>
      <c r="B26" s="6" t="s">
        <v>201</v>
      </c>
      <c r="E26" s="6" t="s">
        <v>43</v>
      </c>
      <c r="F26" s="6" t="s">
        <v>46</v>
      </c>
      <c r="I26" s="9">
        <v>3600000.0</v>
      </c>
      <c r="J26" s="9">
        <v>0.0</v>
      </c>
      <c r="N26" s="9">
        <v>3600000.0</v>
      </c>
      <c r="T26" s="49">
        <v>46195.38702956018</v>
      </c>
      <c r="U26" s="6" t="s">
        <v>269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A26" s="6" t="s">
        <v>814</v>
      </c>
      <c r="AB26" s="6"/>
    </row>
    <row r="27" ht="15.75" customHeight="1">
      <c r="A27" s="6">
        <v>2026.0</v>
      </c>
      <c r="B27" s="6" t="s">
        <v>202</v>
      </c>
      <c r="E27" s="6" t="s">
        <v>43</v>
      </c>
      <c r="F27" s="6" t="s">
        <v>46</v>
      </c>
      <c r="I27" s="9">
        <v>3600000.0</v>
      </c>
      <c r="J27" s="9">
        <v>0.0</v>
      </c>
      <c r="N27" s="9">
        <v>3600000.0</v>
      </c>
      <c r="T27" s="49">
        <v>46195.38704001157</v>
      </c>
      <c r="U27" s="6" t="s">
        <v>269</v>
      </c>
      <c r="V27" s="9">
        <v>0.0</v>
      </c>
      <c r="W27" s="9">
        <v>0.0</v>
      </c>
      <c r="X27" s="9">
        <v>0.0</v>
      </c>
      <c r="Y27" s="9">
        <v>0.0</v>
      </c>
      <c r="Z27" s="9">
        <v>0.0</v>
      </c>
      <c r="AA27" s="6" t="s">
        <v>814</v>
      </c>
      <c r="AB27" s="6"/>
    </row>
    <row r="28" ht="15.75" customHeight="1">
      <c r="A28" s="6">
        <v>2026.0</v>
      </c>
      <c r="B28" s="6" t="s">
        <v>203</v>
      </c>
      <c r="E28" s="6" t="s">
        <v>43</v>
      </c>
      <c r="F28" s="6" t="s">
        <v>46</v>
      </c>
      <c r="I28" s="9">
        <v>3600000.0</v>
      </c>
      <c r="J28" s="9">
        <v>0.0</v>
      </c>
      <c r="N28" s="9">
        <v>3600000.0</v>
      </c>
      <c r="T28" s="49">
        <v>46195.387047337965</v>
      </c>
      <c r="U28" s="6" t="s">
        <v>269</v>
      </c>
      <c r="V28" s="9">
        <v>0.0</v>
      </c>
      <c r="W28" s="9">
        <v>0.0</v>
      </c>
      <c r="X28" s="9">
        <v>0.0</v>
      </c>
      <c r="Y28" s="9">
        <v>0.0</v>
      </c>
      <c r="Z28" s="9">
        <v>0.0</v>
      </c>
      <c r="AA28" s="6" t="s">
        <v>814</v>
      </c>
      <c r="AB28" s="6"/>
    </row>
    <row r="29" ht="15.75" customHeight="1">
      <c r="A29" s="6">
        <v>2026.0</v>
      </c>
      <c r="B29" s="6" t="s">
        <v>204</v>
      </c>
      <c r="E29" s="6" t="s">
        <v>43</v>
      </c>
      <c r="F29" s="6" t="s">
        <v>46</v>
      </c>
      <c r="I29" s="9">
        <v>3600000.0</v>
      </c>
      <c r="J29" s="9">
        <v>0.0</v>
      </c>
      <c r="N29" s="9">
        <v>3600000.0</v>
      </c>
      <c r="T29" s="49">
        <v>46195.38705431713</v>
      </c>
      <c r="U29" s="6" t="s">
        <v>269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6" t="s">
        <v>814</v>
      </c>
      <c r="AB29" s="6"/>
    </row>
    <row r="30" ht="15.75" customHeight="1">
      <c r="A30" s="6">
        <v>2026.0</v>
      </c>
      <c r="B30" s="6" t="s">
        <v>205</v>
      </c>
      <c r="E30" s="6" t="s">
        <v>43</v>
      </c>
      <c r="F30" s="6" t="s">
        <v>46</v>
      </c>
      <c r="I30" s="9">
        <v>3600000.0</v>
      </c>
      <c r="J30" s="9">
        <v>0.0</v>
      </c>
      <c r="N30" s="9">
        <v>3600000.0</v>
      </c>
      <c r="T30" s="49">
        <v>46195.38705873843</v>
      </c>
      <c r="U30" s="6" t="s">
        <v>269</v>
      </c>
      <c r="V30" s="9">
        <v>0.0</v>
      </c>
      <c r="W30" s="9">
        <v>0.0</v>
      </c>
      <c r="X30" s="9">
        <v>0.0</v>
      </c>
      <c r="Y30" s="9">
        <v>0.0</v>
      </c>
      <c r="Z30" s="9">
        <v>0.0</v>
      </c>
      <c r="AA30" s="6" t="s">
        <v>814</v>
      </c>
      <c r="AB30" s="6"/>
    </row>
    <row r="31" ht="15.75" customHeight="1">
      <c r="A31" s="6">
        <v>2026.0</v>
      </c>
      <c r="B31" s="6" t="s">
        <v>206</v>
      </c>
      <c r="E31" s="6" t="s">
        <v>43</v>
      </c>
      <c r="F31" s="6" t="s">
        <v>46</v>
      </c>
      <c r="I31" s="9">
        <v>3600000.0</v>
      </c>
      <c r="J31" s="9">
        <v>1800000.0</v>
      </c>
      <c r="N31" s="9">
        <v>3600000.0</v>
      </c>
      <c r="T31" s="49">
        <v>46195.38706820602</v>
      </c>
      <c r="U31" s="6" t="s">
        <v>269</v>
      </c>
      <c r="V31" s="9">
        <v>1800000.0</v>
      </c>
      <c r="W31" s="9">
        <v>0.0</v>
      </c>
      <c r="X31" s="9">
        <v>0.0</v>
      </c>
      <c r="Y31" s="9">
        <v>1800000.0</v>
      </c>
      <c r="Z31" s="9">
        <v>0.0</v>
      </c>
      <c r="AA31" s="6" t="s">
        <v>814</v>
      </c>
      <c r="AB31" s="6"/>
    </row>
    <row r="32" ht="15.75" customHeight="1">
      <c r="A32" s="6">
        <v>2026.0</v>
      </c>
      <c r="B32" s="6" t="s">
        <v>207</v>
      </c>
      <c r="E32" s="6" t="s">
        <v>43</v>
      </c>
      <c r="F32" s="6" t="s">
        <v>46</v>
      </c>
      <c r="I32" s="9">
        <v>3600000.0</v>
      </c>
      <c r="J32" s="9">
        <v>0.0</v>
      </c>
      <c r="N32" s="9">
        <v>3600000.0</v>
      </c>
      <c r="T32" s="49">
        <v>46195.38708890046</v>
      </c>
      <c r="U32" s="6" t="s">
        <v>269</v>
      </c>
      <c r="V32" s="9">
        <v>1800000.0</v>
      </c>
      <c r="W32" s="9">
        <v>0.0</v>
      </c>
      <c r="X32" s="9">
        <v>0.0</v>
      </c>
      <c r="Y32" s="9">
        <v>1800000.0</v>
      </c>
      <c r="Z32" s="9">
        <v>0.0</v>
      </c>
      <c r="AA32" s="6" t="s">
        <v>815</v>
      </c>
      <c r="AB32" s="6"/>
    </row>
    <row r="33" ht="15.75" customHeight="1">
      <c r="A33" s="6">
        <v>2026.0</v>
      </c>
      <c r="B33" s="6" t="s">
        <v>208</v>
      </c>
      <c r="E33" s="6" t="s">
        <v>43</v>
      </c>
      <c r="F33" s="6" t="s">
        <v>46</v>
      </c>
      <c r="I33" s="9">
        <v>3600000.0</v>
      </c>
      <c r="J33" s="9">
        <v>0.0</v>
      </c>
      <c r="N33" s="9">
        <v>3600000.0</v>
      </c>
      <c r="T33" s="49">
        <v>46195.38709412037</v>
      </c>
      <c r="U33" s="6" t="s">
        <v>269</v>
      </c>
      <c r="V33" s="9">
        <v>1800000.0</v>
      </c>
      <c r="W33" s="9">
        <v>0.0</v>
      </c>
      <c r="X33" s="9">
        <v>0.0</v>
      </c>
      <c r="Y33" s="9">
        <v>1800000.0</v>
      </c>
      <c r="Z33" s="9">
        <v>0.0</v>
      </c>
      <c r="AA33" s="6" t="s">
        <v>815</v>
      </c>
      <c r="AB33" s="6"/>
    </row>
    <row r="34" ht="15.75" customHeight="1">
      <c r="A34" s="6">
        <v>2026.0</v>
      </c>
      <c r="B34" s="6" t="s">
        <v>209</v>
      </c>
      <c r="E34" s="6" t="s">
        <v>43</v>
      </c>
      <c r="F34" s="6" t="s">
        <v>46</v>
      </c>
      <c r="I34" s="9">
        <v>3600000.0</v>
      </c>
      <c r="J34" s="9">
        <v>0.0</v>
      </c>
      <c r="N34" s="9">
        <v>3600000.0</v>
      </c>
      <c r="T34" s="49">
        <v>46195.38709888889</v>
      </c>
      <c r="U34" s="6" t="s">
        <v>269</v>
      </c>
      <c r="V34" s="9">
        <v>1800000.0</v>
      </c>
      <c r="W34" s="9">
        <v>0.0</v>
      </c>
      <c r="X34" s="9">
        <v>0.0</v>
      </c>
      <c r="Y34" s="9">
        <v>1800000.0</v>
      </c>
      <c r="Z34" s="9">
        <v>0.0</v>
      </c>
      <c r="AA34" s="6" t="s">
        <v>815</v>
      </c>
      <c r="AB34" s="6"/>
    </row>
    <row r="35" ht="15.75" customHeight="1">
      <c r="A35" s="6">
        <v>2026.0</v>
      </c>
      <c r="B35" s="6" t="s">
        <v>210</v>
      </c>
      <c r="E35" s="6" t="s">
        <v>43</v>
      </c>
      <c r="F35" s="6" t="s">
        <v>46</v>
      </c>
      <c r="I35" s="9">
        <v>3600000.0</v>
      </c>
      <c r="J35" s="9">
        <v>0.0</v>
      </c>
      <c r="N35" s="9">
        <v>3600000.0</v>
      </c>
      <c r="T35" s="49">
        <v>46195.38710407408</v>
      </c>
      <c r="U35" s="6" t="s">
        <v>269</v>
      </c>
      <c r="V35" s="9">
        <v>1800000.0</v>
      </c>
      <c r="W35" s="9">
        <v>0.0</v>
      </c>
      <c r="X35" s="9">
        <v>0.0</v>
      </c>
      <c r="Y35" s="9">
        <v>1800000.0</v>
      </c>
      <c r="Z35" s="9">
        <v>0.0</v>
      </c>
      <c r="AA35" s="6" t="s">
        <v>815</v>
      </c>
      <c r="AB35" s="6"/>
    </row>
    <row r="36" ht="15.75" customHeight="1">
      <c r="A36" s="6">
        <v>2026.0</v>
      </c>
      <c r="B36" s="6" t="s">
        <v>211</v>
      </c>
      <c r="E36" s="6" t="s">
        <v>43</v>
      </c>
      <c r="F36" s="6" t="s">
        <v>46</v>
      </c>
      <c r="I36" s="9">
        <v>3600000.0</v>
      </c>
      <c r="J36" s="9">
        <v>1800000.0</v>
      </c>
      <c r="N36" s="9">
        <v>3600000.0</v>
      </c>
      <c r="T36" s="49">
        <v>46195.387110138894</v>
      </c>
      <c r="U36" s="6" t="s">
        <v>269</v>
      </c>
      <c r="V36" s="9">
        <v>3600000.0</v>
      </c>
      <c r="W36" s="9">
        <v>0.0</v>
      </c>
      <c r="X36" s="9">
        <v>0.0</v>
      </c>
      <c r="Y36" s="9">
        <v>3600000.0</v>
      </c>
      <c r="Z36" s="9">
        <v>0.0</v>
      </c>
      <c r="AA36" s="6" t="s">
        <v>815</v>
      </c>
      <c r="AB36" s="6"/>
    </row>
    <row r="37" ht="15.75" customHeight="1">
      <c r="A37" s="6">
        <v>2026.0</v>
      </c>
      <c r="B37" s="6" t="s">
        <v>212</v>
      </c>
      <c r="E37" s="6" t="s">
        <v>43</v>
      </c>
      <c r="F37" s="6" t="s">
        <v>46</v>
      </c>
      <c r="I37" s="9">
        <v>3600000.0</v>
      </c>
      <c r="J37" s="9">
        <v>0.0</v>
      </c>
      <c r="N37" s="9">
        <v>3600000.0</v>
      </c>
      <c r="T37" s="49">
        <v>46195.38711541667</v>
      </c>
      <c r="U37" s="6" t="s">
        <v>269</v>
      </c>
      <c r="V37" s="9">
        <v>3600000.0</v>
      </c>
      <c r="W37" s="9">
        <v>0.0</v>
      </c>
      <c r="X37" s="9">
        <v>0.0</v>
      </c>
      <c r="Y37" s="9">
        <v>3600000.0</v>
      </c>
      <c r="Z37" s="9">
        <v>0.0</v>
      </c>
      <c r="AA37" s="6" t="s">
        <v>815</v>
      </c>
      <c r="AB37" s="6"/>
    </row>
    <row r="38" ht="15.75" customHeight="1">
      <c r="A38" s="6">
        <v>2026.0</v>
      </c>
      <c r="B38" s="6" t="s">
        <v>201</v>
      </c>
      <c r="E38" s="6" t="s">
        <v>43</v>
      </c>
      <c r="F38" s="6" t="s">
        <v>47</v>
      </c>
      <c r="I38" s="9">
        <v>1.1505E8</v>
      </c>
      <c r="J38" s="9">
        <v>8850000.0</v>
      </c>
      <c r="N38" s="9">
        <v>1.1505E8</v>
      </c>
      <c r="T38" s="49">
        <v>46195.38712355324</v>
      </c>
      <c r="U38" s="6" t="s">
        <v>271</v>
      </c>
      <c r="V38" s="9">
        <v>8850000.0</v>
      </c>
      <c r="W38" s="9">
        <v>0.0</v>
      </c>
      <c r="X38" s="9">
        <v>0.0</v>
      </c>
      <c r="Y38" s="9">
        <v>8850000.0</v>
      </c>
      <c r="Z38" s="9">
        <v>0.0</v>
      </c>
      <c r="AA38" s="6" t="s">
        <v>814</v>
      </c>
      <c r="AB38" s="6"/>
    </row>
    <row r="39" ht="15.75" customHeight="1">
      <c r="A39" s="6">
        <v>2026.0</v>
      </c>
      <c r="B39" s="6" t="s">
        <v>202</v>
      </c>
      <c r="E39" s="6" t="s">
        <v>43</v>
      </c>
      <c r="F39" s="6" t="s">
        <v>47</v>
      </c>
      <c r="I39" s="9">
        <v>1.1505E8</v>
      </c>
      <c r="J39" s="9">
        <v>8850000.0</v>
      </c>
      <c r="N39" s="9">
        <v>1.1505E8</v>
      </c>
      <c r="T39" s="49">
        <v>46195.38712855324</v>
      </c>
      <c r="U39" s="6" t="s">
        <v>271</v>
      </c>
      <c r="V39" s="9">
        <v>1.77E7</v>
      </c>
      <c r="W39" s="9">
        <v>0.0</v>
      </c>
      <c r="X39" s="9">
        <v>0.0</v>
      </c>
      <c r="Y39" s="9">
        <v>1.77E7</v>
      </c>
      <c r="Z39" s="9">
        <v>0.0</v>
      </c>
      <c r="AA39" s="6" t="s">
        <v>814</v>
      </c>
      <c r="AB39" s="6"/>
    </row>
    <row r="40" ht="15.75" customHeight="1">
      <c r="A40" s="6">
        <v>2026.0</v>
      </c>
      <c r="B40" s="6" t="s">
        <v>203</v>
      </c>
      <c r="E40" s="6" t="s">
        <v>43</v>
      </c>
      <c r="F40" s="6" t="s">
        <v>47</v>
      </c>
      <c r="I40" s="9">
        <v>1.1505E8</v>
      </c>
      <c r="J40" s="9">
        <v>8850000.0</v>
      </c>
      <c r="N40" s="9">
        <v>1.1505E8</v>
      </c>
      <c r="T40" s="49">
        <v>46195.38713322917</v>
      </c>
      <c r="U40" s="6" t="s">
        <v>271</v>
      </c>
      <c r="V40" s="9">
        <v>2.655E7</v>
      </c>
      <c r="W40" s="9">
        <v>0.0</v>
      </c>
      <c r="X40" s="9">
        <v>0.0</v>
      </c>
      <c r="Y40" s="9">
        <v>2.655E7</v>
      </c>
      <c r="Z40" s="9">
        <v>0.0</v>
      </c>
      <c r="AA40" s="6" t="s">
        <v>814</v>
      </c>
      <c r="AB40" s="6"/>
    </row>
    <row r="41" ht="15.75" customHeight="1">
      <c r="A41" s="6">
        <v>2026.0</v>
      </c>
      <c r="B41" s="6" t="s">
        <v>204</v>
      </c>
      <c r="E41" s="6" t="s">
        <v>43</v>
      </c>
      <c r="F41" s="6" t="s">
        <v>47</v>
      </c>
      <c r="I41" s="9">
        <v>1.1505E8</v>
      </c>
      <c r="J41" s="9">
        <v>1.77E7</v>
      </c>
      <c r="N41" s="9">
        <v>1.1505E8</v>
      </c>
      <c r="T41" s="49">
        <v>46195.38714636574</v>
      </c>
      <c r="U41" s="6" t="s">
        <v>271</v>
      </c>
      <c r="V41" s="9">
        <v>4.425E7</v>
      </c>
      <c r="W41" s="9">
        <v>0.0</v>
      </c>
      <c r="X41" s="9">
        <v>0.0</v>
      </c>
      <c r="Y41" s="9">
        <v>4.425E7</v>
      </c>
      <c r="Z41" s="9">
        <v>0.0</v>
      </c>
      <c r="AA41" s="6" t="s">
        <v>814</v>
      </c>
      <c r="AB41" s="6"/>
    </row>
    <row r="42" ht="15.75" customHeight="1">
      <c r="A42" s="6">
        <v>2026.0</v>
      </c>
      <c r="B42" s="6" t="s">
        <v>205</v>
      </c>
      <c r="E42" s="6" t="s">
        <v>43</v>
      </c>
      <c r="F42" s="6" t="s">
        <v>47</v>
      </c>
      <c r="I42" s="9">
        <v>1.1505E8</v>
      </c>
      <c r="J42" s="9">
        <v>8850000.0</v>
      </c>
      <c r="N42" s="9">
        <v>1.1505E8</v>
      </c>
      <c r="T42" s="49">
        <v>46195.38716268519</v>
      </c>
      <c r="U42" s="6" t="s">
        <v>271</v>
      </c>
      <c r="V42" s="9">
        <v>5.31E7</v>
      </c>
      <c r="W42" s="9">
        <v>0.0</v>
      </c>
      <c r="X42" s="9">
        <v>0.0</v>
      </c>
      <c r="Y42" s="9">
        <v>5.31E7</v>
      </c>
      <c r="Z42" s="9">
        <v>0.0</v>
      </c>
      <c r="AA42" s="6" t="s">
        <v>814</v>
      </c>
      <c r="AB42" s="6"/>
    </row>
    <row r="43" ht="15.75" customHeight="1">
      <c r="A43" s="6">
        <v>2026.0</v>
      </c>
      <c r="B43" s="6" t="s">
        <v>206</v>
      </c>
      <c r="E43" s="6" t="s">
        <v>43</v>
      </c>
      <c r="F43" s="6" t="s">
        <v>47</v>
      </c>
      <c r="I43" s="9">
        <v>1.1505E8</v>
      </c>
      <c r="J43" s="9">
        <v>8850000.0</v>
      </c>
      <c r="N43" s="9">
        <v>1.1505E8</v>
      </c>
      <c r="T43" s="49">
        <v>46195.38716788194</v>
      </c>
      <c r="U43" s="6" t="s">
        <v>271</v>
      </c>
      <c r="V43" s="9">
        <v>6.195E7</v>
      </c>
      <c r="W43" s="9">
        <v>0.0</v>
      </c>
      <c r="X43" s="9">
        <v>0.0</v>
      </c>
      <c r="Y43" s="9">
        <v>6.195E7</v>
      </c>
      <c r="Z43" s="9">
        <v>0.0</v>
      </c>
      <c r="AA43" s="6" t="s">
        <v>814</v>
      </c>
      <c r="AB43" s="6"/>
    </row>
    <row r="44" ht="15.75" customHeight="1">
      <c r="A44" s="6">
        <v>2026.0</v>
      </c>
      <c r="B44" s="6" t="s">
        <v>207</v>
      </c>
      <c r="E44" s="6" t="s">
        <v>43</v>
      </c>
      <c r="F44" s="6" t="s">
        <v>47</v>
      </c>
      <c r="I44" s="9">
        <v>1.1505E8</v>
      </c>
      <c r="J44" s="9">
        <v>8850000.0</v>
      </c>
      <c r="N44" s="9">
        <v>1.1505E8</v>
      </c>
      <c r="T44" s="49">
        <v>46195.38717356481</v>
      </c>
      <c r="U44" s="6" t="s">
        <v>271</v>
      </c>
      <c r="V44" s="9">
        <v>7.08E7</v>
      </c>
      <c r="W44" s="9">
        <v>0.0</v>
      </c>
      <c r="X44" s="9">
        <v>0.0</v>
      </c>
      <c r="Y44" s="9">
        <v>7.08E7</v>
      </c>
      <c r="Z44" s="9">
        <v>0.0</v>
      </c>
      <c r="AA44" s="6" t="s">
        <v>815</v>
      </c>
      <c r="AB44" s="6"/>
    </row>
    <row r="45" ht="15.75" customHeight="1">
      <c r="A45" s="6">
        <v>2026.0</v>
      </c>
      <c r="B45" s="6" t="s">
        <v>208</v>
      </c>
      <c r="E45" s="6" t="s">
        <v>43</v>
      </c>
      <c r="F45" s="6" t="s">
        <v>47</v>
      </c>
      <c r="I45" s="9">
        <v>1.1505E8</v>
      </c>
      <c r="J45" s="9">
        <v>8850000.0</v>
      </c>
      <c r="N45" s="9">
        <v>1.1505E8</v>
      </c>
      <c r="T45" s="49">
        <v>46195.38717822917</v>
      </c>
      <c r="U45" s="6" t="s">
        <v>271</v>
      </c>
      <c r="V45" s="9">
        <v>7.965E7</v>
      </c>
      <c r="W45" s="9">
        <v>0.0</v>
      </c>
      <c r="X45" s="9">
        <v>0.0</v>
      </c>
      <c r="Y45" s="9">
        <v>7.965E7</v>
      </c>
      <c r="Z45" s="9">
        <v>0.0</v>
      </c>
      <c r="AA45" s="6" t="s">
        <v>815</v>
      </c>
      <c r="AB45" s="6"/>
    </row>
    <row r="46" ht="15.75" customHeight="1">
      <c r="A46" s="6">
        <v>2026.0</v>
      </c>
      <c r="B46" s="6" t="s">
        <v>209</v>
      </c>
      <c r="E46" s="6" t="s">
        <v>43</v>
      </c>
      <c r="F46" s="6" t="s">
        <v>47</v>
      </c>
      <c r="I46" s="9">
        <v>1.1505E8</v>
      </c>
      <c r="J46" s="9">
        <v>8850000.0</v>
      </c>
      <c r="N46" s="9">
        <v>1.1505E8</v>
      </c>
      <c r="T46" s="49">
        <v>46195.38718818287</v>
      </c>
      <c r="U46" s="6" t="s">
        <v>271</v>
      </c>
      <c r="V46" s="9">
        <v>8.85E7</v>
      </c>
      <c r="W46" s="9">
        <v>0.0</v>
      </c>
      <c r="X46" s="9">
        <v>0.0</v>
      </c>
      <c r="Y46" s="9">
        <v>8.85E7</v>
      </c>
      <c r="Z46" s="9">
        <v>0.0</v>
      </c>
      <c r="AA46" s="6" t="s">
        <v>815</v>
      </c>
      <c r="AB46" s="6"/>
    </row>
    <row r="47" ht="15.75" customHeight="1">
      <c r="A47" s="6">
        <v>2026.0</v>
      </c>
      <c r="B47" s="6" t="s">
        <v>210</v>
      </c>
      <c r="E47" s="6" t="s">
        <v>43</v>
      </c>
      <c r="F47" s="6" t="s">
        <v>47</v>
      </c>
      <c r="I47" s="9">
        <v>1.1505E8</v>
      </c>
      <c r="J47" s="9">
        <v>8850000.0</v>
      </c>
      <c r="N47" s="9">
        <v>1.1505E8</v>
      </c>
      <c r="T47" s="49">
        <v>46195.38719677083</v>
      </c>
      <c r="U47" s="6" t="s">
        <v>271</v>
      </c>
      <c r="V47" s="9">
        <v>9.735E7</v>
      </c>
      <c r="W47" s="9">
        <v>0.0</v>
      </c>
      <c r="X47" s="9">
        <v>0.0</v>
      </c>
      <c r="Y47" s="9">
        <v>9.735E7</v>
      </c>
      <c r="Z47" s="9">
        <v>0.0</v>
      </c>
      <c r="AA47" s="6" t="s">
        <v>815</v>
      </c>
      <c r="AB47" s="6"/>
    </row>
    <row r="48" ht="15.75" customHeight="1">
      <c r="A48" s="6">
        <v>2026.0</v>
      </c>
      <c r="B48" s="6" t="s">
        <v>211</v>
      </c>
      <c r="E48" s="6" t="s">
        <v>43</v>
      </c>
      <c r="F48" s="6" t="s">
        <v>47</v>
      </c>
      <c r="I48" s="9">
        <v>1.1505E8</v>
      </c>
      <c r="J48" s="9">
        <v>8850000.0</v>
      </c>
      <c r="N48" s="9">
        <v>1.1505E8</v>
      </c>
      <c r="T48" s="49">
        <v>46195.387203171296</v>
      </c>
      <c r="U48" s="6" t="s">
        <v>271</v>
      </c>
      <c r="V48" s="9">
        <v>1.062E8</v>
      </c>
      <c r="W48" s="9">
        <v>0.0</v>
      </c>
      <c r="X48" s="9">
        <v>0.0</v>
      </c>
      <c r="Y48" s="9">
        <v>1.062E8</v>
      </c>
      <c r="Z48" s="9">
        <v>0.0</v>
      </c>
      <c r="AA48" s="6" t="s">
        <v>815</v>
      </c>
      <c r="AB48" s="6"/>
    </row>
    <row r="49" ht="15.75" customHeight="1">
      <c r="A49" s="6">
        <v>2026.0</v>
      </c>
      <c r="B49" s="6" t="s">
        <v>212</v>
      </c>
      <c r="E49" s="6" t="s">
        <v>43</v>
      </c>
      <c r="F49" s="6" t="s">
        <v>47</v>
      </c>
      <c r="I49" s="9">
        <v>1.1505E8</v>
      </c>
      <c r="J49" s="9">
        <v>8850000.0</v>
      </c>
      <c r="N49" s="9">
        <v>1.1505E8</v>
      </c>
      <c r="T49" s="49">
        <v>46195.38720899305</v>
      </c>
      <c r="U49" s="6" t="s">
        <v>271</v>
      </c>
      <c r="V49" s="9">
        <v>1.1505E8</v>
      </c>
      <c r="W49" s="9">
        <v>0.0</v>
      </c>
      <c r="X49" s="9">
        <v>0.0</v>
      </c>
      <c r="Y49" s="9">
        <v>1.1505E8</v>
      </c>
      <c r="Z49" s="9">
        <v>0.0</v>
      </c>
      <c r="AA49" s="6" t="s">
        <v>815</v>
      </c>
      <c r="AB49" s="6"/>
    </row>
    <row r="50" ht="15.75" customHeight="1">
      <c r="A50" s="6">
        <v>2026.0</v>
      </c>
      <c r="B50" s="6" t="s">
        <v>201</v>
      </c>
      <c r="E50" s="6" t="s">
        <v>43</v>
      </c>
      <c r="F50" s="6" t="s">
        <v>48</v>
      </c>
      <c r="I50" s="9">
        <v>1.692E7</v>
      </c>
      <c r="J50" s="9">
        <v>1410000.0</v>
      </c>
      <c r="N50" s="9">
        <v>1.692E7</v>
      </c>
      <c r="T50" s="49">
        <v>46195.38721357639</v>
      </c>
      <c r="U50" s="6" t="s">
        <v>273</v>
      </c>
      <c r="V50" s="9">
        <v>1410000.0</v>
      </c>
      <c r="W50" s="9">
        <v>0.0</v>
      </c>
      <c r="X50" s="9">
        <v>0.0</v>
      </c>
      <c r="Y50" s="9">
        <v>1410000.0</v>
      </c>
      <c r="Z50" s="9">
        <v>0.0</v>
      </c>
      <c r="AA50" s="6" t="s">
        <v>814</v>
      </c>
      <c r="AB50" s="6"/>
    </row>
    <row r="51" ht="15.75" customHeight="1">
      <c r="A51" s="6">
        <v>2026.0</v>
      </c>
      <c r="B51" s="6" t="s">
        <v>202</v>
      </c>
      <c r="E51" s="6" t="s">
        <v>43</v>
      </c>
      <c r="F51" s="6" t="s">
        <v>48</v>
      </c>
      <c r="I51" s="9">
        <v>1.692E7</v>
      </c>
      <c r="J51" s="9">
        <v>1410000.0</v>
      </c>
      <c r="N51" s="9">
        <v>1.692E7</v>
      </c>
      <c r="T51" s="49">
        <v>46195.38721840278</v>
      </c>
      <c r="U51" s="6" t="s">
        <v>273</v>
      </c>
      <c r="V51" s="9">
        <v>2820000.0</v>
      </c>
      <c r="W51" s="9">
        <v>0.0</v>
      </c>
      <c r="X51" s="9">
        <v>0.0</v>
      </c>
      <c r="Y51" s="9">
        <v>2820000.0</v>
      </c>
      <c r="Z51" s="9">
        <v>0.0</v>
      </c>
      <c r="AA51" s="6" t="s">
        <v>814</v>
      </c>
      <c r="AB51" s="6"/>
    </row>
    <row r="52" ht="15.75" customHeight="1">
      <c r="A52" s="6">
        <v>2026.0</v>
      </c>
      <c r="B52" s="6" t="s">
        <v>203</v>
      </c>
      <c r="E52" s="6" t="s">
        <v>43</v>
      </c>
      <c r="F52" s="6" t="s">
        <v>48</v>
      </c>
      <c r="I52" s="9">
        <v>1.692E7</v>
      </c>
      <c r="J52" s="9">
        <v>1410000.0</v>
      </c>
      <c r="N52" s="9">
        <v>1.692E7</v>
      </c>
      <c r="T52" s="49">
        <v>46195.38722600695</v>
      </c>
      <c r="U52" s="6" t="s">
        <v>273</v>
      </c>
      <c r="V52" s="9">
        <v>4230000.0</v>
      </c>
      <c r="W52" s="9">
        <v>0.0</v>
      </c>
      <c r="X52" s="9">
        <v>0.0</v>
      </c>
      <c r="Y52" s="9">
        <v>4230000.0</v>
      </c>
      <c r="Z52" s="9">
        <v>0.0</v>
      </c>
      <c r="AA52" s="6" t="s">
        <v>814</v>
      </c>
      <c r="AB52" s="6"/>
    </row>
    <row r="53" ht="15.75" customHeight="1">
      <c r="A53" s="6">
        <v>2026.0</v>
      </c>
      <c r="B53" s="6" t="s">
        <v>204</v>
      </c>
      <c r="E53" s="6" t="s">
        <v>43</v>
      </c>
      <c r="F53" s="6" t="s">
        <v>48</v>
      </c>
      <c r="I53" s="9">
        <v>1.692E7</v>
      </c>
      <c r="J53" s="9">
        <v>1410000.0</v>
      </c>
      <c r="N53" s="9">
        <v>1.692E7</v>
      </c>
      <c r="T53" s="49">
        <v>46195.38723069444</v>
      </c>
      <c r="U53" s="6" t="s">
        <v>273</v>
      </c>
      <c r="V53" s="9">
        <v>5640000.0</v>
      </c>
      <c r="W53" s="9">
        <v>0.0</v>
      </c>
      <c r="X53" s="9">
        <v>0.0</v>
      </c>
      <c r="Y53" s="9">
        <v>5640000.0</v>
      </c>
      <c r="Z53" s="9">
        <v>0.0</v>
      </c>
      <c r="AA53" s="6" t="s">
        <v>814</v>
      </c>
      <c r="AB53" s="6"/>
    </row>
    <row r="54" ht="15.75" customHeight="1">
      <c r="A54" s="6">
        <v>2026.0</v>
      </c>
      <c r="B54" s="6" t="s">
        <v>205</v>
      </c>
      <c r="E54" s="6" t="s">
        <v>43</v>
      </c>
      <c r="F54" s="6" t="s">
        <v>48</v>
      </c>
      <c r="I54" s="9">
        <v>1.692E7</v>
      </c>
      <c r="J54" s="9">
        <v>1410000.0</v>
      </c>
      <c r="N54" s="9">
        <v>1.692E7</v>
      </c>
      <c r="T54" s="49">
        <v>46195.38723541667</v>
      </c>
      <c r="U54" s="6" t="s">
        <v>273</v>
      </c>
      <c r="V54" s="9">
        <v>7050000.0</v>
      </c>
      <c r="W54" s="9">
        <v>0.0</v>
      </c>
      <c r="X54" s="9">
        <v>0.0</v>
      </c>
      <c r="Y54" s="9">
        <v>7050000.0</v>
      </c>
      <c r="Z54" s="9">
        <v>0.0</v>
      </c>
      <c r="AA54" s="6" t="s">
        <v>814</v>
      </c>
      <c r="AB54" s="6"/>
    </row>
    <row r="55" ht="15.75" customHeight="1">
      <c r="A55" s="6">
        <v>2026.0</v>
      </c>
      <c r="B55" s="6" t="s">
        <v>206</v>
      </c>
      <c r="E55" s="6" t="s">
        <v>43</v>
      </c>
      <c r="F55" s="6" t="s">
        <v>48</v>
      </c>
      <c r="I55" s="9">
        <v>1.692E7</v>
      </c>
      <c r="J55" s="9">
        <v>1410000.0</v>
      </c>
      <c r="N55" s="9">
        <v>1.692E7</v>
      </c>
      <c r="T55" s="49">
        <v>46195.38725186343</v>
      </c>
      <c r="U55" s="6" t="s">
        <v>273</v>
      </c>
      <c r="V55" s="9">
        <v>8460000.0</v>
      </c>
      <c r="W55" s="9">
        <v>0.0</v>
      </c>
      <c r="X55" s="9">
        <v>0.0</v>
      </c>
      <c r="Y55" s="9">
        <v>8460000.0</v>
      </c>
      <c r="Z55" s="9">
        <v>0.0</v>
      </c>
      <c r="AA55" s="6" t="s">
        <v>814</v>
      </c>
      <c r="AB55" s="6"/>
    </row>
    <row r="56" ht="15.75" customHeight="1">
      <c r="A56" s="6">
        <v>2026.0</v>
      </c>
      <c r="B56" s="6" t="s">
        <v>207</v>
      </c>
      <c r="E56" s="6" t="s">
        <v>43</v>
      </c>
      <c r="F56" s="6" t="s">
        <v>48</v>
      </c>
      <c r="I56" s="9">
        <v>1.692E7</v>
      </c>
      <c r="J56" s="9">
        <v>1410000.0</v>
      </c>
      <c r="N56" s="9">
        <v>1.692E7</v>
      </c>
      <c r="T56" s="49">
        <v>46195.387258414354</v>
      </c>
      <c r="U56" s="6" t="s">
        <v>273</v>
      </c>
      <c r="V56" s="9">
        <v>9870000.0</v>
      </c>
      <c r="W56" s="9">
        <v>0.0</v>
      </c>
      <c r="X56" s="9">
        <v>0.0</v>
      </c>
      <c r="Y56" s="9">
        <v>9870000.0</v>
      </c>
      <c r="Z56" s="9">
        <v>0.0</v>
      </c>
      <c r="AA56" s="6" t="s">
        <v>815</v>
      </c>
      <c r="AB56" s="6"/>
    </row>
    <row r="57" ht="15.75" customHeight="1">
      <c r="A57" s="6">
        <v>2026.0</v>
      </c>
      <c r="B57" s="6" t="s">
        <v>208</v>
      </c>
      <c r="E57" s="6" t="s">
        <v>43</v>
      </c>
      <c r="F57" s="6" t="s">
        <v>48</v>
      </c>
      <c r="I57" s="9">
        <v>1.692E7</v>
      </c>
      <c r="J57" s="9">
        <v>1410000.0</v>
      </c>
      <c r="N57" s="9">
        <v>1.692E7</v>
      </c>
      <c r="T57" s="49">
        <v>46195.38726344907</v>
      </c>
      <c r="U57" s="6" t="s">
        <v>273</v>
      </c>
      <c r="V57" s="9">
        <v>1.128E7</v>
      </c>
      <c r="W57" s="9">
        <v>0.0</v>
      </c>
      <c r="X57" s="9">
        <v>0.0</v>
      </c>
      <c r="Y57" s="9">
        <v>1.128E7</v>
      </c>
      <c r="Z57" s="9">
        <v>0.0</v>
      </c>
      <c r="AA57" s="6" t="s">
        <v>815</v>
      </c>
      <c r="AB57" s="6"/>
    </row>
    <row r="58" ht="15.75" customHeight="1">
      <c r="A58" s="6">
        <v>2026.0</v>
      </c>
      <c r="B58" s="6" t="s">
        <v>209</v>
      </c>
      <c r="E58" s="6" t="s">
        <v>43</v>
      </c>
      <c r="F58" s="6" t="s">
        <v>48</v>
      </c>
      <c r="I58" s="9">
        <v>1.692E7</v>
      </c>
      <c r="J58" s="9">
        <v>1410000.0</v>
      </c>
      <c r="N58" s="9">
        <v>1.692E7</v>
      </c>
      <c r="T58" s="49">
        <v>46195.38727340278</v>
      </c>
      <c r="U58" s="6" t="s">
        <v>273</v>
      </c>
      <c r="V58" s="9">
        <v>1.269E7</v>
      </c>
      <c r="W58" s="9">
        <v>0.0</v>
      </c>
      <c r="X58" s="9">
        <v>0.0</v>
      </c>
      <c r="Y58" s="9">
        <v>1.269E7</v>
      </c>
      <c r="Z58" s="9">
        <v>0.0</v>
      </c>
      <c r="AA58" s="6" t="s">
        <v>815</v>
      </c>
      <c r="AB58" s="6"/>
    </row>
    <row r="59" ht="15.75" customHeight="1">
      <c r="A59" s="6">
        <v>2026.0</v>
      </c>
      <c r="B59" s="6" t="s">
        <v>210</v>
      </c>
      <c r="E59" s="6" t="s">
        <v>43</v>
      </c>
      <c r="F59" s="6" t="s">
        <v>48</v>
      </c>
      <c r="I59" s="9">
        <v>1.692E7</v>
      </c>
      <c r="J59" s="9">
        <v>1410000.0</v>
      </c>
      <c r="N59" s="9">
        <v>1.692E7</v>
      </c>
      <c r="T59" s="49">
        <v>46195.38727827546</v>
      </c>
      <c r="U59" s="6" t="s">
        <v>273</v>
      </c>
      <c r="V59" s="9">
        <v>1.41E7</v>
      </c>
      <c r="W59" s="9">
        <v>0.0</v>
      </c>
      <c r="X59" s="9">
        <v>0.0</v>
      </c>
      <c r="Y59" s="9">
        <v>1.41E7</v>
      </c>
      <c r="Z59" s="9">
        <v>0.0</v>
      </c>
      <c r="AA59" s="6" t="s">
        <v>815</v>
      </c>
      <c r="AB59" s="6"/>
    </row>
    <row r="60" ht="15.75" customHeight="1">
      <c r="A60" s="6">
        <v>2026.0</v>
      </c>
      <c r="B60" s="6" t="s">
        <v>211</v>
      </c>
      <c r="E60" s="6" t="s">
        <v>43</v>
      </c>
      <c r="F60" s="6" t="s">
        <v>48</v>
      </c>
      <c r="I60" s="9">
        <v>1.692E7</v>
      </c>
      <c r="J60" s="9">
        <v>1410000.0</v>
      </c>
      <c r="N60" s="9">
        <v>1.692E7</v>
      </c>
      <c r="T60" s="49">
        <v>46195.38728363426</v>
      </c>
      <c r="U60" s="6" t="s">
        <v>273</v>
      </c>
      <c r="V60" s="9">
        <v>1.551E7</v>
      </c>
      <c r="W60" s="9">
        <v>0.0</v>
      </c>
      <c r="X60" s="9">
        <v>0.0</v>
      </c>
      <c r="Y60" s="9">
        <v>1.551E7</v>
      </c>
      <c r="Z60" s="9">
        <v>0.0</v>
      </c>
      <c r="AA60" s="6" t="s">
        <v>815</v>
      </c>
      <c r="AB60" s="6"/>
    </row>
    <row r="61" ht="15.75" customHeight="1">
      <c r="A61" s="6">
        <v>2026.0</v>
      </c>
      <c r="B61" s="6" t="s">
        <v>212</v>
      </c>
      <c r="E61" s="6" t="s">
        <v>43</v>
      </c>
      <c r="F61" s="6" t="s">
        <v>48</v>
      </c>
      <c r="I61" s="9">
        <v>1.692E7</v>
      </c>
      <c r="J61" s="9">
        <v>1410000.0</v>
      </c>
      <c r="N61" s="9">
        <v>1.692E7</v>
      </c>
      <c r="T61" s="49">
        <v>46195.38728841435</v>
      </c>
      <c r="U61" s="6" t="s">
        <v>273</v>
      </c>
      <c r="V61" s="9">
        <v>1.692E7</v>
      </c>
      <c r="W61" s="9">
        <v>0.0</v>
      </c>
      <c r="X61" s="9">
        <v>0.0</v>
      </c>
      <c r="Y61" s="9">
        <v>1.692E7</v>
      </c>
      <c r="Z61" s="9">
        <v>0.0</v>
      </c>
      <c r="AA61" s="6" t="s">
        <v>815</v>
      </c>
      <c r="AB61" s="6"/>
    </row>
    <row r="62" ht="15.75" customHeight="1">
      <c r="A62" s="6">
        <v>2026.0</v>
      </c>
      <c r="B62" s="6" t="s">
        <v>201</v>
      </c>
      <c r="E62" s="6" t="s">
        <v>43</v>
      </c>
      <c r="F62" s="6" t="s">
        <v>49</v>
      </c>
      <c r="I62" s="9">
        <v>1.0738E8</v>
      </c>
      <c r="J62" s="9">
        <v>8260000.0</v>
      </c>
      <c r="N62" s="9">
        <v>1.0738E8</v>
      </c>
      <c r="T62" s="49">
        <v>46195.3872934838</v>
      </c>
      <c r="U62" s="6" t="s">
        <v>275</v>
      </c>
      <c r="V62" s="9">
        <v>8260000.0</v>
      </c>
      <c r="W62" s="9">
        <v>0.0</v>
      </c>
      <c r="X62" s="9">
        <v>0.0</v>
      </c>
      <c r="Y62" s="9">
        <v>8260000.0</v>
      </c>
      <c r="Z62" s="9">
        <v>0.0</v>
      </c>
      <c r="AA62" s="6" t="s">
        <v>814</v>
      </c>
      <c r="AB62" s="6"/>
    </row>
    <row r="63" ht="15.75" customHeight="1">
      <c r="A63" s="6">
        <v>2026.0</v>
      </c>
      <c r="B63" s="6" t="s">
        <v>202</v>
      </c>
      <c r="E63" s="6" t="s">
        <v>43</v>
      </c>
      <c r="F63" s="6" t="s">
        <v>49</v>
      </c>
      <c r="I63" s="9">
        <v>1.0738E8</v>
      </c>
      <c r="J63" s="9">
        <v>8260000.0</v>
      </c>
      <c r="N63" s="9">
        <v>1.0738E8</v>
      </c>
      <c r="T63" s="49">
        <v>46195.38729841435</v>
      </c>
      <c r="U63" s="6" t="s">
        <v>275</v>
      </c>
      <c r="V63" s="9">
        <v>1.652E7</v>
      </c>
      <c r="W63" s="9">
        <v>0.0</v>
      </c>
      <c r="X63" s="9">
        <v>0.0</v>
      </c>
      <c r="Y63" s="9">
        <v>1.652E7</v>
      </c>
      <c r="Z63" s="9">
        <v>0.0</v>
      </c>
      <c r="AA63" s="6" t="s">
        <v>814</v>
      </c>
      <c r="AB63" s="6"/>
    </row>
    <row r="64" ht="15.75" customHeight="1">
      <c r="A64" s="6">
        <v>2026.0</v>
      </c>
      <c r="B64" s="6" t="s">
        <v>203</v>
      </c>
      <c r="E64" s="6" t="s">
        <v>43</v>
      </c>
      <c r="F64" s="6" t="s">
        <v>49</v>
      </c>
      <c r="I64" s="9">
        <v>1.0738E8</v>
      </c>
      <c r="J64" s="9">
        <v>1.652E7</v>
      </c>
      <c r="N64" s="9">
        <v>1.0738E8</v>
      </c>
      <c r="T64" s="49">
        <v>46195.38730320602</v>
      </c>
      <c r="U64" s="6" t="s">
        <v>275</v>
      </c>
      <c r="V64" s="9">
        <v>3.304E7</v>
      </c>
      <c r="W64" s="9">
        <v>0.0</v>
      </c>
      <c r="X64" s="9">
        <v>0.0</v>
      </c>
      <c r="Y64" s="9">
        <v>3.304E7</v>
      </c>
      <c r="Z64" s="9">
        <v>0.0</v>
      </c>
      <c r="AA64" s="6" t="s">
        <v>814</v>
      </c>
      <c r="AB64" s="6"/>
    </row>
    <row r="65" ht="15.75" customHeight="1">
      <c r="A65" s="6">
        <v>2026.0</v>
      </c>
      <c r="B65" s="6" t="s">
        <v>204</v>
      </c>
      <c r="E65" s="6" t="s">
        <v>43</v>
      </c>
      <c r="F65" s="6" t="s">
        <v>49</v>
      </c>
      <c r="I65" s="9">
        <v>1.0738E8</v>
      </c>
      <c r="J65" s="9">
        <v>8260000.0</v>
      </c>
      <c r="N65" s="9">
        <v>1.0738E8</v>
      </c>
      <c r="T65" s="49">
        <v>46195.387308136575</v>
      </c>
      <c r="U65" s="6" t="s">
        <v>275</v>
      </c>
      <c r="V65" s="9">
        <v>4.13E7</v>
      </c>
      <c r="W65" s="9">
        <v>0.0</v>
      </c>
      <c r="X65" s="9">
        <v>0.0</v>
      </c>
      <c r="Y65" s="9">
        <v>4.13E7</v>
      </c>
      <c r="Z65" s="9">
        <v>0.0</v>
      </c>
      <c r="AA65" s="6" t="s">
        <v>814</v>
      </c>
      <c r="AB65" s="6"/>
    </row>
    <row r="66" ht="15.75" customHeight="1">
      <c r="A66" s="6">
        <v>2026.0</v>
      </c>
      <c r="B66" s="6" t="s">
        <v>205</v>
      </c>
      <c r="E66" s="6" t="s">
        <v>43</v>
      </c>
      <c r="F66" s="6" t="s">
        <v>49</v>
      </c>
      <c r="I66" s="9">
        <v>1.0738E8</v>
      </c>
      <c r="J66" s="9">
        <v>8260000.0</v>
      </c>
      <c r="N66" s="9">
        <v>1.0738E8</v>
      </c>
      <c r="T66" s="49">
        <v>46195.387327662036</v>
      </c>
      <c r="U66" s="6" t="s">
        <v>275</v>
      </c>
      <c r="V66" s="9">
        <v>4.956E7</v>
      </c>
      <c r="W66" s="9">
        <v>0.0</v>
      </c>
      <c r="X66" s="9">
        <v>0.0</v>
      </c>
      <c r="Y66" s="9">
        <v>4.956E7</v>
      </c>
      <c r="Z66" s="9">
        <v>0.0</v>
      </c>
      <c r="AA66" s="6" t="s">
        <v>814</v>
      </c>
      <c r="AB66" s="6"/>
    </row>
    <row r="67" ht="15.75" customHeight="1">
      <c r="A67" s="6">
        <v>2026.0</v>
      </c>
      <c r="B67" s="6" t="s">
        <v>206</v>
      </c>
      <c r="E67" s="6" t="s">
        <v>43</v>
      </c>
      <c r="F67" s="6" t="s">
        <v>49</v>
      </c>
      <c r="I67" s="9">
        <v>1.0738E8</v>
      </c>
      <c r="J67" s="9">
        <v>8260000.0</v>
      </c>
      <c r="N67" s="9">
        <v>1.0738E8</v>
      </c>
      <c r="T67" s="49">
        <v>46195.38733546296</v>
      </c>
      <c r="U67" s="6" t="s">
        <v>275</v>
      </c>
      <c r="V67" s="9">
        <v>5.782E7</v>
      </c>
      <c r="W67" s="9">
        <v>0.0</v>
      </c>
      <c r="X67" s="9">
        <v>0.0</v>
      </c>
      <c r="Y67" s="9">
        <v>5.782E7</v>
      </c>
      <c r="Z67" s="9">
        <v>0.0</v>
      </c>
      <c r="AA67" s="6" t="s">
        <v>814</v>
      </c>
      <c r="AB67" s="6"/>
    </row>
    <row r="68" ht="15.75" customHeight="1">
      <c r="A68" s="6">
        <v>2026.0</v>
      </c>
      <c r="B68" s="6" t="s">
        <v>207</v>
      </c>
      <c r="E68" s="6" t="s">
        <v>43</v>
      </c>
      <c r="F68" s="6" t="s">
        <v>49</v>
      </c>
      <c r="I68" s="9">
        <v>1.0738E8</v>
      </c>
      <c r="J68" s="9">
        <v>8260000.0</v>
      </c>
      <c r="N68" s="9">
        <v>1.0738E8</v>
      </c>
      <c r="T68" s="49">
        <v>46195.38734120371</v>
      </c>
      <c r="U68" s="6" t="s">
        <v>275</v>
      </c>
      <c r="V68" s="9">
        <v>6.608E7</v>
      </c>
      <c r="W68" s="9">
        <v>0.0</v>
      </c>
      <c r="X68" s="9">
        <v>0.0</v>
      </c>
      <c r="Y68" s="9">
        <v>6.608E7</v>
      </c>
      <c r="Z68" s="9">
        <v>0.0</v>
      </c>
      <c r="AA68" s="6" t="s">
        <v>815</v>
      </c>
      <c r="AB68" s="6"/>
    </row>
    <row r="69" ht="15.75" customHeight="1">
      <c r="A69" s="6">
        <v>2026.0</v>
      </c>
      <c r="B69" s="6" t="s">
        <v>208</v>
      </c>
      <c r="E69" s="6" t="s">
        <v>43</v>
      </c>
      <c r="F69" s="6" t="s">
        <v>49</v>
      </c>
      <c r="I69" s="9">
        <v>1.0738E8</v>
      </c>
      <c r="J69" s="9">
        <v>8260000.0</v>
      </c>
      <c r="N69" s="9">
        <v>1.0738E8</v>
      </c>
      <c r="T69" s="49">
        <v>46195.387346180556</v>
      </c>
      <c r="U69" s="6" t="s">
        <v>275</v>
      </c>
      <c r="V69" s="9">
        <v>7.434E7</v>
      </c>
      <c r="W69" s="9">
        <v>0.0</v>
      </c>
      <c r="X69" s="9">
        <v>0.0</v>
      </c>
      <c r="Y69" s="9">
        <v>7.434E7</v>
      </c>
      <c r="Z69" s="9">
        <v>0.0</v>
      </c>
      <c r="AA69" s="6" t="s">
        <v>815</v>
      </c>
      <c r="AB69" s="6"/>
    </row>
    <row r="70" ht="15.75" customHeight="1">
      <c r="A70" s="6">
        <v>2026.0</v>
      </c>
      <c r="B70" s="6" t="s">
        <v>209</v>
      </c>
      <c r="E70" s="6" t="s">
        <v>43</v>
      </c>
      <c r="F70" s="6" t="s">
        <v>49</v>
      </c>
      <c r="I70" s="9">
        <v>1.0738E8</v>
      </c>
      <c r="J70" s="9">
        <v>8260000.0</v>
      </c>
      <c r="N70" s="9">
        <v>1.0738E8</v>
      </c>
      <c r="T70" s="49">
        <v>46195.3873512963</v>
      </c>
      <c r="U70" s="6" t="s">
        <v>275</v>
      </c>
      <c r="V70" s="9">
        <v>8.26E7</v>
      </c>
      <c r="W70" s="9">
        <v>0.0</v>
      </c>
      <c r="X70" s="9">
        <v>0.0</v>
      </c>
      <c r="Y70" s="9">
        <v>8.26E7</v>
      </c>
      <c r="Z70" s="9">
        <v>0.0</v>
      </c>
      <c r="AA70" s="6" t="s">
        <v>815</v>
      </c>
      <c r="AB70" s="6"/>
    </row>
    <row r="71" ht="15.75" customHeight="1">
      <c r="A71" s="6">
        <v>2026.0</v>
      </c>
      <c r="B71" s="6" t="s">
        <v>210</v>
      </c>
      <c r="E71" s="6" t="s">
        <v>43</v>
      </c>
      <c r="F71" s="6" t="s">
        <v>49</v>
      </c>
      <c r="I71" s="9">
        <v>1.0738E8</v>
      </c>
      <c r="J71" s="9">
        <v>8260000.0</v>
      </c>
      <c r="N71" s="9">
        <v>1.0738E8</v>
      </c>
      <c r="T71" s="49">
        <v>46195.38735635417</v>
      </c>
      <c r="U71" s="6" t="s">
        <v>275</v>
      </c>
      <c r="V71" s="9">
        <v>9.086E7</v>
      </c>
      <c r="W71" s="9">
        <v>0.0</v>
      </c>
      <c r="X71" s="9">
        <v>0.0</v>
      </c>
      <c r="Y71" s="9">
        <v>9.086E7</v>
      </c>
      <c r="Z71" s="9">
        <v>0.0</v>
      </c>
      <c r="AA71" s="6" t="s">
        <v>815</v>
      </c>
      <c r="AB71" s="6"/>
    </row>
    <row r="72" ht="15.75" customHeight="1">
      <c r="A72" s="6">
        <v>2026.0</v>
      </c>
      <c r="B72" s="6" t="s">
        <v>211</v>
      </c>
      <c r="E72" s="6" t="s">
        <v>43</v>
      </c>
      <c r="F72" s="6" t="s">
        <v>49</v>
      </c>
      <c r="I72" s="9">
        <v>1.0738E8</v>
      </c>
      <c r="J72" s="9">
        <v>8260000.0</v>
      </c>
      <c r="N72" s="9">
        <v>1.0738E8</v>
      </c>
      <c r="T72" s="49">
        <v>46195.387367222225</v>
      </c>
      <c r="U72" s="6" t="s">
        <v>275</v>
      </c>
      <c r="V72" s="9">
        <v>9.912E7</v>
      </c>
      <c r="W72" s="9">
        <v>0.0</v>
      </c>
      <c r="X72" s="9">
        <v>0.0</v>
      </c>
      <c r="Y72" s="9">
        <v>9.912E7</v>
      </c>
      <c r="Z72" s="9">
        <v>0.0</v>
      </c>
      <c r="AA72" s="6" t="s">
        <v>815</v>
      </c>
      <c r="AB72" s="6"/>
    </row>
    <row r="73" ht="15.75" customHeight="1">
      <c r="A73" s="6">
        <v>2026.0</v>
      </c>
      <c r="B73" s="6" t="s">
        <v>212</v>
      </c>
      <c r="E73" s="6" t="s">
        <v>43</v>
      </c>
      <c r="F73" s="6" t="s">
        <v>49</v>
      </c>
      <c r="I73" s="9">
        <v>1.0738E8</v>
      </c>
      <c r="J73" s="9">
        <v>8260000.0</v>
      </c>
      <c r="N73" s="9">
        <v>1.0738E8</v>
      </c>
      <c r="T73" s="49">
        <v>46195.387372094905</v>
      </c>
      <c r="U73" s="6" t="s">
        <v>275</v>
      </c>
      <c r="V73" s="9">
        <v>1.0738E8</v>
      </c>
      <c r="W73" s="9">
        <v>0.0</v>
      </c>
      <c r="X73" s="9">
        <v>0.0</v>
      </c>
      <c r="Y73" s="9">
        <v>1.0738E8</v>
      </c>
      <c r="Z73" s="9">
        <v>0.0</v>
      </c>
      <c r="AA73" s="6" t="s">
        <v>815</v>
      </c>
      <c r="AB73" s="6"/>
    </row>
    <row r="74" ht="15.75" customHeight="1">
      <c r="A74" s="6">
        <v>2026.0</v>
      </c>
      <c r="B74" s="6" t="s">
        <v>201</v>
      </c>
      <c r="E74" s="6" t="s">
        <v>43</v>
      </c>
      <c r="F74" s="6" t="s">
        <v>50</v>
      </c>
      <c r="I74" s="9">
        <v>5500000.0</v>
      </c>
      <c r="J74" s="9">
        <v>458000.0</v>
      </c>
      <c r="N74" s="9">
        <v>5500000.0</v>
      </c>
      <c r="T74" s="49">
        <v>46195.38737700232</v>
      </c>
      <c r="U74" s="6" t="s">
        <v>277</v>
      </c>
      <c r="V74" s="9">
        <v>458000.0</v>
      </c>
      <c r="W74" s="9">
        <v>0.0</v>
      </c>
      <c r="X74" s="9">
        <v>0.0</v>
      </c>
      <c r="Y74" s="9">
        <v>458000.0</v>
      </c>
      <c r="Z74" s="9">
        <v>0.0</v>
      </c>
      <c r="AA74" s="6" t="s">
        <v>814</v>
      </c>
      <c r="AB74" s="6"/>
    </row>
    <row r="75" ht="15.75" customHeight="1">
      <c r="A75" s="6">
        <v>2026.0</v>
      </c>
      <c r="B75" s="6" t="s">
        <v>202</v>
      </c>
      <c r="E75" s="6" t="s">
        <v>43</v>
      </c>
      <c r="F75" s="6" t="s">
        <v>50</v>
      </c>
      <c r="I75" s="9">
        <v>5500000.0</v>
      </c>
      <c r="J75" s="9">
        <v>458000.0</v>
      </c>
      <c r="N75" s="9">
        <v>5500000.0</v>
      </c>
      <c r="T75" s="49">
        <v>46195.387383912035</v>
      </c>
      <c r="U75" s="6" t="s">
        <v>277</v>
      </c>
      <c r="V75" s="9">
        <v>916000.0</v>
      </c>
      <c r="W75" s="9">
        <v>0.0</v>
      </c>
      <c r="X75" s="9">
        <v>0.0</v>
      </c>
      <c r="Y75" s="9">
        <v>916000.0</v>
      </c>
      <c r="Z75" s="9">
        <v>0.0</v>
      </c>
      <c r="AA75" s="6" t="s">
        <v>814</v>
      </c>
      <c r="AB75" s="6"/>
    </row>
    <row r="76" ht="15.75" customHeight="1">
      <c r="A76" s="6">
        <v>2026.0</v>
      </c>
      <c r="B76" s="6" t="s">
        <v>203</v>
      </c>
      <c r="E76" s="6" t="s">
        <v>43</v>
      </c>
      <c r="F76" s="6" t="s">
        <v>50</v>
      </c>
      <c r="I76" s="9">
        <v>5500000.0</v>
      </c>
      <c r="J76" s="9">
        <v>458000.0</v>
      </c>
      <c r="N76" s="9">
        <v>5500000.0</v>
      </c>
      <c r="T76" s="49">
        <v>46195.38738958334</v>
      </c>
      <c r="U76" s="6" t="s">
        <v>277</v>
      </c>
      <c r="V76" s="9">
        <v>1374000.0</v>
      </c>
      <c r="W76" s="9">
        <v>0.0</v>
      </c>
      <c r="X76" s="9">
        <v>0.0</v>
      </c>
      <c r="Y76" s="9">
        <v>1374000.0</v>
      </c>
      <c r="Z76" s="9">
        <v>0.0</v>
      </c>
      <c r="AA76" s="6" t="s">
        <v>814</v>
      </c>
      <c r="AB76" s="6"/>
    </row>
    <row r="77" ht="15.75" customHeight="1">
      <c r="A77" s="6">
        <v>2026.0</v>
      </c>
      <c r="B77" s="6" t="s">
        <v>204</v>
      </c>
      <c r="E77" s="6" t="s">
        <v>43</v>
      </c>
      <c r="F77" s="6" t="s">
        <v>50</v>
      </c>
      <c r="I77" s="9">
        <v>5500000.0</v>
      </c>
      <c r="J77" s="9">
        <v>458000.0</v>
      </c>
      <c r="N77" s="9">
        <v>5500000.0</v>
      </c>
      <c r="T77" s="49">
        <v>46195.387399224535</v>
      </c>
      <c r="U77" s="6" t="s">
        <v>277</v>
      </c>
      <c r="V77" s="9">
        <v>1832000.0</v>
      </c>
      <c r="W77" s="9">
        <v>0.0</v>
      </c>
      <c r="X77" s="9">
        <v>0.0</v>
      </c>
      <c r="Y77" s="9">
        <v>1832000.0</v>
      </c>
      <c r="Z77" s="9">
        <v>0.0</v>
      </c>
      <c r="AA77" s="6" t="s">
        <v>814</v>
      </c>
      <c r="AB77" s="6"/>
    </row>
    <row r="78" ht="15.75" customHeight="1">
      <c r="A78" s="6">
        <v>2026.0</v>
      </c>
      <c r="B78" s="6" t="s">
        <v>205</v>
      </c>
      <c r="E78" s="6" t="s">
        <v>43</v>
      </c>
      <c r="F78" s="6" t="s">
        <v>50</v>
      </c>
      <c r="I78" s="9">
        <v>5500000.0</v>
      </c>
      <c r="J78" s="9">
        <v>458000.0</v>
      </c>
      <c r="N78" s="9">
        <v>5500000.0</v>
      </c>
      <c r="T78" s="49">
        <v>46195.387412662036</v>
      </c>
      <c r="U78" s="6" t="s">
        <v>277</v>
      </c>
      <c r="V78" s="9">
        <v>2290000.0</v>
      </c>
      <c r="W78" s="9">
        <v>0.0</v>
      </c>
      <c r="X78" s="9">
        <v>0.0</v>
      </c>
      <c r="Y78" s="9">
        <v>2290000.0</v>
      </c>
      <c r="Z78" s="9">
        <v>0.0</v>
      </c>
      <c r="AA78" s="6" t="s">
        <v>814</v>
      </c>
      <c r="AB78" s="6"/>
    </row>
    <row r="79" ht="15.75" customHeight="1">
      <c r="A79" s="6">
        <v>2026.0</v>
      </c>
      <c r="B79" s="6" t="s">
        <v>206</v>
      </c>
      <c r="E79" s="6" t="s">
        <v>43</v>
      </c>
      <c r="F79" s="6" t="s">
        <v>50</v>
      </c>
      <c r="I79" s="9">
        <v>5500000.0</v>
      </c>
      <c r="J79" s="9">
        <v>458000.0</v>
      </c>
      <c r="N79" s="9">
        <v>5500000.0</v>
      </c>
      <c r="T79" s="49">
        <v>46195.38741930555</v>
      </c>
      <c r="U79" s="6" t="s">
        <v>277</v>
      </c>
      <c r="V79" s="9">
        <v>2748000.0</v>
      </c>
      <c r="W79" s="9">
        <v>0.0</v>
      </c>
      <c r="X79" s="9">
        <v>0.0</v>
      </c>
      <c r="Y79" s="9">
        <v>2748000.0</v>
      </c>
      <c r="Z79" s="9">
        <v>0.0</v>
      </c>
      <c r="AA79" s="6" t="s">
        <v>814</v>
      </c>
      <c r="AB79" s="6"/>
    </row>
    <row r="80" ht="15.75" customHeight="1">
      <c r="A80" s="6">
        <v>2026.0</v>
      </c>
      <c r="B80" s="6" t="s">
        <v>207</v>
      </c>
      <c r="E80" s="6" t="s">
        <v>43</v>
      </c>
      <c r="F80" s="6" t="s">
        <v>50</v>
      </c>
      <c r="I80" s="9">
        <v>5500000.0</v>
      </c>
      <c r="J80" s="9">
        <v>458000.0</v>
      </c>
      <c r="N80" s="9">
        <v>5500000.0</v>
      </c>
      <c r="T80" s="49">
        <v>46195.38742517361</v>
      </c>
      <c r="U80" s="6" t="s">
        <v>277</v>
      </c>
      <c r="V80" s="9">
        <v>3206000.0</v>
      </c>
      <c r="W80" s="9">
        <v>0.0</v>
      </c>
      <c r="X80" s="9">
        <v>0.0</v>
      </c>
      <c r="Y80" s="9">
        <v>3206000.0</v>
      </c>
      <c r="Z80" s="9">
        <v>0.0</v>
      </c>
      <c r="AA80" s="6" t="s">
        <v>815</v>
      </c>
      <c r="AB80" s="6"/>
    </row>
    <row r="81" ht="15.75" customHeight="1">
      <c r="A81" s="6">
        <v>2026.0</v>
      </c>
      <c r="B81" s="6" t="s">
        <v>208</v>
      </c>
      <c r="E81" s="6" t="s">
        <v>43</v>
      </c>
      <c r="F81" s="6" t="s">
        <v>50</v>
      </c>
      <c r="I81" s="9">
        <v>5500000.0</v>
      </c>
      <c r="J81" s="9">
        <v>458000.0</v>
      </c>
      <c r="N81" s="9">
        <v>5500000.0</v>
      </c>
      <c r="T81" s="49">
        <v>46195.387434178236</v>
      </c>
      <c r="U81" s="6" t="s">
        <v>277</v>
      </c>
      <c r="V81" s="9">
        <v>3664000.0</v>
      </c>
      <c r="W81" s="9">
        <v>0.0</v>
      </c>
      <c r="X81" s="9">
        <v>0.0</v>
      </c>
      <c r="Y81" s="9">
        <v>3664000.0</v>
      </c>
      <c r="Z81" s="9">
        <v>0.0</v>
      </c>
      <c r="AA81" s="6" t="s">
        <v>815</v>
      </c>
      <c r="AB81" s="6"/>
    </row>
    <row r="82" ht="15.75" customHeight="1">
      <c r="A82" s="6">
        <v>2026.0</v>
      </c>
      <c r="B82" s="6" t="s">
        <v>209</v>
      </c>
      <c r="E82" s="6" t="s">
        <v>43</v>
      </c>
      <c r="F82" s="6" t="s">
        <v>50</v>
      </c>
      <c r="I82" s="9">
        <v>5500000.0</v>
      </c>
      <c r="J82" s="9">
        <v>458000.0</v>
      </c>
      <c r="N82" s="9">
        <v>5500000.0</v>
      </c>
      <c r="T82" s="49">
        <v>46195.38744145833</v>
      </c>
      <c r="U82" s="6" t="s">
        <v>277</v>
      </c>
      <c r="V82" s="9">
        <v>4122000.0</v>
      </c>
      <c r="W82" s="9">
        <v>0.0</v>
      </c>
      <c r="X82" s="9">
        <v>0.0</v>
      </c>
      <c r="Y82" s="9">
        <v>4122000.0</v>
      </c>
      <c r="Z82" s="9">
        <v>0.0</v>
      </c>
      <c r="AA82" s="6" t="s">
        <v>815</v>
      </c>
      <c r="AB82" s="6"/>
    </row>
    <row r="83" ht="15.75" customHeight="1">
      <c r="A83" s="6">
        <v>2026.0</v>
      </c>
      <c r="B83" s="6" t="s">
        <v>210</v>
      </c>
      <c r="E83" s="6" t="s">
        <v>43</v>
      </c>
      <c r="F83" s="6" t="s">
        <v>50</v>
      </c>
      <c r="I83" s="9">
        <v>5500000.0</v>
      </c>
      <c r="J83" s="9">
        <v>458000.0</v>
      </c>
      <c r="N83" s="9">
        <v>5500000.0</v>
      </c>
      <c r="T83" s="49">
        <v>46195.387447615736</v>
      </c>
      <c r="U83" s="6" t="s">
        <v>277</v>
      </c>
      <c r="V83" s="9">
        <v>4580000.0</v>
      </c>
      <c r="W83" s="9">
        <v>0.0</v>
      </c>
      <c r="X83" s="9">
        <v>0.0</v>
      </c>
      <c r="Y83" s="9">
        <v>4580000.0</v>
      </c>
      <c r="Z83" s="9">
        <v>0.0</v>
      </c>
      <c r="AA83" s="6" t="s">
        <v>815</v>
      </c>
      <c r="AB83" s="6"/>
    </row>
    <row r="84" ht="15.75" customHeight="1">
      <c r="A84" s="6">
        <v>2026.0</v>
      </c>
      <c r="B84" s="6" t="s">
        <v>211</v>
      </c>
      <c r="E84" s="6" t="s">
        <v>43</v>
      </c>
      <c r="F84" s="6" t="s">
        <v>50</v>
      </c>
      <c r="I84" s="9">
        <v>5500000.0</v>
      </c>
      <c r="J84" s="9">
        <v>458000.0</v>
      </c>
      <c r="N84" s="9">
        <v>5500000.0</v>
      </c>
      <c r="T84" s="49">
        <v>46195.38745271991</v>
      </c>
      <c r="U84" s="6" t="s">
        <v>277</v>
      </c>
      <c r="V84" s="9">
        <v>5038000.0</v>
      </c>
      <c r="W84" s="9">
        <v>0.0</v>
      </c>
      <c r="X84" s="9">
        <v>0.0</v>
      </c>
      <c r="Y84" s="9">
        <v>5038000.0</v>
      </c>
      <c r="Z84" s="9">
        <v>0.0</v>
      </c>
      <c r="AA84" s="6" t="s">
        <v>815</v>
      </c>
      <c r="AB84" s="6"/>
    </row>
    <row r="85" ht="15.75" customHeight="1">
      <c r="A85" s="6">
        <v>2026.0</v>
      </c>
      <c r="B85" s="6" t="s">
        <v>212</v>
      </c>
      <c r="E85" s="6" t="s">
        <v>43</v>
      </c>
      <c r="F85" s="6" t="s">
        <v>50</v>
      </c>
      <c r="I85" s="9">
        <v>5500000.0</v>
      </c>
      <c r="J85" s="9">
        <v>462000.0</v>
      </c>
      <c r="N85" s="9">
        <v>5500000.0</v>
      </c>
      <c r="T85" s="49">
        <v>46195.387457696765</v>
      </c>
      <c r="U85" s="6" t="s">
        <v>277</v>
      </c>
      <c r="V85" s="9">
        <v>5500000.0</v>
      </c>
      <c r="W85" s="9">
        <v>0.0</v>
      </c>
      <c r="X85" s="9">
        <v>0.0</v>
      </c>
      <c r="Y85" s="9">
        <v>5500000.0</v>
      </c>
      <c r="Z85" s="9">
        <v>0.0</v>
      </c>
      <c r="AA85" s="6" t="s">
        <v>815</v>
      </c>
      <c r="AB85" s="6"/>
    </row>
    <row r="86" ht="15.75" customHeight="1">
      <c r="A86" s="6">
        <v>2026.0</v>
      </c>
      <c r="B86" s="6" t="s">
        <v>201</v>
      </c>
      <c r="E86" s="6" t="s">
        <v>43</v>
      </c>
      <c r="F86" s="6" t="s">
        <v>51</v>
      </c>
      <c r="I86" s="9">
        <v>4800000.0</v>
      </c>
      <c r="J86" s="9">
        <v>400000.0</v>
      </c>
      <c r="N86" s="9">
        <v>4800000.0</v>
      </c>
      <c r="T86" s="49">
        <v>46195.38746252315</v>
      </c>
      <c r="U86" s="6" t="s">
        <v>279</v>
      </c>
      <c r="V86" s="9">
        <v>400000.0</v>
      </c>
      <c r="W86" s="9">
        <v>0.0</v>
      </c>
      <c r="X86" s="9">
        <v>0.0</v>
      </c>
      <c r="Y86" s="9">
        <v>400000.0</v>
      </c>
      <c r="Z86" s="9">
        <v>0.0</v>
      </c>
      <c r="AA86" s="6" t="s">
        <v>814</v>
      </c>
      <c r="AB86" s="6"/>
    </row>
    <row r="87" ht="15.75" customHeight="1">
      <c r="A87" s="6">
        <v>2026.0</v>
      </c>
      <c r="B87" s="6" t="s">
        <v>202</v>
      </c>
      <c r="E87" s="6" t="s">
        <v>43</v>
      </c>
      <c r="F87" s="6" t="s">
        <v>51</v>
      </c>
      <c r="I87" s="9">
        <v>4800000.0</v>
      </c>
      <c r="J87" s="9">
        <v>400000.0</v>
      </c>
      <c r="N87" s="9">
        <v>4800000.0</v>
      </c>
      <c r="T87" s="49">
        <v>46195.38746747685</v>
      </c>
      <c r="U87" s="6" t="s">
        <v>279</v>
      </c>
      <c r="V87" s="9">
        <v>800000.0</v>
      </c>
      <c r="W87" s="9">
        <v>0.0</v>
      </c>
      <c r="X87" s="9">
        <v>0.0</v>
      </c>
      <c r="Y87" s="9">
        <v>800000.0</v>
      </c>
      <c r="Z87" s="9">
        <v>0.0</v>
      </c>
      <c r="AA87" s="6" t="s">
        <v>814</v>
      </c>
      <c r="AB87" s="6"/>
    </row>
    <row r="88" ht="15.75" customHeight="1">
      <c r="A88" s="6">
        <v>2026.0</v>
      </c>
      <c r="B88" s="6" t="s">
        <v>203</v>
      </c>
      <c r="E88" s="6" t="s">
        <v>43</v>
      </c>
      <c r="F88" s="6" t="s">
        <v>51</v>
      </c>
      <c r="I88" s="9">
        <v>4800000.0</v>
      </c>
      <c r="J88" s="9">
        <v>400000.0</v>
      </c>
      <c r="N88" s="9">
        <v>4800000.0</v>
      </c>
      <c r="T88" s="49">
        <v>46195.38747217593</v>
      </c>
      <c r="U88" s="6" t="s">
        <v>279</v>
      </c>
      <c r="V88" s="9">
        <v>1200000.0</v>
      </c>
      <c r="W88" s="9">
        <v>0.0</v>
      </c>
      <c r="X88" s="9">
        <v>0.0</v>
      </c>
      <c r="Y88" s="9">
        <v>1200000.0</v>
      </c>
      <c r="Z88" s="9">
        <v>0.0</v>
      </c>
      <c r="AA88" s="6" t="s">
        <v>814</v>
      </c>
      <c r="AB88" s="6"/>
    </row>
    <row r="89" ht="15.75" customHeight="1">
      <c r="A89" s="6">
        <v>2026.0</v>
      </c>
      <c r="B89" s="6" t="s">
        <v>204</v>
      </c>
      <c r="E89" s="6" t="s">
        <v>43</v>
      </c>
      <c r="F89" s="6" t="s">
        <v>51</v>
      </c>
      <c r="I89" s="9">
        <v>4800000.0</v>
      </c>
      <c r="J89" s="9">
        <v>400000.0</v>
      </c>
      <c r="N89" s="9">
        <v>4800000.0</v>
      </c>
      <c r="T89" s="49">
        <v>46195.387476759264</v>
      </c>
      <c r="U89" s="6" t="s">
        <v>279</v>
      </c>
      <c r="V89" s="9">
        <v>1600000.0</v>
      </c>
      <c r="W89" s="9">
        <v>0.0</v>
      </c>
      <c r="X89" s="9">
        <v>0.0</v>
      </c>
      <c r="Y89" s="9">
        <v>1600000.0</v>
      </c>
      <c r="Z89" s="9">
        <v>0.0</v>
      </c>
      <c r="AA89" s="6" t="s">
        <v>814</v>
      </c>
      <c r="AB89" s="6"/>
    </row>
    <row r="90" ht="15.75" customHeight="1">
      <c r="A90" s="6">
        <v>2026.0</v>
      </c>
      <c r="B90" s="6" t="s">
        <v>205</v>
      </c>
      <c r="E90" s="6" t="s">
        <v>43</v>
      </c>
      <c r="F90" s="6" t="s">
        <v>51</v>
      </c>
      <c r="I90" s="9">
        <v>4800000.0</v>
      </c>
      <c r="J90" s="9">
        <v>400000.0</v>
      </c>
      <c r="N90" s="9">
        <v>4800000.0</v>
      </c>
      <c r="T90" s="49">
        <v>46195.38748172454</v>
      </c>
      <c r="U90" s="6" t="s">
        <v>279</v>
      </c>
      <c r="V90" s="9">
        <v>2000000.0</v>
      </c>
      <c r="W90" s="9">
        <v>0.0</v>
      </c>
      <c r="X90" s="9">
        <v>0.0</v>
      </c>
      <c r="Y90" s="9">
        <v>2000000.0</v>
      </c>
      <c r="Z90" s="9">
        <v>0.0</v>
      </c>
      <c r="AA90" s="6" t="s">
        <v>814</v>
      </c>
      <c r="AB90" s="6"/>
    </row>
    <row r="91" ht="15.75" customHeight="1">
      <c r="A91" s="6">
        <v>2026.0</v>
      </c>
      <c r="B91" s="6" t="s">
        <v>206</v>
      </c>
      <c r="E91" s="6" t="s">
        <v>43</v>
      </c>
      <c r="F91" s="6" t="s">
        <v>51</v>
      </c>
      <c r="I91" s="9">
        <v>4800000.0</v>
      </c>
      <c r="J91" s="9">
        <v>400000.0</v>
      </c>
      <c r="N91" s="9">
        <v>4800000.0</v>
      </c>
      <c r="T91" s="49">
        <v>46195.387486747684</v>
      </c>
      <c r="U91" s="6" t="s">
        <v>279</v>
      </c>
      <c r="V91" s="9">
        <v>2400000.0</v>
      </c>
      <c r="W91" s="9">
        <v>0.0</v>
      </c>
      <c r="X91" s="9">
        <v>0.0</v>
      </c>
      <c r="Y91" s="9">
        <v>2400000.0</v>
      </c>
      <c r="Z91" s="9">
        <v>0.0</v>
      </c>
      <c r="AA91" s="6" t="s">
        <v>814</v>
      </c>
      <c r="AB91" s="6"/>
    </row>
    <row r="92" ht="15.75" customHeight="1">
      <c r="A92" s="6">
        <v>2026.0</v>
      </c>
      <c r="B92" s="6" t="s">
        <v>207</v>
      </c>
      <c r="E92" s="6" t="s">
        <v>43</v>
      </c>
      <c r="F92" s="6" t="s">
        <v>51</v>
      </c>
      <c r="I92" s="9">
        <v>4800000.0</v>
      </c>
      <c r="J92" s="9">
        <v>400000.0</v>
      </c>
      <c r="N92" s="9">
        <v>4800000.0</v>
      </c>
      <c r="T92" s="49">
        <v>46195.38750917824</v>
      </c>
      <c r="U92" s="6" t="s">
        <v>279</v>
      </c>
      <c r="V92" s="9">
        <v>2800000.0</v>
      </c>
      <c r="W92" s="9">
        <v>0.0</v>
      </c>
      <c r="X92" s="9">
        <v>0.0</v>
      </c>
      <c r="Y92" s="9">
        <v>2800000.0</v>
      </c>
      <c r="Z92" s="9">
        <v>0.0</v>
      </c>
      <c r="AA92" s="6" t="s">
        <v>815</v>
      </c>
      <c r="AB92" s="6"/>
    </row>
    <row r="93" ht="15.75" customHeight="1">
      <c r="A93" s="6">
        <v>2026.0</v>
      </c>
      <c r="B93" s="6" t="s">
        <v>208</v>
      </c>
      <c r="E93" s="6" t="s">
        <v>43</v>
      </c>
      <c r="F93" s="6" t="s">
        <v>51</v>
      </c>
      <c r="I93" s="9">
        <v>4800000.0</v>
      </c>
      <c r="J93" s="9">
        <v>400000.0</v>
      </c>
      <c r="N93" s="9">
        <v>4800000.0</v>
      </c>
      <c r="T93" s="49">
        <v>46195.387514016205</v>
      </c>
      <c r="U93" s="6" t="s">
        <v>279</v>
      </c>
      <c r="V93" s="9">
        <v>3200000.0</v>
      </c>
      <c r="W93" s="9">
        <v>0.0</v>
      </c>
      <c r="X93" s="9">
        <v>0.0</v>
      </c>
      <c r="Y93" s="9">
        <v>3200000.0</v>
      </c>
      <c r="Z93" s="9">
        <v>0.0</v>
      </c>
      <c r="AA93" s="6" t="s">
        <v>815</v>
      </c>
      <c r="AB93" s="6"/>
    </row>
    <row r="94" ht="15.75" customHeight="1">
      <c r="A94" s="6">
        <v>2026.0</v>
      </c>
      <c r="B94" s="6" t="s">
        <v>209</v>
      </c>
      <c r="E94" s="6" t="s">
        <v>43</v>
      </c>
      <c r="F94" s="6" t="s">
        <v>51</v>
      </c>
      <c r="I94" s="9">
        <v>4800000.0</v>
      </c>
      <c r="J94" s="9">
        <v>400000.0</v>
      </c>
      <c r="N94" s="9">
        <v>4800000.0</v>
      </c>
      <c r="T94" s="49">
        <v>46195.38751935185</v>
      </c>
      <c r="U94" s="6" t="s">
        <v>279</v>
      </c>
      <c r="V94" s="9">
        <v>3600000.0</v>
      </c>
      <c r="W94" s="9">
        <v>0.0</v>
      </c>
      <c r="X94" s="9">
        <v>0.0</v>
      </c>
      <c r="Y94" s="9">
        <v>3600000.0</v>
      </c>
      <c r="Z94" s="9">
        <v>0.0</v>
      </c>
      <c r="AA94" s="6" t="s">
        <v>815</v>
      </c>
      <c r="AB94" s="6"/>
    </row>
    <row r="95" ht="15.75" customHeight="1">
      <c r="A95" s="6">
        <v>2026.0</v>
      </c>
      <c r="B95" s="6" t="s">
        <v>210</v>
      </c>
      <c r="E95" s="6" t="s">
        <v>43</v>
      </c>
      <c r="F95" s="6" t="s">
        <v>51</v>
      </c>
      <c r="I95" s="9">
        <v>4800000.0</v>
      </c>
      <c r="J95" s="9">
        <v>400000.0</v>
      </c>
      <c r="N95" s="9">
        <v>4800000.0</v>
      </c>
      <c r="T95" s="49">
        <v>46195.387526886574</v>
      </c>
      <c r="U95" s="6" t="s">
        <v>279</v>
      </c>
      <c r="V95" s="9">
        <v>4000000.0</v>
      </c>
      <c r="W95" s="9">
        <v>0.0</v>
      </c>
      <c r="X95" s="9">
        <v>0.0</v>
      </c>
      <c r="Y95" s="9">
        <v>4000000.0</v>
      </c>
      <c r="Z95" s="9">
        <v>0.0</v>
      </c>
      <c r="AA95" s="6" t="s">
        <v>815</v>
      </c>
      <c r="AB95" s="6"/>
    </row>
    <row r="96" ht="15.75" customHeight="1">
      <c r="A96" s="6">
        <v>2026.0</v>
      </c>
      <c r="B96" s="6" t="s">
        <v>211</v>
      </c>
      <c r="E96" s="6" t="s">
        <v>43</v>
      </c>
      <c r="F96" s="6" t="s">
        <v>51</v>
      </c>
      <c r="I96" s="9">
        <v>4800000.0</v>
      </c>
      <c r="J96" s="9">
        <v>400000.0</v>
      </c>
      <c r="N96" s="9">
        <v>4800000.0</v>
      </c>
      <c r="T96" s="49">
        <v>46195.38753184028</v>
      </c>
      <c r="U96" s="6" t="s">
        <v>279</v>
      </c>
      <c r="V96" s="9">
        <v>4400000.0</v>
      </c>
      <c r="W96" s="9">
        <v>0.0</v>
      </c>
      <c r="X96" s="9">
        <v>0.0</v>
      </c>
      <c r="Y96" s="9">
        <v>4400000.0</v>
      </c>
      <c r="Z96" s="9">
        <v>0.0</v>
      </c>
      <c r="AA96" s="6" t="s">
        <v>815</v>
      </c>
      <c r="AB96" s="6"/>
    </row>
    <row r="97" ht="15.75" customHeight="1">
      <c r="A97" s="6">
        <v>2026.0</v>
      </c>
      <c r="B97" s="6" t="s">
        <v>212</v>
      </c>
      <c r="E97" s="6" t="s">
        <v>43</v>
      </c>
      <c r="F97" s="6" t="s">
        <v>51</v>
      </c>
      <c r="I97" s="9">
        <v>4800000.0</v>
      </c>
      <c r="J97" s="9">
        <v>400000.0</v>
      </c>
      <c r="N97" s="9">
        <v>4800000.0</v>
      </c>
      <c r="T97" s="49">
        <v>46195.38753644676</v>
      </c>
      <c r="U97" s="6" t="s">
        <v>279</v>
      </c>
      <c r="V97" s="9">
        <v>4800000.0</v>
      </c>
      <c r="W97" s="9">
        <v>0.0</v>
      </c>
      <c r="X97" s="9">
        <v>0.0</v>
      </c>
      <c r="Y97" s="9">
        <v>4800000.0</v>
      </c>
      <c r="Z97" s="9">
        <v>0.0</v>
      </c>
      <c r="AA97" s="6" t="s">
        <v>815</v>
      </c>
      <c r="AB97" s="6"/>
    </row>
    <row r="98" ht="15.75" customHeight="1">
      <c r="A98" s="6">
        <v>2026.0</v>
      </c>
      <c r="B98" s="6" t="s">
        <v>201</v>
      </c>
      <c r="E98" s="6" t="s">
        <v>43</v>
      </c>
      <c r="F98" s="6" t="s">
        <v>52</v>
      </c>
      <c r="I98" s="9">
        <v>2750000.0</v>
      </c>
      <c r="J98" s="9">
        <v>229000.0</v>
      </c>
      <c r="N98" s="9">
        <v>2750000.0</v>
      </c>
      <c r="T98" s="49">
        <v>46195.38754157408</v>
      </c>
      <c r="U98" s="6" t="s">
        <v>281</v>
      </c>
      <c r="V98" s="9">
        <v>229000.0</v>
      </c>
      <c r="W98" s="9">
        <v>0.0</v>
      </c>
      <c r="X98" s="9">
        <v>0.0</v>
      </c>
      <c r="Y98" s="9">
        <v>229000.0</v>
      </c>
      <c r="Z98" s="9">
        <v>0.0</v>
      </c>
      <c r="AA98" s="6" t="s">
        <v>814</v>
      </c>
      <c r="AB98" s="6"/>
    </row>
    <row r="99" ht="15.75" customHeight="1">
      <c r="A99" s="6">
        <v>2026.0</v>
      </c>
      <c r="B99" s="6" t="s">
        <v>202</v>
      </c>
      <c r="E99" s="6" t="s">
        <v>43</v>
      </c>
      <c r="F99" s="6" t="s">
        <v>52</v>
      </c>
      <c r="I99" s="9">
        <v>2750000.0</v>
      </c>
      <c r="J99" s="9">
        <v>229000.0</v>
      </c>
      <c r="N99" s="9">
        <v>2750000.0</v>
      </c>
      <c r="T99" s="49">
        <v>46195.387557511574</v>
      </c>
      <c r="U99" s="6" t="s">
        <v>281</v>
      </c>
      <c r="V99" s="9">
        <v>458000.0</v>
      </c>
      <c r="W99" s="9">
        <v>0.0</v>
      </c>
      <c r="X99" s="9">
        <v>0.0</v>
      </c>
      <c r="Y99" s="9">
        <v>458000.0</v>
      </c>
      <c r="Z99" s="9">
        <v>0.0</v>
      </c>
      <c r="AA99" s="6" t="s">
        <v>814</v>
      </c>
      <c r="AB99" s="6"/>
    </row>
    <row r="100" ht="15.75" customHeight="1">
      <c r="A100" s="6">
        <v>2026.0</v>
      </c>
      <c r="B100" s="6" t="s">
        <v>203</v>
      </c>
      <c r="E100" s="6" t="s">
        <v>43</v>
      </c>
      <c r="F100" s="6" t="s">
        <v>52</v>
      </c>
      <c r="I100" s="9">
        <v>2750000.0</v>
      </c>
      <c r="J100" s="9">
        <v>229000.0</v>
      </c>
      <c r="N100" s="9">
        <v>2750000.0</v>
      </c>
      <c r="T100" s="49">
        <v>46195.38756275463</v>
      </c>
      <c r="U100" s="6" t="s">
        <v>281</v>
      </c>
      <c r="V100" s="9">
        <v>687000.0</v>
      </c>
      <c r="W100" s="9">
        <v>0.0</v>
      </c>
      <c r="X100" s="9">
        <v>0.0</v>
      </c>
      <c r="Y100" s="9">
        <v>687000.0</v>
      </c>
      <c r="Z100" s="9">
        <v>0.0</v>
      </c>
      <c r="AA100" s="6" t="s">
        <v>814</v>
      </c>
      <c r="AB100" s="6"/>
    </row>
    <row r="101" ht="15.75" customHeight="1">
      <c r="A101" s="6">
        <v>2026.0</v>
      </c>
      <c r="B101" s="6" t="s">
        <v>204</v>
      </c>
      <c r="E101" s="6" t="s">
        <v>43</v>
      </c>
      <c r="F101" s="6" t="s">
        <v>52</v>
      </c>
      <c r="I101" s="9">
        <v>2750000.0</v>
      </c>
      <c r="J101" s="9">
        <v>229000.0</v>
      </c>
      <c r="N101" s="9">
        <v>2750000.0</v>
      </c>
      <c r="T101" s="49">
        <v>46195.3875675</v>
      </c>
      <c r="U101" s="6" t="s">
        <v>281</v>
      </c>
      <c r="V101" s="9">
        <v>916000.0</v>
      </c>
      <c r="W101" s="9">
        <v>0.0</v>
      </c>
      <c r="X101" s="9">
        <v>0.0</v>
      </c>
      <c r="Y101" s="9">
        <v>916000.0</v>
      </c>
      <c r="Z101" s="9">
        <v>0.0</v>
      </c>
      <c r="AA101" s="6" t="s">
        <v>814</v>
      </c>
      <c r="AB101" s="6"/>
    </row>
    <row r="102" ht="15.75" customHeight="1">
      <c r="A102" s="6">
        <v>2026.0</v>
      </c>
      <c r="B102" s="6" t="s">
        <v>205</v>
      </c>
      <c r="E102" s="6" t="s">
        <v>43</v>
      </c>
      <c r="F102" s="6" t="s">
        <v>52</v>
      </c>
      <c r="I102" s="9">
        <v>2750000.0</v>
      </c>
      <c r="J102" s="9">
        <v>229000.0</v>
      </c>
      <c r="N102" s="9">
        <v>2750000.0</v>
      </c>
      <c r="T102" s="49">
        <v>46195.38757228009</v>
      </c>
      <c r="U102" s="6" t="s">
        <v>281</v>
      </c>
      <c r="V102" s="9">
        <v>1145000.0</v>
      </c>
      <c r="W102" s="9">
        <v>0.0</v>
      </c>
      <c r="X102" s="9">
        <v>0.0</v>
      </c>
      <c r="Y102" s="9">
        <v>1145000.0</v>
      </c>
      <c r="Z102" s="9">
        <v>0.0</v>
      </c>
      <c r="AA102" s="6" t="s">
        <v>814</v>
      </c>
      <c r="AB102" s="6"/>
    </row>
    <row r="103" ht="15.75" customHeight="1">
      <c r="A103" s="6">
        <v>2026.0</v>
      </c>
      <c r="B103" s="6" t="s">
        <v>206</v>
      </c>
      <c r="E103" s="6" t="s">
        <v>43</v>
      </c>
      <c r="F103" s="6" t="s">
        <v>52</v>
      </c>
      <c r="I103" s="9">
        <v>2750000.0</v>
      </c>
      <c r="J103" s="9">
        <v>229000.0</v>
      </c>
      <c r="N103" s="9">
        <v>2750000.0</v>
      </c>
      <c r="T103" s="49">
        <v>46195.38757738426</v>
      </c>
      <c r="U103" s="6" t="s">
        <v>281</v>
      </c>
      <c r="V103" s="9">
        <v>1374000.0</v>
      </c>
      <c r="W103" s="9">
        <v>0.0</v>
      </c>
      <c r="X103" s="9">
        <v>0.0</v>
      </c>
      <c r="Y103" s="9">
        <v>1374000.0</v>
      </c>
      <c r="Z103" s="9">
        <v>0.0</v>
      </c>
      <c r="AA103" s="6" t="s">
        <v>814</v>
      </c>
      <c r="AB103" s="6"/>
    </row>
    <row r="104" ht="15.75" customHeight="1">
      <c r="A104" s="6">
        <v>2026.0</v>
      </c>
      <c r="B104" s="6" t="s">
        <v>207</v>
      </c>
      <c r="E104" s="6" t="s">
        <v>43</v>
      </c>
      <c r="F104" s="6" t="s">
        <v>52</v>
      </c>
      <c r="I104" s="9">
        <v>2750000.0</v>
      </c>
      <c r="J104" s="9">
        <v>229000.0</v>
      </c>
      <c r="N104" s="9">
        <v>2750000.0</v>
      </c>
      <c r="T104" s="49">
        <v>46195.387582511576</v>
      </c>
      <c r="U104" s="6" t="s">
        <v>281</v>
      </c>
      <c r="V104" s="9">
        <v>1603000.0</v>
      </c>
      <c r="W104" s="9">
        <v>0.0</v>
      </c>
      <c r="X104" s="9">
        <v>0.0</v>
      </c>
      <c r="Y104" s="9">
        <v>1603000.0</v>
      </c>
      <c r="Z104" s="9">
        <v>0.0</v>
      </c>
      <c r="AA104" s="6" t="s">
        <v>815</v>
      </c>
      <c r="AB104" s="6"/>
    </row>
    <row r="105" ht="15.75" customHeight="1">
      <c r="A105" s="6">
        <v>2026.0</v>
      </c>
      <c r="B105" s="6" t="s">
        <v>208</v>
      </c>
      <c r="E105" s="6" t="s">
        <v>43</v>
      </c>
      <c r="F105" s="6" t="s">
        <v>52</v>
      </c>
      <c r="I105" s="9">
        <v>2750000.0</v>
      </c>
      <c r="J105" s="9">
        <v>229000.0</v>
      </c>
      <c r="N105" s="9">
        <v>2750000.0</v>
      </c>
      <c r="T105" s="49">
        <v>46195.38759363426</v>
      </c>
      <c r="U105" s="6" t="s">
        <v>281</v>
      </c>
      <c r="V105" s="9">
        <v>1832000.0</v>
      </c>
      <c r="W105" s="9">
        <v>0.0</v>
      </c>
      <c r="X105" s="9">
        <v>0.0</v>
      </c>
      <c r="Y105" s="9">
        <v>1832000.0</v>
      </c>
      <c r="Z105" s="9">
        <v>0.0</v>
      </c>
      <c r="AA105" s="6" t="s">
        <v>815</v>
      </c>
      <c r="AB105" s="6"/>
    </row>
    <row r="106" ht="15.75" customHeight="1">
      <c r="A106" s="6">
        <v>2026.0</v>
      </c>
      <c r="B106" s="6" t="s">
        <v>209</v>
      </c>
      <c r="E106" s="6" t="s">
        <v>43</v>
      </c>
      <c r="F106" s="6" t="s">
        <v>52</v>
      </c>
      <c r="I106" s="9">
        <v>2750000.0</v>
      </c>
      <c r="J106" s="9">
        <v>229000.0</v>
      </c>
      <c r="N106" s="9">
        <v>2750000.0</v>
      </c>
      <c r="T106" s="49">
        <v>46195.38759875</v>
      </c>
      <c r="U106" s="6" t="s">
        <v>281</v>
      </c>
      <c r="V106" s="9">
        <v>2061000.0</v>
      </c>
      <c r="W106" s="9">
        <v>0.0</v>
      </c>
      <c r="X106" s="9">
        <v>0.0</v>
      </c>
      <c r="Y106" s="9">
        <v>2061000.0</v>
      </c>
      <c r="Z106" s="9">
        <v>0.0</v>
      </c>
      <c r="AA106" s="6" t="s">
        <v>815</v>
      </c>
      <c r="AB106" s="6"/>
    </row>
    <row r="107" ht="15.75" customHeight="1">
      <c r="A107" s="6">
        <v>2026.0</v>
      </c>
      <c r="B107" s="6" t="s">
        <v>210</v>
      </c>
      <c r="E107" s="6" t="s">
        <v>43</v>
      </c>
      <c r="F107" s="6" t="s">
        <v>52</v>
      </c>
      <c r="I107" s="9">
        <v>2750000.0</v>
      </c>
      <c r="J107" s="9">
        <v>229000.0</v>
      </c>
      <c r="N107" s="9">
        <v>2750000.0</v>
      </c>
      <c r="T107" s="49">
        <v>46195.38760407407</v>
      </c>
      <c r="U107" s="6" t="s">
        <v>281</v>
      </c>
      <c r="V107" s="9">
        <v>2290000.0</v>
      </c>
      <c r="W107" s="9">
        <v>0.0</v>
      </c>
      <c r="X107" s="9">
        <v>0.0</v>
      </c>
      <c r="Y107" s="9">
        <v>2290000.0</v>
      </c>
      <c r="Z107" s="9">
        <v>0.0</v>
      </c>
      <c r="AA107" s="6" t="s">
        <v>815</v>
      </c>
      <c r="AB107" s="6"/>
    </row>
    <row r="108" ht="15.75" customHeight="1">
      <c r="A108" s="6">
        <v>2026.0</v>
      </c>
      <c r="B108" s="6" t="s">
        <v>211</v>
      </c>
      <c r="E108" s="6" t="s">
        <v>43</v>
      </c>
      <c r="F108" s="6" t="s">
        <v>52</v>
      </c>
      <c r="I108" s="9">
        <v>2750000.0</v>
      </c>
      <c r="J108" s="9">
        <v>229000.0</v>
      </c>
      <c r="N108" s="9">
        <v>2750000.0</v>
      </c>
      <c r="T108" s="49">
        <v>46195.38760894676</v>
      </c>
      <c r="U108" s="6" t="s">
        <v>281</v>
      </c>
      <c r="V108" s="9">
        <v>2519000.0</v>
      </c>
      <c r="W108" s="9">
        <v>0.0</v>
      </c>
      <c r="X108" s="9">
        <v>0.0</v>
      </c>
      <c r="Y108" s="9">
        <v>2519000.0</v>
      </c>
      <c r="Z108" s="9">
        <v>0.0</v>
      </c>
      <c r="AA108" s="6" t="s">
        <v>815</v>
      </c>
      <c r="AB108" s="6"/>
    </row>
    <row r="109" ht="15.75" customHeight="1">
      <c r="A109" s="6">
        <v>2026.0</v>
      </c>
      <c r="B109" s="6" t="s">
        <v>212</v>
      </c>
      <c r="E109" s="6" t="s">
        <v>43</v>
      </c>
      <c r="F109" s="6" t="s">
        <v>52</v>
      </c>
      <c r="I109" s="9">
        <v>2750000.0</v>
      </c>
      <c r="J109" s="9">
        <v>231000.0</v>
      </c>
      <c r="N109" s="9">
        <v>2750000.0</v>
      </c>
      <c r="T109" s="49">
        <v>46195.387619710644</v>
      </c>
      <c r="U109" s="6" t="s">
        <v>281</v>
      </c>
      <c r="V109" s="9">
        <v>2750000.0</v>
      </c>
      <c r="W109" s="9">
        <v>0.0</v>
      </c>
      <c r="X109" s="9">
        <v>0.0</v>
      </c>
      <c r="Y109" s="9">
        <v>2750000.0</v>
      </c>
      <c r="Z109" s="9">
        <v>0.0</v>
      </c>
      <c r="AA109" s="6" t="s">
        <v>815</v>
      </c>
      <c r="AB109" s="6"/>
    </row>
    <row r="110" ht="15.75" customHeight="1">
      <c r="A110" s="6">
        <v>2026.0</v>
      </c>
      <c r="B110" s="6" t="s">
        <v>201</v>
      </c>
      <c r="E110" s="6" t="s">
        <v>43</v>
      </c>
      <c r="F110" s="6" t="s">
        <v>53</v>
      </c>
      <c r="I110" s="9">
        <v>4800000.0</v>
      </c>
      <c r="J110" s="9">
        <v>400000.0</v>
      </c>
      <c r="N110" s="9">
        <v>4800000.0</v>
      </c>
      <c r="T110" s="49">
        <v>46195.38762505787</v>
      </c>
      <c r="U110" s="6" t="s">
        <v>283</v>
      </c>
      <c r="V110" s="9">
        <v>400000.0</v>
      </c>
      <c r="W110" s="9">
        <v>0.0</v>
      </c>
      <c r="X110" s="9">
        <v>0.0</v>
      </c>
      <c r="Y110" s="9">
        <v>400000.0</v>
      </c>
      <c r="Z110" s="9">
        <v>0.0</v>
      </c>
      <c r="AA110" s="6" t="s">
        <v>814</v>
      </c>
      <c r="AB110" s="6"/>
    </row>
    <row r="111" ht="15.75" customHeight="1">
      <c r="A111" s="6">
        <v>2026.0</v>
      </c>
      <c r="B111" s="6" t="s">
        <v>202</v>
      </c>
      <c r="E111" s="6" t="s">
        <v>43</v>
      </c>
      <c r="F111" s="6" t="s">
        <v>53</v>
      </c>
      <c r="I111" s="9">
        <v>4800000.0</v>
      </c>
      <c r="J111" s="9">
        <v>400000.0</v>
      </c>
      <c r="N111" s="9">
        <v>4800000.0</v>
      </c>
      <c r="T111" s="49">
        <v>46195.38763486111</v>
      </c>
      <c r="U111" s="6" t="s">
        <v>283</v>
      </c>
      <c r="V111" s="9">
        <v>800000.0</v>
      </c>
      <c r="W111" s="9">
        <v>0.0</v>
      </c>
      <c r="X111" s="9">
        <v>0.0</v>
      </c>
      <c r="Y111" s="9">
        <v>800000.0</v>
      </c>
      <c r="Z111" s="9">
        <v>0.0</v>
      </c>
      <c r="AA111" s="6" t="s">
        <v>814</v>
      </c>
      <c r="AB111" s="6"/>
    </row>
    <row r="112" ht="15.75" customHeight="1">
      <c r="A112" s="6">
        <v>2026.0</v>
      </c>
      <c r="B112" s="6" t="s">
        <v>203</v>
      </c>
      <c r="E112" s="6" t="s">
        <v>43</v>
      </c>
      <c r="F112" s="6" t="s">
        <v>53</v>
      </c>
      <c r="I112" s="9">
        <v>4800000.0</v>
      </c>
      <c r="J112" s="9">
        <v>400000.0</v>
      </c>
      <c r="N112" s="9">
        <v>4800000.0</v>
      </c>
      <c r="T112" s="49">
        <v>46195.3876400463</v>
      </c>
      <c r="U112" s="6" t="s">
        <v>283</v>
      </c>
      <c r="V112" s="9">
        <v>1200000.0</v>
      </c>
      <c r="W112" s="9">
        <v>0.0</v>
      </c>
      <c r="X112" s="9">
        <v>0.0</v>
      </c>
      <c r="Y112" s="9">
        <v>1200000.0</v>
      </c>
      <c r="Z112" s="9">
        <v>0.0</v>
      </c>
      <c r="AA112" s="6" t="s">
        <v>814</v>
      </c>
      <c r="AB112" s="6"/>
    </row>
    <row r="113" ht="15.75" customHeight="1">
      <c r="A113" s="6">
        <v>2026.0</v>
      </c>
      <c r="B113" s="6" t="s">
        <v>204</v>
      </c>
      <c r="E113" s="6" t="s">
        <v>43</v>
      </c>
      <c r="F113" s="6" t="s">
        <v>53</v>
      </c>
      <c r="I113" s="9">
        <v>4800000.0</v>
      </c>
      <c r="J113" s="9">
        <v>400000.0</v>
      </c>
      <c r="N113" s="9">
        <v>4800000.0</v>
      </c>
      <c r="T113" s="49">
        <v>46195.38764666667</v>
      </c>
      <c r="U113" s="6" t="s">
        <v>283</v>
      </c>
      <c r="V113" s="9">
        <v>1600000.0</v>
      </c>
      <c r="W113" s="9">
        <v>0.0</v>
      </c>
      <c r="X113" s="9">
        <v>0.0</v>
      </c>
      <c r="Y113" s="9">
        <v>1600000.0</v>
      </c>
      <c r="Z113" s="9">
        <v>0.0</v>
      </c>
      <c r="AA113" s="6" t="s">
        <v>814</v>
      </c>
      <c r="AB113" s="6"/>
    </row>
    <row r="114" ht="15.75" customHeight="1">
      <c r="A114" s="6">
        <v>2026.0</v>
      </c>
      <c r="B114" s="6" t="s">
        <v>205</v>
      </c>
      <c r="E114" s="6" t="s">
        <v>43</v>
      </c>
      <c r="F114" s="6" t="s">
        <v>53</v>
      </c>
      <c r="I114" s="9">
        <v>4800000.0</v>
      </c>
      <c r="J114" s="9">
        <v>400000.0</v>
      </c>
      <c r="N114" s="9">
        <v>4800000.0</v>
      </c>
      <c r="T114" s="49">
        <v>46195.387651689816</v>
      </c>
      <c r="U114" s="6" t="s">
        <v>283</v>
      </c>
      <c r="V114" s="9">
        <v>2000000.0</v>
      </c>
      <c r="W114" s="9">
        <v>0.0</v>
      </c>
      <c r="X114" s="9">
        <v>0.0</v>
      </c>
      <c r="Y114" s="9">
        <v>2000000.0</v>
      </c>
      <c r="Z114" s="9">
        <v>0.0</v>
      </c>
      <c r="AA114" s="6" t="s">
        <v>814</v>
      </c>
      <c r="AB114" s="6"/>
    </row>
    <row r="115" ht="15.75" customHeight="1">
      <c r="A115" s="6">
        <v>2026.0</v>
      </c>
      <c r="B115" s="6" t="s">
        <v>206</v>
      </c>
      <c r="E115" s="6" t="s">
        <v>43</v>
      </c>
      <c r="F115" s="6" t="s">
        <v>53</v>
      </c>
      <c r="I115" s="9">
        <v>4800000.0</v>
      </c>
      <c r="J115" s="9">
        <v>400000.0</v>
      </c>
      <c r="N115" s="9">
        <v>4800000.0</v>
      </c>
      <c r="T115" s="49">
        <v>46195.3876564699</v>
      </c>
      <c r="U115" s="6" t="s">
        <v>283</v>
      </c>
      <c r="V115" s="9">
        <v>2400000.0</v>
      </c>
      <c r="W115" s="9">
        <v>0.0</v>
      </c>
      <c r="X115" s="9">
        <v>0.0</v>
      </c>
      <c r="Y115" s="9">
        <v>2400000.0</v>
      </c>
      <c r="Z115" s="9">
        <v>0.0</v>
      </c>
      <c r="AA115" s="6" t="s">
        <v>814</v>
      </c>
      <c r="AB115" s="6"/>
    </row>
    <row r="116" ht="15.75" customHeight="1">
      <c r="A116" s="6">
        <v>2026.0</v>
      </c>
      <c r="B116" s="6" t="s">
        <v>207</v>
      </c>
      <c r="E116" s="6" t="s">
        <v>43</v>
      </c>
      <c r="F116" s="6" t="s">
        <v>53</v>
      </c>
      <c r="I116" s="9">
        <v>4800000.0</v>
      </c>
      <c r="J116" s="9">
        <v>400000.0</v>
      </c>
      <c r="N116" s="9">
        <v>4800000.0</v>
      </c>
      <c r="T116" s="49">
        <v>46195.38767119213</v>
      </c>
      <c r="U116" s="6" t="s">
        <v>283</v>
      </c>
      <c r="V116" s="9">
        <v>2800000.0</v>
      </c>
      <c r="W116" s="9">
        <v>0.0</v>
      </c>
      <c r="X116" s="9">
        <v>0.0</v>
      </c>
      <c r="Y116" s="9">
        <v>2800000.0</v>
      </c>
      <c r="Z116" s="9">
        <v>0.0</v>
      </c>
      <c r="AA116" s="6" t="s">
        <v>815</v>
      </c>
      <c r="AB116" s="6"/>
    </row>
    <row r="117" ht="15.75" customHeight="1">
      <c r="A117" s="6">
        <v>2026.0</v>
      </c>
      <c r="B117" s="6" t="s">
        <v>208</v>
      </c>
      <c r="E117" s="6" t="s">
        <v>43</v>
      </c>
      <c r="F117" s="6" t="s">
        <v>53</v>
      </c>
      <c r="I117" s="9">
        <v>4800000.0</v>
      </c>
      <c r="J117" s="9">
        <v>400000.0</v>
      </c>
      <c r="N117" s="9">
        <v>4800000.0</v>
      </c>
      <c r="T117" s="49">
        <v>46195.38767622685</v>
      </c>
      <c r="U117" s="6" t="s">
        <v>283</v>
      </c>
      <c r="V117" s="9">
        <v>3200000.0</v>
      </c>
      <c r="W117" s="9">
        <v>0.0</v>
      </c>
      <c r="X117" s="9">
        <v>0.0</v>
      </c>
      <c r="Y117" s="9">
        <v>3200000.0</v>
      </c>
      <c r="Z117" s="9">
        <v>0.0</v>
      </c>
      <c r="AA117" s="6" t="s">
        <v>815</v>
      </c>
      <c r="AB117" s="6"/>
    </row>
    <row r="118" ht="15.75" customHeight="1">
      <c r="A118" s="6">
        <v>2026.0</v>
      </c>
      <c r="B118" s="6" t="s">
        <v>209</v>
      </c>
      <c r="E118" s="6" t="s">
        <v>43</v>
      </c>
      <c r="F118" s="6" t="s">
        <v>53</v>
      </c>
      <c r="I118" s="9">
        <v>4800000.0</v>
      </c>
      <c r="J118" s="9">
        <v>400000.0</v>
      </c>
      <c r="N118" s="9">
        <v>4800000.0</v>
      </c>
      <c r="T118" s="49">
        <v>46195.38768158565</v>
      </c>
      <c r="U118" s="6" t="s">
        <v>283</v>
      </c>
      <c r="V118" s="9">
        <v>3600000.0</v>
      </c>
      <c r="W118" s="9">
        <v>0.0</v>
      </c>
      <c r="X118" s="9">
        <v>0.0</v>
      </c>
      <c r="Y118" s="9">
        <v>3600000.0</v>
      </c>
      <c r="Z118" s="9">
        <v>0.0</v>
      </c>
      <c r="AA118" s="6" t="s">
        <v>815</v>
      </c>
      <c r="AB118" s="6"/>
    </row>
    <row r="119" ht="15.75" customHeight="1">
      <c r="A119" s="6">
        <v>2026.0</v>
      </c>
      <c r="B119" s="6" t="s">
        <v>210</v>
      </c>
      <c r="E119" s="6" t="s">
        <v>43</v>
      </c>
      <c r="F119" s="6" t="s">
        <v>53</v>
      </c>
      <c r="I119" s="9">
        <v>4800000.0</v>
      </c>
      <c r="J119" s="9">
        <v>400000.0</v>
      </c>
      <c r="N119" s="9">
        <v>4800000.0</v>
      </c>
      <c r="T119" s="49">
        <v>46195.387686828704</v>
      </c>
      <c r="U119" s="6" t="s">
        <v>283</v>
      </c>
      <c r="V119" s="9">
        <v>4000000.0</v>
      </c>
      <c r="W119" s="9">
        <v>0.0</v>
      </c>
      <c r="X119" s="9">
        <v>0.0</v>
      </c>
      <c r="Y119" s="9">
        <v>4000000.0</v>
      </c>
      <c r="Z119" s="9">
        <v>0.0</v>
      </c>
      <c r="AA119" s="6" t="s">
        <v>815</v>
      </c>
      <c r="AB119" s="6"/>
    </row>
    <row r="120" ht="15.75" customHeight="1">
      <c r="A120" s="6">
        <v>2026.0</v>
      </c>
      <c r="B120" s="6" t="s">
        <v>211</v>
      </c>
      <c r="E120" s="6" t="s">
        <v>43</v>
      </c>
      <c r="F120" s="6" t="s">
        <v>53</v>
      </c>
      <c r="I120" s="9">
        <v>4800000.0</v>
      </c>
      <c r="J120" s="9">
        <v>400000.0</v>
      </c>
      <c r="N120" s="9">
        <v>4800000.0</v>
      </c>
      <c r="T120" s="49">
        <v>46195.38769296296</v>
      </c>
      <c r="U120" s="6" t="s">
        <v>283</v>
      </c>
      <c r="V120" s="9">
        <v>4400000.0</v>
      </c>
      <c r="W120" s="9">
        <v>0.0</v>
      </c>
      <c r="X120" s="9">
        <v>0.0</v>
      </c>
      <c r="Y120" s="9">
        <v>4400000.0</v>
      </c>
      <c r="Z120" s="9">
        <v>0.0</v>
      </c>
      <c r="AA120" s="6" t="s">
        <v>815</v>
      </c>
      <c r="AB120" s="6"/>
    </row>
    <row r="121" ht="15.75" customHeight="1">
      <c r="A121" s="6">
        <v>2026.0</v>
      </c>
      <c r="B121" s="6" t="s">
        <v>212</v>
      </c>
      <c r="E121" s="6" t="s">
        <v>43</v>
      </c>
      <c r="F121" s="6" t="s">
        <v>53</v>
      </c>
      <c r="I121" s="9">
        <v>4800000.0</v>
      </c>
      <c r="J121" s="9">
        <v>400000.0</v>
      </c>
      <c r="N121" s="9">
        <v>4800000.0</v>
      </c>
      <c r="T121" s="49">
        <v>46195.38769824074</v>
      </c>
      <c r="U121" s="6" t="s">
        <v>283</v>
      </c>
      <c r="V121" s="9">
        <v>4800000.0</v>
      </c>
      <c r="W121" s="9">
        <v>0.0</v>
      </c>
      <c r="X121" s="9">
        <v>0.0</v>
      </c>
      <c r="Y121" s="9">
        <v>4800000.0</v>
      </c>
      <c r="Z121" s="9">
        <v>0.0</v>
      </c>
      <c r="AA121" s="6" t="s">
        <v>815</v>
      </c>
      <c r="AB121" s="6"/>
    </row>
    <row r="122" ht="15.75" customHeight="1">
      <c r="A122" s="6">
        <v>2026.0</v>
      </c>
      <c r="B122" s="6" t="s">
        <v>201</v>
      </c>
      <c r="E122" s="6" t="s">
        <v>43</v>
      </c>
      <c r="F122" s="6" t="s">
        <v>54</v>
      </c>
      <c r="I122" s="9">
        <v>2.522E7</v>
      </c>
      <c r="J122" s="9">
        <v>0.0</v>
      </c>
      <c r="N122" s="9">
        <v>2.522E7</v>
      </c>
      <c r="T122" s="49">
        <v>46195.38770396991</v>
      </c>
      <c r="U122" s="6" t="s">
        <v>285</v>
      </c>
      <c r="V122" s="9">
        <v>0.0</v>
      </c>
      <c r="W122" s="9">
        <v>0.0</v>
      </c>
      <c r="X122" s="9">
        <v>0.0</v>
      </c>
      <c r="Y122" s="9">
        <v>0.0</v>
      </c>
      <c r="Z122" s="9">
        <v>0.0</v>
      </c>
      <c r="AA122" s="6" t="s">
        <v>814</v>
      </c>
      <c r="AB122" s="6"/>
    </row>
    <row r="123" ht="15.75" customHeight="1">
      <c r="A123" s="6">
        <v>2026.0</v>
      </c>
      <c r="B123" s="6" t="s">
        <v>202</v>
      </c>
      <c r="E123" s="6" t="s">
        <v>43</v>
      </c>
      <c r="F123" s="6" t="s">
        <v>54</v>
      </c>
      <c r="I123" s="9">
        <v>2.522E7</v>
      </c>
      <c r="J123" s="9">
        <v>1410000.0</v>
      </c>
      <c r="N123" s="9">
        <v>2.522E7</v>
      </c>
      <c r="T123" s="49">
        <v>46195.3877087963</v>
      </c>
      <c r="U123" s="6" t="s">
        <v>285</v>
      </c>
      <c r="V123" s="9">
        <v>1410000.0</v>
      </c>
      <c r="W123" s="9">
        <v>0.0</v>
      </c>
      <c r="X123" s="9">
        <v>0.0</v>
      </c>
      <c r="Y123" s="9">
        <v>1410000.0</v>
      </c>
      <c r="Z123" s="9">
        <v>0.0</v>
      </c>
      <c r="AA123" s="6" t="s">
        <v>814</v>
      </c>
      <c r="AB123" s="6"/>
    </row>
    <row r="124" ht="15.75" customHeight="1">
      <c r="A124" s="6">
        <v>2026.0</v>
      </c>
      <c r="B124" s="6" t="s">
        <v>203</v>
      </c>
      <c r="E124" s="6" t="s">
        <v>43</v>
      </c>
      <c r="F124" s="6" t="s">
        <v>54</v>
      </c>
      <c r="I124" s="9">
        <v>2.522E7</v>
      </c>
      <c r="J124" s="9">
        <v>0.0</v>
      </c>
      <c r="N124" s="9">
        <v>2.522E7</v>
      </c>
      <c r="T124" s="49">
        <v>46195.38771408565</v>
      </c>
      <c r="U124" s="6" t="s">
        <v>285</v>
      </c>
      <c r="V124" s="9">
        <v>1410000.0</v>
      </c>
      <c r="W124" s="9">
        <v>0.0</v>
      </c>
      <c r="X124" s="9">
        <v>0.0</v>
      </c>
      <c r="Y124" s="9">
        <v>1410000.0</v>
      </c>
      <c r="Z124" s="9">
        <v>0.0</v>
      </c>
      <c r="AA124" s="6" t="s">
        <v>814</v>
      </c>
      <c r="AB124" s="6"/>
    </row>
    <row r="125" ht="15.75" customHeight="1">
      <c r="A125" s="6">
        <v>2026.0</v>
      </c>
      <c r="B125" s="6" t="s">
        <v>204</v>
      </c>
      <c r="E125" s="6" t="s">
        <v>43</v>
      </c>
      <c r="F125" s="6" t="s">
        <v>54</v>
      </c>
      <c r="I125" s="9">
        <v>2.522E7</v>
      </c>
      <c r="J125" s="9">
        <v>1410000.0</v>
      </c>
      <c r="N125" s="9">
        <v>2.522E7</v>
      </c>
      <c r="T125" s="49">
        <v>46195.38771891204</v>
      </c>
      <c r="U125" s="6" t="s">
        <v>285</v>
      </c>
      <c r="V125" s="9">
        <v>2820000.0</v>
      </c>
      <c r="W125" s="9">
        <v>0.0</v>
      </c>
      <c r="X125" s="9">
        <v>0.0</v>
      </c>
      <c r="Y125" s="9">
        <v>2820000.0</v>
      </c>
      <c r="Z125" s="9">
        <v>0.0</v>
      </c>
      <c r="AA125" s="6" t="s">
        <v>814</v>
      </c>
      <c r="AB125" s="6"/>
    </row>
    <row r="126" ht="15.75" customHeight="1">
      <c r="A126" s="6">
        <v>2026.0</v>
      </c>
      <c r="B126" s="6" t="s">
        <v>205</v>
      </c>
      <c r="E126" s="6" t="s">
        <v>43</v>
      </c>
      <c r="F126" s="6" t="s">
        <v>54</v>
      </c>
      <c r="I126" s="9">
        <v>2.522E7</v>
      </c>
      <c r="J126" s="9">
        <v>1.12E7</v>
      </c>
      <c r="N126" s="9">
        <v>2.522E7</v>
      </c>
      <c r="T126" s="49">
        <v>46195.38772355324</v>
      </c>
      <c r="U126" s="6" t="s">
        <v>285</v>
      </c>
      <c r="V126" s="9">
        <v>1.402E7</v>
      </c>
      <c r="W126" s="9">
        <v>0.0</v>
      </c>
      <c r="X126" s="9">
        <v>0.0</v>
      </c>
      <c r="Y126" s="9">
        <v>1.402E7</v>
      </c>
      <c r="Z126" s="9">
        <v>0.0</v>
      </c>
      <c r="AA126" s="6" t="s">
        <v>814</v>
      </c>
      <c r="AB126" s="6"/>
    </row>
    <row r="127" ht="15.75" customHeight="1">
      <c r="A127" s="6">
        <v>2026.0</v>
      </c>
      <c r="B127" s="6" t="s">
        <v>206</v>
      </c>
      <c r="E127" s="6" t="s">
        <v>43</v>
      </c>
      <c r="F127" s="6" t="s">
        <v>54</v>
      </c>
      <c r="I127" s="9">
        <v>2.522E7</v>
      </c>
      <c r="J127" s="9">
        <v>0.0</v>
      </c>
      <c r="N127" s="9">
        <v>2.522E7</v>
      </c>
      <c r="T127" s="49">
        <v>46195.38772815972</v>
      </c>
      <c r="U127" s="6" t="s">
        <v>285</v>
      </c>
      <c r="V127" s="9">
        <v>1.402E7</v>
      </c>
      <c r="W127" s="9">
        <v>0.0</v>
      </c>
      <c r="X127" s="9">
        <v>0.0</v>
      </c>
      <c r="Y127" s="9">
        <v>1.402E7</v>
      </c>
      <c r="Z127" s="9">
        <v>0.0</v>
      </c>
      <c r="AA127" s="6" t="s">
        <v>814</v>
      </c>
      <c r="AB127" s="6"/>
    </row>
    <row r="128" ht="15.75" customHeight="1">
      <c r="A128" s="6">
        <v>2026.0</v>
      </c>
      <c r="B128" s="6" t="s">
        <v>207</v>
      </c>
      <c r="E128" s="6" t="s">
        <v>43</v>
      </c>
      <c r="F128" s="6" t="s">
        <v>54</v>
      </c>
      <c r="I128" s="9">
        <v>2.522E7</v>
      </c>
      <c r="J128" s="9">
        <v>1.12E7</v>
      </c>
      <c r="N128" s="9">
        <v>2.522E7</v>
      </c>
      <c r="T128" s="49">
        <v>46195.38773284722</v>
      </c>
      <c r="U128" s="6" t="s">
        <v>285</v>
      </c>
      <c r="V128" s="9">
        <v>2.522E7</v>
      </c>
      <c r="W128" s="9">
        <v>0.0</v>
      </c>
      <c r="X128" s="9">
        <v>0.0</v>
      </c>
      <c r="Y128" s="9">
        <v>2.522E7</v>
      </c>
      <c r="Z128" s="9">
        <v>0.0</v>
      </c>
      <c r="AA128" s="6" t="s">
        <v>815</v>
      </c>
      <c r="AB128" s="6"/>
    </row>
    <row r="129" ht="15.75" customHeight="1">
      <c r="A129" s="6">
        <v>2026.0</v>
      </c>
      <c r="B129" s="6" t="s">
        <v>208</v>
      </c>
      <c r="E129" s="6" t="s">
        <v>43</v>
      </c>
      <c r="F129" s="6" t="s">
        <v>54</v>
      </c>
      <c r="I129" s="9">
        <v>2.522E7</v>
      </c>
      <c r="J129" s="9">
        <v>0.0</v>
      </c>
      <c r="N129" s="9">
        <v>2.522E7</v>
      </c>
      <c r="T129" s="49">
        <v>46195.38773765047</v>
      </c>
      <c r="U129" s="6" t="s">
        <v>285</v>
      </c>
      <c r="V129" s="9">
        <v>2.522E7</v>
      </c>
      <c r="W129" s="9">
        <v>0.0</v>
      </c>
      <c r="X129" s="9">
        <v>0.0</v>
      </c>
      <c r="Y129" s="9">
        <v>2.522E7</v>
      </c>
      <c r="Z129" s="9">
        <v>0.0</v>
      </c>
      <c r="AA129" s="6" t="s">
        <v>815</v>
      </c>
      <c r="AB129" s="6"/>
    </row>
    <row r="130" ht="15.75" customHeight="1">
      <c r="A130" s="6">
        <v>2026.0</v>
      </c>
      <c r="B130" s="6" t="s">
        <v>209</v>
      </c>
      <c r="E130" s="6" t="s">
        <v>43</v>
      </c>
      <c r="F130" s="6" t="s">
        <v>54</v>
      </c>
      <c r="I130" s="9">
        <v>2.522E7</v>
      </c>
      <c r="J130" s="9">
        <v>0.0</v>
      </c>
      <c r="N130" s="9">
        <v>2.522E7</v>
      </c>
      <c r="T130" s="49">
        <v>46195.38774258102</v>
      </c>
      <c r="U130" s="6" t="s">
        <v>285</v>
      </c>
      <c r="V130" s="9">
        <v>2.522E7</v>
      </c>
      <c r="W130" s="9">
        <v>0.0</v>
      </c>
      <c r="X130" s="9">
        <v>0.0</v>
      </c>
      <c r="Y130" s="9">
        <v>2.522E7</v>
      </c>
      <c r="Z130" s="9">
        <v>0.0</v>
      </c>
      <c r="AA130" s="6" t="s">
        <v>815</v>
      </c>
      <c r="AB130" s="6"/>
    </row>
    <row r="131" ht="15.75" customHeight="1">
      <c r="A131" s="6">
        <v>2026.0</v>
      </c>
      <c r="B131" s="6" t="s">
        <v>210</v>
      </c>
      <c r="E131" s="6" t="s">
        <v>43</v>
      </c>
      <c r="F131" s="6" t="s">
        <v>54</v>
      </c>
      <c r="I131" s="9">
        <v>2.522E7</v>
      </c>
      <c r="J131" s="9">
        <v>0.0</v>
      </c>
      <c r="N131" s="9">
        <v>2.522E7</v>
      </c>
      <c r="T131" s="49">
        <v>46195.38774751157</v>
      </c>
      <c r="U131" s="6" t="s">
        <v>285</v>
      </c>
      <c r="V131" s="9">
        <v>2.522E7</v>
      </c>
      <c r="W131" s="9">
        <v>0.0</v>
      </c>
      <c r="X131" s="9">
        <v>0.0</v>
      </c>
      <c r="Y131" s="9">
        <v>2.522E7</v>
      </c>
      <c r="Z131" s="9">
        <v>0.0</v>
      </c>
      <c r="AA131" s="6" t="s">
        <v>815</v>
      </c>
      <c r="AB131" s="6"/>
    </row>
    <row r="132" ht="15.75" customHeight="1">
      <c r="A132" s="6">
        <v>2026.0</v>
      </c>
      <c r="B132" s="6" t="s">
        <v>211</v>
      </c>
      <c r="E132" s="6" t="s">
        <v>43</v>
      </c>
      <c r="F132" s="6" t="s">
        <v>54</v>
      </c>
      <c r="I132" s="9">
        <v>2.522E7</v>
      </c>
      <c r="J132" s="9">
        <v>0.0</v>
      </c>
      <c r="N132" s="9">
        <v>2.522E7</v>
      </c>
      <c r="T132" s="49">
        <v>46195.38775268519</v>
      </c>
      <c r="U132" s="6" t="s">
        <v>285</v>
      </c>
      <c r="V132" s="9">
        <v>2.522E7</v>
      </c>
      <c r="W132" s="9">
        <v>0.0</v>
      </c>
      <c r="X132" s="9">
        <v>0.0</v>
      </c>
      <c r="Y132" s="9">
        <v>2.522E7</v>
      </c>
      <c r="Z132" s="9">
        <v>0.0</v>
      </c>
      <c r="AA132" s="6" t="s">
        <v>815</v>
      </c>
      <c r="AB132" s="6"/>
    </row>
    <row r="133" ht="15.75" customHeight="1">
      <c r="A133" s="6">
        <v>2026.0</v>
      </c>
      <c r="B133" s="6" t="s">
        <v>212</v>
      </c>
      <c r="E133" s="6" t="s">
        <v>43</v>
      </c>
      <c r="F133" s="6" t="s">
        <v>54</v>
      </c>
      <c r="I133" s="9">
        <v>2.522E7</v>
      </c>
      <c r="J133" s="9">
        <v>0.0</v>
      </c>
      <c r="N133" s="9">
        <v>2.522E7</v>
      </c>
      <c r="T133" s="49">
        <v>46195.38775733796</v>
      </c>
      <c r="U133" s="6" t="s">
        <v>285</v>
      </c>
      <c r="V133" s="9">
        <v>2.522E7</v>
      </c>
      <c r="W133" s="9">
        <v>0.0</v>
      </c>
      <c r="X133" s="9">
        <v>0.0</v>
      </c>
      <c r="Y133" s="9">
        <v>2.522E7</v>
      </c>
      <c r="Z133" s="9">
        <v>0.0</v>
      </c>
      <c r="AA133" s="6" t="s">
        <v>815</v>
      </c>
      <c r="AB133" s="6"/>
    </row>
    <row r="134" ht="15.75" customHeight="1">
      <c r="A134" s="6">
        <v>2026.0</v>
      </c>
      <c r="B134" s="6" t="s">
        <v>201</v>
      </c>
      <c r="E134" s="6" t="s">
        <v>57</v>
      </c>
      <c r="F134" s="6" t="s">
        <v>56</v>
      </c>
      <c r="I134" s="9">
        <v>8.28E7</v>
      </c>
      <c r="J134" s="9">
        <v>0.0</v>
      </c>
      <c r="N134" s="9">
        <v>8.28E7</v>
      </c>
      <c r="T134" s="49">
        <v>46195.387763067134</v>
      </c>
      <c r="U134" s="6" t="s">
        <v>287</v>
      </c>
      <c r="V134" s="9">
        <v>0.0</v>
      </c>
      <c r="W134" s="9">
        <v>0.0</v>
      </c>
      <c r="X134" s="9">
        <v>0.0</v>
      </c>
      <c r="Y134" s="9">
        <v>0.0</v>
      </c>
      <c r="Z134" s="9">
        <v>0.0</v>
      </c>
      <c r="AA134" s="6" t="s">
        <v>814</v>
      </c>
      <c r="AB134" s="6"/>
    </row>
    <row r="135" ht="15.75" customHeight="1">
      <c r="A135" s="6">
        <v>2026.0</v>
      </c>
      <c r="B135" s="6" t="s">
        <v>202</v>
      </c>
      <c r="E135" s="6" t="s">
        <v>57</v>
      </c>
      <c r="F135" s="6" t="s">
        <v>56</v>
      </c>
      <c r="I135" s="9">
        <v>8.28E7</v>
      </c>
      <c r="J135" s="9">
        <v>0.0</v>
      </c>
      <c r="N135" s="9">
        <v>8.28E7</v>
      </c>
      <c r="T135" s="49">
        <v>46195.38777209491</v>
      </c>
      <c r="U135" s="6" t="s">
        <v>287</v>
      </c>
      <c r="V135" s="9">
        <v>0.0</v>
      </c>
      <c r="W135" s="9">
        <v>0.0</v>
      </c>
      <c r="X135" s="9">
        <v>0.0</v>
      </c>
      <c r="Y135" s="9">
        <v>0.0</v>
      </c>
      <c r="Z135" s="9">
        <v>0.0</v>
      </c>
      <c r="AA135" s="6" t="s">
        <v>814</v>
      </c>
      <c r="AB135" s="6"/>
    </row>
    <row r="136" ht="15.75" customHeight="1">
      <c r="A136" s="6">
        <v>2026.0</v>
      </c>
      <c r="B136" s="6" t="s">
        <v>203</v>
      </c>
      <c r="E136" s="6" t="s">
        <v>57</v>
      </c>
      <c r="F136" s="6" t="s">
        <v>56</v>
      </c>
      <c r="I136" s="9">
        <v>8.28E7</v>
      </c>
      <c r="J136" s="9">
        <v>0.0</v>
      </c>
      <c r="N136" s="9">
        <v>8.28E7</v>
      </c>
      <c r="T136" s="49">
        <v>46195.38777722222</v>
      </c>
      <c r="U136" s="6" t="s">
        <v>287</v>
      </c>
      <c r="V136" s="9">
        <v>0.0</v>
      </c>
      <c r="W136" s="9">
        <v>0.0</v>
      </c>
      <c r="X136" s="9">
        <v>0.0</v>
      </c>
      <c r="Y136" s="9">
        <v>0.0</v>
      </c>
      <c r="Z136" s="9">
        <v>0.0</v>
      </c>
      <c r="AA136" s="6" t="s">
        <v>814</v>
      </c>
      <c r="AB136" s="6"/>
    </row>
    <row r="137" ht="15.75" customHeight="1">
      <c r="A137" s="6">
        <v>2026.0</v>
      </c>
      <c r="B137" s="6" t="s">
        <v>204</v>
      </c>
      <c r="E137" s="6" t="s">
        <v>57</v>
      </c>
      <c r="F137" s="6" t="s">
        <v>56</v>
      </c>
      <c r="I137" s="9">
        <v>8.28E7</v>
      </c>
      <c r="J137" s="9">
        <v>0.0</v>
      </c>
      <c r="N137" s="9">
        <v>8.28E7</v>
      </c>
      <c r="T137" s="49">
        <v>46195.38779072917</v>
      </c>
      <c r="U137" s="6" t="s">
        <v>287</v>
      </c>
      <c r="V137" s="9">
        <v>0.0</v>
      </c>
      <c r="W137" s="9">
        <v>0.0</v>
      </c>
      <c r="X137" s="9">
        <v>0.0</v>
      </c>
      <c r="Y137" s="9">
        <v>0.0</v>
      </c>
      <c r="Z137" s="9">
        <v>0.0</v>
      </c>
      <c r="AA137" s="6" t="s">
        <v>814</v>
      </c>
      <c r="AB137" s="6"/>
    </row>
    <row r="138" ht="15.75" customHeight="1">
      <c r="A138" s="6">
        <v>2026.0</v>
      </c>
      <c r="B138" s="6" t="s">
        <v>205</v>
      </c>
      <c r="E138" s="6" t="s">
        <v>57</v>
      </c>
      <c r="F138" s="6" t="s">
        <v>56</v>
      </c>
      <c r="I138" s="9">
        <v>8.28E7</v>
      </c>
      <c r="J138" s="9">
        <v>0.0</v>
      </c>
      <c r="N138" s="9">
        <v>8.28E7</v>
      </c>
      <c r="T138" s="49">
        <v>46195.3877962963</v>
      </c>
      <c r="U138" s="6" t="s">
        <v>287</v>
      </c>
      <c r="V138" s="9">
        <v>0.0</v>
      </c>
      <c r="W138" s="9">
        <v>0.0</v>
      </c>
      <c r="X138" s="9">
        <v>0.0</v>
      </c>
      <c r="Y138" s="9">
        <v>0.0</v>
      </c>
      <c r="Z138" s="9">
        <v>0.0</v>
      </c>
      <c r="AA138" s="6" t="s">
        <v>814</v>
      </c>
      <c r="AB138" s="6"/>
    </row>
    <row r="139" ht="15.75" customHeight="1">
      <c r="A139" s="6">
        <v>2026.0</v>
      </c>
      <c r="B139" s="6" t="s">
        <v>206</v>
      </c>
      <c r="E139" s="6" t="s">
        <v>57</v>
      </c>
      <c r="F139" s="6" t="s">
        <v>56</v>
      </c>
      <c r="I139" s="9">
        <v>8.28E7</v>
      </c>
      <c r="J139" s="9">
        <v>4.14E7</v>
      </c>
      <c r="N139" s="9">
        <v>8.28E7</v>
      </c>
      <c r="T139" s="49">
        <v>46195.38780185185</v>
      </c>
      <c r="U139" s="6" t="s">
        <v>287</v>
      </c>
      <c r="V139" s="9">
        <v>4.14E7</v>
      </c>
      <c r="W139" s="9">
        <v>0.0</v>
      </c>
      <c r="X139" s="9">
        <v>0.0</v>
      </c>
      <c r="Y139" s="9">
        <v>4.14E7</v>
      </c>
      <c r="Z139" s="9">
        <v>0.0</v>
      </c>
      <c r="AA139" s="6" t="s">
        <v>814</v>
      </c>
      <c r="AB139" s="6"/>
    </row>
    <row r="140" ht="15.75" customHeight="1">
      <c r="A140" s="6">
        <v>2026.0</v>
      </c>
      <c r="B140" s="6" t="s">
        <v>207</v>
      </c>
      <c r="E140" s="6" t="s">
        <v>57</v>
      </c>
      <c r="F140" s="6" t="s">
        <v>56</v>
      </c>
      <c r="I140" s="9">
        <v>8.28E7</v>
      </c>
      <c r="J140" s="9">
        <v>0.0</v>
      </c>
      <c r="N140" s="9">
        <v>8.28E7</v>
      </c>
      <c r="T140" s="49">
        <v>46195.38781403935</v>
      </c>
      <c r="U140" s="6" t="s">
        <v>287</v>
      </c>
      <c r="V140" s="9">
        <v>4.14E7</v>
      </c>
      <c r="W140" s="9">
        <v>0.0</v>
      </c>
      <c r="X140" s="9">
        <v>0.0</v>
      </c>
      <c r="Y140" s="9">
        <v>4.14E7</v>
      </c>
      <c r="Z140" s="9">
        <v>0.0</v>
      </c>
      <c r="AA140" s="6" t="s">
        <v>815</v>
      </c>
      <c r="AB140" s="6"/>
    </row>
    <row r="141" ht="15.75" customHeight="1">
      <c r="A141" s="6">
        <v>2026.0</v>
      </c>
      <c r="B141" s="6" t="s">
        <v>208</v>
      </c>
      <c r="E141" s="6" t="s">
        <v>57</v>
      </c>
      <c r="F141" s="6" t="s">
        <v>56</v>
      </c>
      <c r="I141" s="9">
        <v>8.28E7</v>
      </c>
      <c r="J141" s="9">
        <v>0.0</v>
      </c>
      <c r="N141" s="9">
        <v>8.28E7</v>
      </c>
      <c r="T141" s="49">
        <v>46195.387825694444</v>
      </c>
      <c r="U141" s="6" t="s">
        <v>287</v>
      </c>
      <c r="V141" s="9">
        <v>4.14E7</v>
      </c>
      <c r="W141" s="9">
        <v>0.0</v>
      </c>
      <c r="X141" s="9">
        <v>0.0</v>
      </c>
      <c r="Y141" s="9">
        <v>4.14E7</v>
      </c>
      <c r="Z141" s="9">
        <v>0.0</v>
      </c>
      <c r="AA141" s="6" t="s">
        <v>815</v>
      </c>
      <c r="AB141" s="6"/>
    </row>
    <row r="142" ht="15.75" customHeight="1">
      <c r="A142" s="6">
        <v>2026.0</v>
      </c>
      <c r="B142" s="6" t="s">
        <v>209</v>
      </c>
      <c r="E142" s="6" t="s">
        <v>57</v>
      </c>
      <c r="F142" s="6" t="s">
        <v>56</v>
      </c>
      <c r="I142" s="9">
        <v>8.28E7</v>
      </c>
      <c r="J142" s="9">
        <v>0.0</v>
      </c>
      <c r="N142" s="9">
        <v>8.28E7</v>
      </c>
      <c r="T142" s="49">
        <v>46195.38783070602</v>
      </c>
      <c r="U142" s="6" t="s">
        <v>287</v>
      </c>
      <c r="V142" s="9">
        <v>4.14E7</v>
      </c>
      <c r="W142" s="9">
        <v>0.0</v>
      </c>
      <c r="X142" s="9">
        <v>0.0</v>
      </c>
      <c r="Y142" s="9">
        <v>4.14E7</v>
      </c>
      <c r="Z142" s="9">
        <v>0.0</v>
      </c>
      <c r="AA142" s="6" t="s">
        <v>815</v>
      </c>
      <c r="AB142" s="6"/>
    </row>
    <row r="143" ht="15.75" customHeight="1">
      <c r="A143" s="6">
        <v>2026.0</v>
      </c>
      <c r="B143" s="6" t="s">
        <v>210</v>
      </c>
      <c r="E143" s="6" t="s">
        <v>57</v>
      </c>
      <c r="F143" s="6" t="s">
        <v>56</v>
      </c>
      <c r="I143" s="9">
        <v>8.28E7</v>
      </c>
      <c r="J143" s="9">
        <v>0.0</v>
      </c>
      <c r="N143" s="9">
        <v>8.28E7</v>
      </c>
      <c r="T143" s="49">
        <v>46195.38784728009</v>
      </c>
      <c r="U143" s="6" t="s">
        <v>287</v>
      </c>
      <c r="V143" s="9">
        <v>4.14E7</v>
      </c>
      <c r="W143" s="9">
        <v>0.0</v>
      </c>
      <c r="X143" s="9">
        <v>0.0</v>
      </c>
      <c r="Y143" s="9">
        <v>4.14E7</v>
      </c>
      <c r="Z143" s="9">
        <v>0.0</v>
      </c>
      <c r="AA143" s="6" t="s">
        <v>815</v>
      </c>
      <c r="AB143" s="6"/>
    </row>
    <row r="144" ht="15.75" customHeight="1">
      <c r="A144" s="6">
        <v>2026.0</v>
      </c>
      <c r="B144" s="6" t="s">
        <v>211</v>
      </c>
      <c r="E144" s="6" t="s">
        <v>57</v>
      </c>
      <c r="F144" s="6" t="s">
        <v>56</v>
      </c>
      <c r="I144" s="9">
        <v>8.28E7</v>
      </c>
      <c r="J144" s="9">
        <v>0.0</v>
      </c>
      <c r="N144" s="9">
        <v>8.28E7</v>
      </c>
      <c r="T144" s="49">
        <v>46195.387852858796</v>
      </c>
      <c r="U144" s="6" t="s">
        <v>287</v>
      </c>
      <c r="V144" s="9">
        <v>4.14E7</v>
      </c>
      <c r="W144" s="9">
        <v>0.0</v>
      </c>
      <c r="X144" s="9">
        <v>0.0</v>
      </c>
      <c r="Y144" s="9">
        <v>4.14E7</v>
      </c>
      <c r="Z144" s="9">
        <v>0.0</v>
      </c>
      <c r="AA144" s="6" t="s">
        <v>815</v>
      </c>
      <c r="AB144" s="6"/>
    </row>
    <row r="145" ht="15.75" customHeight="1">
      <c r="A145" s="6">
        <v>2026.0</v>
      </c>
      <c r="B145" s="6" t="s">
        <v>212</v>
      </c>
      <c r="E145" s="6" t="s">
        <v>57</v>
      </c>
      <c r="F145" s="6" t="s">
        <v>56</v>
      </c>
      <c r="I145" s="9">
        <v>8.28E7</v>
      </c>
      <c r="J145" s="9">
        <v>4.14E7</v>
      </c>
      <c r="N145" s="9">
        <v>8.28E7</v>
      </c>
      <c r="T145" s="49">
        <v>46195.387862303236</v>
      </c>
      <c r="U145" s="6" t="s">
        <v>287</v>
      </c>
      <c r="V145" s="9">
        <v>8.28E7</v>
      </c>
      <c r="W145" s="9">
        <v>0.0</v>
      </c>
      <c r="X145" s="9">
        <v>0.0</v>
      </c>
      <c r="Y145" s="9">
        <v>8.28E7</v>
      </c>
      <c r="Z145" s="9">
        <v>0.0</v>
      </c>
      <c r="AA145" s="6" t="s">
        <v>815</v>
      </c>
      <c r="AB145" s="6"/>
    </row>
    <row r="146" ht="15.75" customHeight="1">
      <c r="A146" s="6">
        <v>2026.0</v>
      </c>
      <c r="B146" s="6" t="s">
        <v>201</v>
      </c>
      <c r="E146" s="6" t="s">
        <v>57</v>
      </c>
      <c r="F146" s="6" t="s">
        <v>58</v>
      </c>
      <c r="I146" s="9">
        <v>358000.0</v>
      </c>
      <c r="J146" s="9">
        <v>0.0</v>
      </c>
      <c r="N146" s="9">
        <v>358000.0</v>
      </c>
      <c r="T146" s="49">
        <v>46195.38786809028</v>
      </c>
      <c r="U146" s="6" t="s">
        <v>289</v>
      </c>
      <c r="V146" s="9">
        <v>0.0</v>
      </c>
      <c r="W146" s="9">
        <v>0.0</v>
      </c>
      <c r="X146" s="9">
        <v>0.0</v>
      </c>
      <c r="Y146" s="9">
        <v>0.0</v>
      </c>
      <c r="Z146" s="9">
        <v>0.0</v>
      </c>
      <c r="AA146" s="6" t="s">
        <v>814</v>
      </c>
      <c r="AB146" s="6"/>
    </row>
    <row r="147" ht="15.75" customHeight="1">
      <c r="A147" s="6">
        <v>2026.0</v>
      </c>
      <c r="B147" s="6" t="s">
        <v>202</v>
      </c>
      <c r="E147" s="6" t="s">
        <v>57</v>
      </c>
      <c r="F147" s="6" t="s">
        <v>58</v>
      </c>
      <c r="I147" s="9">
        <v>358000.0</v>
      </c>
      <c r="J147" s="9">
        <v>358000.0</v>
      </c>
      <c r="N147" s="9">
        <v>358000.0</v>
      </c>
      <c r="T147" s="49">
        <v>46195.38787502315</v>
      </c>
      <c r="U147" s="6" t="s">
        <v>289</v>
      </c>
      <c r="V147" s="9">
        <v>358000.0</v>
      </c>
      <c r="W147" s="9">
        <v>0.0</v>
      </c>
      <c r="X147" s="9">
        <v>0.0</v>
      </c>
      <c r="Y147" s="9">
        <v>358000.0</v>
      </c>
      <c r="Z147" s="9">
        <v>0.0</v>
      </c>
      <c r="AA147" s="6" t="s">
        <v>814</v>
      </c>
      <c r="AB147" s="6"/>
    </row>
    <row r="148" ht="15.75" customHeight="1">
      <c r="A148" s="6">
        <v>2026.0</v>
      </c>
      <c r="B148" s="6" t="s">
        <v>203</v>
      </c>
      <c r="E148" s="6" t="s">
        <v>57</v>
      </c>
      <c r="F148" s="6" t="s">
        <v>58</v>
      </c>
      <c r="I148" s="9">
        <v>358000.0</v>
      </c>
      <c r="J148" s="9">
        <v>0.0</v>
      </c>
      <c r="N148" s="9">
        <v>358000.0</v>
      </c>
      <c r="T148" s="49">
        <v>46195.38788068287</v>
      </c>
      <c r="U148" s="6" t="s">
        <v>289</v>
      </c>
      <c r="V148" s="9">
        <v>358000.0</v>
      </c>
      <c r="W148" s="9">
        <v>0.0</v>
      </c>
      <c r="X148" s="9">
        <v>0.0</v>
      </c>
      <c r="Y148" s="9">
        <v>358000.0</v>
      </c>
      <c r="Z148" s="9">
        <v>0.0</v>
      </c>
      <c r="AA148" s="6" t="s">
        <v>814</v>
      </c>
      <c r="AB148" s="6"/>
    </row>
    <row r="149" ht="15.75" customHeight="1">
      <c r="A149" s="6">
        <v>2026.0</v>
      </c>
      <c r="B149" s="6" t="s">
        <v>204</v>
      </c>
      <c r="E149" s="6" t="s">
        <v>57</v>
      </c>
      <c r="F149" s="6" t="s">
        <v>58</v>
      </c>
      <c r="I149" s="9">
        <v>358000.0</v>
      </c>
      <c r="J149" s="9">
        <v>0.0</v>
      </c>
      <c r="N149" s="9">
        <v>358000.0</v>
      </c>
      <c r="T149" s="49">
        <v>46195.38789107639</v>
      </c>
      <c r="U149" s="6" t="s">
        <v>289</v>
      </c>
      <c r="V149" s="9">
        <v>358000.0</v>
      </c>
      <c r="W149" s="9">
        <v>0.0</v>
      </c>
      <c r="X149" s="9">
        <v>0.0</v>
      </c>
      <c r="Y149" s="9">
        <v>358000.0</v>
      </c>
      <c r="Z149" s="9">
        <v>0.0</v>
      </c>
      <c r="AA149" s="6" t="s">
        <v>814</v>
      </c>
      <c r="AB149" s="6"/>
    </row>
    <row r="150" ht="15.75" customHeight="1">
      <c r="A150" s="6">
        <v>2026.0</v>
      </c>
      <c r="B150" s="6" t="s">
        <v>205</v>
      </c>
      <c r="E150" s="6" t="s">
        <v>57</v>
      </c>
      <c r="F150" s="6" t="s">
        <v>58</v>
      </c>
      <c r="I150" s="9">
        <v>358000.0</v>
      </c>
      <c r="J150" s="9">
        <v>0.0</v>
      </c>
      <c r="N150" s="9">
        <v>358000.0</v>
      </c>
      <c r="T150" s="49">
        <v>46195.3878972338</v>
      </c>
      <c r="U150" s="6" t="s">
        <v>289</v>
      </c>
      <c r="V150" s="9">
        <v>358000.0</v>
      </c>
      <c r="W150" s="9">
        <v>0.0</v>
      </c>
      <c r="X150" s="9">
        <v>0.0</v>
      </c>
      <c r="Y150" s="9">
        <v>358000.0</v>
      </c>
      <c r="Z150" s="9">
        <v>0.0</v>
      </c>
      <c r="AA150" s="6" t="s">
        <v>814</v>
      </c>
      <c r="AB150" s="6"/>
    </row>
    <row r="151" ht="15.75" customHeight="1">
      <c r="A151" s="6">
        <v>2026.0</v>
      </c>
      <c r="B151" s="6" t="s">
        <v>206</v>
      </c>
      <c r="E151" s="6" t="s">
        <v>57</v>
      </c>
      <c r="F151" s="6" t="s">
        <v>58</v>
      </c>
      <c r="I151" s="9">
        <v>358000.0</v>
      </c>
      <c r="J151" s="9">
        <v>0.0</v>
      </c>
      <c r="N151" s="9">
        <v>358000.0</v>
      </c>
      <c r="T151" s="49">
        <v>46195.38790234954</v>
      </c>
      <c r="U151" s="6" t="s">
        <v>289</v>
      </c>
      <c r="V151" s="9">
        <v>358000.0</v>
      </c>
      <c r="W151" s="9">
        <v>0.0</v>
      </c>
      <c r="X151" s="9">
        <v>0.0</v>
      </c>
      <c r="Y151" s="9">
        <v>358000.0</v>
      </c>
      <c r="Z151" s="9">
        <v>0.0</v>
      </c>
      <c r="AA151" s="6" t="s">
        <v>814</v>
      </c>
      <c r="AB151" s="6"/>
    </row>
    <row r="152" ht="15.75" customHeight="1">
      <c r="A152" s="6">
        <v>2026.0</v>
      </c>
      <c r="B152" s="6" t="s">
        <v>207</v>
      </c>
      <c r="E152" s="6" t="s">
        <v>57</v>
      </c>
      <c r="F152" s="6" t="s">
        <v>58</v>
      </c>
      <c r="I152" s="9">
        <v>358000.0</v>
      </c>
      <c r="J152" s="9">
        <v>0.0</v>
      </c>
      <c r="N152" s="9">
        <v>358000.0</v>
      </c>
      <c r="T152" s="49">
        <v>46195.38790761574</v>
      </c>
      <c r="U152" s="6" t="s">
        <v>289</v>
      </c>
      <c r="V152" s="9">
        <v>358000.0</v>
      </c>
      <c r="W152" s="9">
        <v>0.0</v>
      </c>
      <c r="X152" s="9">
        <v>0.0</v>
      </c>
      <c r="Y152" s="9">
        <v>358000.0</v>
      </c>
      <c r="Z152" s="9">
        <v>0.0</v>
      </c>
      <c r="AA152" s="6" t="s">
        <v>815</v>
      </c>
      <c r="AB152" s="6"/>
    </row>
    <row r="153" ht="15.75" customHeight="1">
      <c r="A153" s="6">
        <v>2026.0</v>
      </c>
      <c r="B153" s="6" t="s">
        <v>208</v>
      </c>
      <c r="E153" s="6" t="s">
        <v>57</v>
      </c>
      <c r="F153" s="6" t="s">
        <v>58</v>
      </c>
      <c r="I153" s="9">
        <v>358000.0</v>
      </c>
      <c r="J153" s="9">
        <v>0.0</v>
      </c>
      <c r="N153" s="9">
        <v>358000.0</v>
      </c>
      <c r="T153" s="49">
        <v>46195.38791228009</v>
      </c>
      <c r="U153" s="6" t="s">
        <v>289</v>
      </c>
      <c r="V153" s="9">
        <v>358000.0</v>
      </c>
      <c r="W153" s="9">
        <v>0.0</v>
      </c>
      <c r="X153" s="9">
        <v>0.0</v>
      </c>
      <c r="Y153" s="9">
        <v>358000.0</v>
      </c>
      <c r="Z153" s="9">
        <v>0.0</v>
      </c>
      <c r="AA153" s="6" t="s">
        <v>815</v>
      </c>
      <c r="AB153" s="6"/>
    </row>
    <row r="154" ht="15.75" customHeight="1">
      <c r="A154" s="6">
        <v>2026.0</v>
      </c>
      <c r="B154" s="6" t="s">
        <v>209</v>
      </c>
      <c r="E154" s="6" t="s">
        <v>57</v>
      </c>
      <c r="F154" s="6" t="s">
        <v>58</v>
      </c>
      <c r="I154" s="9">
        <v>358000.0</v>
      </c>
      <c r="J154" s="9">
        <v>0.0</v>
      </c>
      <c r="N154" s="9">
        <v>358000.0</v>
      </c>
      <c r="T154" s="49">
        <v>46195.38791709491</v>
      </c>
      <c r="U154" s="6" t="s">
        <v>289</v>
      </c>
      <c r="V154" s="9">
        <v>358000.0</v>
      </c>
      <c r="W154" s="9">
        <v>0.0</v>
      </c>
      <c r="X154" s="9">
        <v>0.0</v>
      </c>
      <c r="Y154" s="9">
        <v>358000.0</v>
      </c>
      <c r="Z154" s="9">
        <v>0.0</v>
      </c>
      <c r="AA154" s="6" t="s">
        <v>815</v>
      </c>
      <c r="AB154" s="6"/>
    </row>
    <row r="155" ht="15.75" customHeight="1">
      <c r="A155" s="6">
        <v>2026.0</v>
      </c>
      <c r="B155" s="6" t="s">
        <v>210</v>
      </c>
      <c r="E155" s="6" t="s">
        <v>57</v>
      </c>
      <c r="F155" s="6" t="s">
        <v>58</v>
      </c>
      <c r="I155" s="9">
        <v>358000.0</v>
      </c>
      <c r="J155" s="9">
        <v>0.0</v>
      </c>
      <c r="N155" s="9">
        <v>358000.0</v>
      </c>
      <c r="T155" s="49">
        <v>46195.387922118054</v>
      </c>
      <c r="U155" s="6" t="s">
        <v>289</v>
      </c>
      <c r="V155" s="9">
        <v>358000.0</v>
      </c>
      <c r="W155" s="9">
        <v>0.0</v>
      </c>
      <c r="X155" s="9">
        <v>0.0</v>
      </c>
      <c r="Y155" s="9">
        <v>358000.0</v>
      </c>
      <c r="Z155" s="9">
        <v>0.0</v>
      </c>
      <c r="AA155" s="6" t="s">
        <v>815</v>
      </c>
      <c r="AB155" s="6"/>
    </row>
    <row r="156" ht="15.75" customHeight="1">
      <c r="A156" s="6">
        <v>2026.0</v>
      </c>
      <c r="B156" s="6" t="s">
        <v>211</v>
      </c>
      <c r="E156" s="6" t="s">
        <v>57</v>
      </c>
      <c r="F156" s="6" t="s">
        <v>58</v>
      </c>
      <c r="I156" s="9">
        <v>358000.0</v>
      </c>
      <c r="J156" s="9">
        <v>0.0</v>
      </c>
      <c r="N156" s="9">
        <v>358000.0</v>
      </c>
      <c r="T156" s="49">
        <v>46195.387927013886</v>
      </c>
      <c r="U156" s="6" t="s">
        <v>289</v>
      </c>
      <c r="V156" s="9">
        <v>358000.0</v>
      </c>
      <c r="W156" s="9">
        <v>0.0</v>
      </c>
      <c r="X156" s="9">
        <v>0.0</v>
      </c>
      <c r="Y156" s="9">
        <v>358000.0</v>
      </c>
      <c r="Z156" s="9">
        <v>0.0</v>
      </c>
      <c r="AA156" s="6" t="s">
        <v>815</v>
      </c>
      <c r="AB156" s="6"/>
    </row>
    <row r="157" ht="15.75" customHeight="1">
      <c r="A157" s="6">
        <v>2026.0</v>
      </c>
      <c r="B157" s="6" t="s">
        <v>212</v>
      </c>
      <c r="E157" s="6" t="s">
        <v>57</v>
      </c>
      <c r="F157" s="6" t="s">
        <v>58</v>
      </c>
      <c r="I157" s="9">
        <v>358000.0</v>
      </c>
      <c r="J157" s="9">
        <v>0.0</v>
      </c>
      <c r="N157" s="9">
        <v>358000.0</v>
      </c>
      <c r="T157" s="49">
        <v>46195.38793643519</v>
      </c>
      <c r="U157" s="6" t="s">
        <v>289</v>
      </c>
      <c r="V157" s="9">
        <v>358000.0</v>
      </c>
      <c r="W157" s="9">
        <v>0.0</v>
      </c>
      <c r="X157" s="9">
        <v>0.0</v>
      </c>
      <c r="Y157" s="9">
        <v>358000.0</v>
      </c>
      <c r="Z157" s="9">
        <v>0.0</v>
      </c>
      <c r="AA157" s="6" t="s">
        <v>815</v>
      </c>
      <c r="AB157" s="6"/>
    </row>
    <row r="158" ht="15.75" customHeight="1">
      <c r="A158" s="6">
        <v>2026.0</v>
      </c>
      <c r="B158" s="6" t="s">
        <v>201</v>
      </c>
      <c r="E158" s="6" t="s">
        <v>57</v>
      </c>
      <c r="F158" s="6" t="s">
        <v>59</v>
      </c>
      <c r="I158" s="9">
        <v>7.2E8</v>
      </c>
      <c r="J158" s="9">
        <v>0.0</v>
      </c>
      <c r="N158" s="9">
        <v>7.2E8</v>
      </c>
      <c r="T158" s="49">
        <v>46195.387940995366</v>
      </c>
      <c r="U158" s="6" t="s">
        <v>291</v>
      </c>
      <c r="V158" s="9">
        <v>0.0</v>
      </c>
      <c r="W158" s="9">
        <v>0.0</v>
      </c>
      <c r="X158" s="9">
        <v>0.0</v>
      </c>
      <c r="Y158" s="9">
        <v>0.0</v>
      </c>
      <c r="Z158" s="9">
        <v>0.0</v>
      </c>
      <c r="AA158" s="6" t="s">
        <v>814</v>
      </c>
      <c r="AB158" s="6"/>
    </row>
    <row r="159" ht="15.75" customHeight="1">
      <c r="A159" s="6">
        <v>2026.0</v>
      </c>
      <c r="B159" s="6" t="s">
        <v>202</v>
      </c>
      <c r="E159" s="6" t="s">
        <v>57</v>
      </c>
      <c r="F159" s="6" t="s">
        <v>59</v>
      </c>
      <c r="I159" s="9">
        <v>7.2E8</v>
      </c>
      <c r="J159" s="9">
        <v>0.0</v>
      </c>
      <c r="N159" s="9">
        <v>7.2E8</v>
      </c>
      <c r="T159" s="49">
        <v>46195.387945532406</v>
      </c>
      <c r="U159" s="6" t="s">
        <v>291</v>
      </c>
      <c r="V159" s="9">
        <v>0.0</v>
      </c>
      <c r="W159" s="9">
        <v>0.0</v>
      </c>
      <c r="X159" s="9">
        <v>0.0</v>
      </c>
      <c r="Y159" s="9">
        <v>0.0</v>
      </c>
      <c r="Z159" s="9">
        <v>0.0</v>
      </c>
      <c r="AA159" s="6" t="s">
        <v>814</v>
      </c>
      <c r="AB159" s="6"/>
    </row>
    <row r="160" ht="15.75" customHeight="1">
      <c r="A160" s="6">
        <v>2026.0</v>
      </c>
      <c r="B160" s="6" t="s">
        <v>203</v>
      </c>
      <c r="E160" s="6" t="s">
        <v>57</v>
      </c>
      <c r="F160" s="6" t="s">
        <v>59</v>
      </c>
      <c r="I160" s="9">
        <v>7.2E8</v>
      </c>
      <c r="J160" s="9">
        <v>1.44E8</v>
      </c>
      <c r="N160" s="9">
        <v>7.2E8</v>
      </c>
      <c r="T160" s="49">
        <v>46195.38795063658</v>
      </c>
      <c r="U160" s="6" t="s">
        <v>291</v>
      </c>
      <c r="V160" s="9">
        <v>1.44E8</v>
      </c>
      <c r="W160" s="9">
        <v>0.0</v>
      </c>
      <c r="X160" s="9">
        <v>0.0</v>
      </c>
      <c r="Y160" s="9">
        <v>1.44E8</v>
      </c>
      <c r="Z160" s="9">
        <v>0.0</v>
      </c>
      <c r="AA160" s="6" t="s">
        <v>814</v>
      </c>
      <c r="AB160" s="6"/>
    </row>
    <row r="161" ht="15.75" customHeight="1">
      <c r="A161" s="6">
        <v>2026.0</v>
      </c>
      <c r="B161" s="6" t="s">
        <v>204</v>
      </c>
      <c r="E161" s="6" t="s">
        <v>57</v>
      </c>
      <c r="F161" s="6" t="s">
        <v>59</v>
      </c>
      <c r="I161" s="9">
        <v>7.2E8</v>
      </c>
      <c r="J161" s="9">
        <v>7.2E7</v>
      </c>
      <c r="N161" s="9">
        <v>7.2E8</v>
      </c>
      <c r="T161" s="49">
        <v>46195.387955405095</v>
      </c>
      <c r="U161" s="6" t="s">
        <v>291</v>
      </c>
      <c r="V161" s="9">
        <v>2.16E8</v>
      </c>
      <c r="W161" s="9">
        <v>0.0</v>
      </c>
      <c r="X161" s="9">
        <v>0.0</v>
      </c>
      <c r="Y161" s="9">
        <v>2.16E8</v>
      </c>
      <c r="Z161" s="9">
        <v>0.0</v>
      </c>
      <c r="AA161" s="6" t="s">
        <v>814</v>
      </c>
      <c r="AB161" s="6"/>
    </row>
    <row r="162" ht="15.75" customHeight="1">
      <c r="A162" s="6">
        <v>2026.0</v>
      </c>
      <c r="B162" s="6" t="s">
        <v>205</v>
      </c>
      <c r="E162" s="6" t="s">
        <v>57</v>
      </c>
      <c r="F162" s="6" t="s">
        <v>59</v>
      </c>
      <c r="I162" s="9">
        <v>7.2E8</v>
      </c>
      <c r="J162" s="9">
        <v>7.2E7</v>
      </c>
      <c r="N162" s="9">
        <v>7.2E8</v>
      </c>
      <c r="T162" s="49">
        <v>46195.387960127315</v>
      </c>
      <c r="U162" s="6" t="s">
        <v>291</v>
      </c>
      <c r="V162" s="9">
        <v>2.88E8</v>
      </c>
      <c r="W162" s="9">
        <v>0.0</v>
      </c>
      <c r="X162" s="9">
        <v>0.0</v>
      </c>
      <c r="Y162" s="9">
        <v>2.88E8</v>
      </c>
      <c r="Z162" s="9">
        <v>0.0</v>
      </c>
      <c r="AA162" s="6" t="s">
        <v>814</v>
      </c>
      <c r="AB162" s="6"/>
    </row>
    <row r="163" ht="15.75" customHeight="1">
      <c r="A163" s="6">
        <v>2026.0</v>
      </c>
      <c r="B163" s="6" t="s">
        <v>206</v>
      </c>
      <c r="E163" s="6" t="s">
        <v>57</v>
      </c>
      <c r="F163" s="6" t="s">
        <v>59</v>
      </c>
      <c r="I163" s="9">
        <v>7.2E8</v>
      </c>
      <c r="J163" s="9">
        <v>7.2E7</v>
      </c>
      <c r="N163" s="9">
        <v>7.2E8</v>
      </c>
      <c r="T163" s="49">
        <v>46195.38796482639</v>
      </c>
      <c r="U163" s="6" t="s">
        <v>291</v>
      </c>
      <c r="V163" s="9">
        <v>3.6E8</v>
      </c>
      <c r="W163" s="9">
        <v>0.0</v>
      </c>
      <c r="X163" s="9">
        <v>0.0</v>
      </c>
      <c r="Y163" s="9">
        <v>3.6E8</v>
      </c>
      <c r="Z163" s="9">
        <v>0.0</v>
      </c>
      <c r="AA163" s="6" t="s">
        <v>814</v>
      </c>
      <c r="AB163" s="6"/>
    </row>
    <row r="164" ht="15.75" customHeight="1">
      <c r="A164" s="6">
        <v>2026.0</v>
      </c>
      <c r="B164" s="6" t="s">
        <v>207</v>
      </c>
      <c r="E164" s="6" t="s">
        <v>57</v>
      </c>
      <c r="F164" s="6" t="s">
        <v>59</v>
      </c>
      <c r="I164" s="9">
        <v>7.2E8</v>
      </c>
      <c r="J164" s="9">
        <v>7.2E7</v>
      </c>
      <c r="N164" s="9">
        <v>7.2E8</v>
      </c>
      <c r="T164" s="49">
        <v>46195.38796974537</v>
      </c>
      <c r="U164" s="6" t="s">
        <v>291</v>
      </c>
      <c r="V164" s="9">
        <v>4.32E8</v>
      </c>
      <c r="W164" s="9">
        <v>0.0</v>
      </c>
      <c r="X164" s="9">
        <v>0.0</v>
      </c>
      <c r="Y164" s="9">
        <v>4.32E8</v>
      </c>
      <c r="Z164" s="9">
        <v>0.0</v>
      </c>
      <c r="AA164" s="6" t="s">
        <v>815</v>
      </c>
      <c r="AB164" s="6"/>
    </row>
    <row r="165" ht="15.75" customHeight="1">
      <c r="A165" s="6">
        <v>2026.0</v>
      </c>
      <c r="B165" s="6" t="s">
        <v>208</v>
      </c>
      <c r="E165" s="6" t="s">
        <v>57</v>
      </c>
      <c r="F165" s="6" t="s">
        <v>59</v>
      </c>
      <c r="I165" s="9">
        <v>7.2E8</v>
      </c>
      <c r="J165" s="9">
        <v>7.2E7</v>
      </c>
      <c r="N165" s="9">
        <v>7.2E8</v>
      </c>
      <c r="T165" s="49">
        <v>46195.387979340274</v>
      </c>
      <c r="U165" s="6" t="s">
        <v>291</v>
      </c>
      <c r="V165" s="9">
        <v>5.04E8</v>
      </c>
      <c r="W165" s="9">
        <v>0.0</v>
      </c>
      <c r="X165" s="9">
        <v>0.0</v>
      </c>
      <c r="Y165" s="9">
        <v>5.04E8</v>
      </c>
      <c r="Z165" s="9">
        <v>0.0</v>
      </c>
      <c r="AA165" s="6" t="s">
        <v>815</v>
      </c>
      <c r="AB165" s="6"/>
    </row>
    <row r="166" ht="15.75" customHeight="1">
      <c r="A166" s="6">
        <v>2026.0</v>
      </c>
      <c r="B166" s="6" t="s">
        <v>209</v>
      </c>
      <c r="E166" s="6" t="s">
        <v>57</v>
      </c>
      <c r="F166" s="6" t="s">
        <v>59</v>
      </c>
      <c r="I166" s="9">
        <v>7.2E8</v>
      </c>
      <c r="J166" s="9">
        <v>7.2E7</v>
      </c>
      <c r="N166" s="9">
        <v>7.2E8</v>
      </c>
      <c r="T166" s="49">
        <v>46195.38798371528</v>
      </c>
      <c r="U166" s="6" t="s">
        <v>291</v>
      </c>
      <c r="V166" s="9">
        <v>5.76E8</v>
      </c>
      <c r="W166" s="9">
        <v>0.0</v>
      </c>
      <c r="X166" s="9">
        <v>0.0</v>
      </c>
      <c r="Y166" s="9">
        <v>5.76E8</v>
      </c>
      <c r="Z166" s="9">
        <v>0.0</v>
      </c>
      <c r="AA166" s="6" t="s">
        <v>815</v>
      </c>
      <c r="AB166" s="6"/>
    </row>
    <row r="167" ht="15.75" customHeight="1">
      <c r="A167" s="6">
        <v>2026.0</v>
      </c>
      <c r="B167" s="6" t="s">
        <v>210</v>
      </c>
      <c r="E167" s="6" t="s">
        <v>57</v>
      </c>
      <c r="F167" s="6" t="s">
        <v>59</v>
      </c>
      <c r="I167" s="9">
        <v>7.2E8</v>
      </c>
      <c r="J167" s="9">
        <v>7.2E7</v>
      </c>
      <c r="N167" s="9">
        <v>7.2E8</v>
      </c>
      <c r="T167" s="49">
        <v>46195.38798878472</v>
      </c>
      <c r="U167" s="6" t="s">
        <v>291</v>
      </c>
      <c r="V167" s="9">
        <v>6.48E8</v>
      </c>
      <c r="W167" s="9">
        <v>0.0</v>
      </c>
      <c r="X167" s="9">
        <v>0.0</v>
      </c>
      <c r="Y167" s="9">
        <v>6.48E8</v>
      </c>
      <c r="Z167" s="9">
        <v>0.0</v>
      </c>
      <c r="AA167" s="6" t="s">
        <v>815</v>
      </c>
      <c r="AB167" s="6"/>
    </row>
    <row r="168" ht="15.75" customHeight="1">
      <c r="A168" s="6">
        <v>2026.0</v>
      </c>
      <c r="B168" s="6" t="s">
        <v>211</v>
      </c>
      <c r="E168" s="6" t="s">
        <v>57</v>
      </c>
      <c r="F168" s="6" t="s">
        <v>59</v>
      </c>
      <c r="I168" s="9">
        <v>7.2E8</v>
      </c>
      <c r="J168" s="9">
        <v>7.2E7</v>
      </c>
      <c r="N168" s="9">
        <v>7.2E8</v>
      </c>
      <c r="T168" s="49">
        <v>46195.387995694444</v>
      </c>
      <c r="U168" s="6" t="s">
        <v>291</v>
      </c>
      <c r="V168" s="9">
        <v>7.2E8</v>
      </c>
      <c r="W168" s="9">
        <v>0.0</v>
      </c>
      <c r="X168" s="9">
        <v>0.0</v>
      </c>
      <c r="Y168" s="9">
        <v>7.2E8</v>
      </c>
      <c r="Z168" s="9">
        <v>0.0</v>
      </c>
      <c r="AA168" s="6" t="s">
        <v>815</v>
      </c>
      <c r="AB168" s="6"/>
    </row>
    <row r="169" ht="15.75" customHeight="1">
      <c r="A169" s="6">
        <v>2026.0</v>
      </c>
      <c r="B169" s="6" t="s">
        <v>212</v>
      </c>
      <c r="E169" s="6" t="s">
        <v>57</v>
      </c>
      <c r="F169" s="6" t="s">
        <v>59</v>
      </c>
      <c r="I169" s="9">
        <v>7.2E8</v>
      </c>
      <c r="J169" s="9">
        <v>0.0</v>
      </c>
      <c r="N169" s="9">
        <v>7.2E8</v>
      </c>
      <c r="T169" s="49">
        <v>46195.3880041088</v>
      </c>
      <c r="U169" s="6" t="s">
        <v>291</v>
      </c>
      <c r="V169" s="9">
        <v>7.2E8</v>
      </c>
      <c r="W169" s="9">
        <v>0.0</v>
      </c>
      <c r="X169" s="9">
        <v>0.0</v>
      </c>
      <c r="Y169" s="9">
        <v>7.2E8</v>
      </c>
      <c r="Z169" s="9">
        <v>0.0</v>
      </c>
      <c r="AA169" s="6" t="s">
        <v>815</v>
      </c>
      <c r="AB169" s="6"/>
    </row>
    <row r="170" ht="15.75" customHeight="1">
      <c r="A170" s="6">
        <v>2026.0</v>
      </c>
      <c r="B170" s="6" t="s">
        <v>201</v>
      </c>
      <c r="E170" s="6" t="s">
        <v>57</v>
      </c>
      <c r="F170" s="6" t="s">
        <v>60</v>
      </c>
      <c r="I170" s="9">
        <v>2.05E7</v>
      </c>
      <c r="J170" s="9">
        <v>0.0</v>
      </c>
      <c r="N170" s="9">
        <v>2.05E7</v>
      </c>
      <c r="T170" s="49">
        <v>46195.38801185186</v>
      </c>
      <c r="U170" s="6" t="s">
        <v>293</v>
      </c>
      <c r="V170" s="9">
        <v>0.0</v>
      </c>
      <c r="W170" s="9">
        <v>0.0</v>
      </c>
      <c r="X170" s="9">
        <v>0.0</v>
      </c>
      <c r="Y170" s="9">
        <v>0.0</v>
      </c>
      <c r="Z170" s="9">
        <v>0.0</v>
      </c>
      <c r="AA170" s="6" t="s">
        <v>814</v>
      </c>
      <c r="AB170" s="6"/>
    </row>
    <row r="171" ht="15.75" customHeight="1">
      <c r="A171" s="6">
        <v>2026.0</v>
      </c>
      <c r="B171" s="6" t="s">
        <v>202</v>
      </c>
      <c r="E171" s="6" t="s">
        <v>57</v>
      </c>
      <c r="F171" s="6" t="s">
        <v>60</v>
      </c>
      <c r="I171" s="9">
        <v>2.05E7</v>
      </c>
      <c r="J171" s="9">
        <v>0.0</v>
      </c>
      <c r="N171" s="9">
        <v>2.05E7</v>
      </c>
      <c r="T171" s="49">
        <v>46195.388020115744</v>
      </c>
      <c r="U171" s="6" t="s">
        <v>293</v>
      </c>
      <c r="V171" s="9">
        <v>0.0</v>
      </c>
      <c r="W171" s="9">
        <v>0.0</v>
      </c>
      <c r="X171" s="9">
        <v>0.0</v>
      </c>
      <c r="Y171" s="9">
        <v>0.0</v>
      </c>
      <c r="Z171" s="9">
        <v>0.0</v>
      </c>
      <c r="AA171" s="6" t="s">
        <v>814</v>
      </c>
      <c r="AB171" s="6"/>
    </row>
    <row r="172" ht="15.75" customHeight="1">
      <c r="A172" s="6">
        <v>2026.0</v>
      </c>
      <c r="B172" s="6" t="s">
        <v>203</v>
      </c>
      <c r="E172" s="6" t="s">
        <v>57</v>
      </c>
      <c r="F172" s="6" t="s">
        <v>60</v>
      </c>
      <c r="I172" s="9">
        <v>2.05E7</v>
      </c>
      <c r="J172" s="9">
        <v>1500000.0</v>
      </c>
      <c r="N172" s="9">
        <v>2.05E7</v>
      </c>
      <c r="T172" s="49">
        <v>46195.38802575231</v>
      </c>
      <c r="U172" s="6" t="s">
        <v>293</v>
      </c>
      <c r="V172" s="9">
        <v>1500000.0</v>
      </c>
      <c r="W172" s="9">
        <v>0.0</v>
      </c>
      <c r="X172" s="9">
        <v>0.0</v>
      </c>
      <c r="Y172" s="9">
        <v>1500000.0</v>
      </c>
      <c r="Z172" s="9">
        <v>0.0</v>
      </c>
      <c r="AA172" s="6" t="s">
        <v>814</v>
      </c>
      <c r="AB172" s="6"/>
    </row>
    <row r="173" ht="15.75" customHeight="1">
      <c r="A173" s="6">
        <v>2026.0</v>
      </c>
      <c r="B173" s="6" t="s">
        <v>204</v>
      </c>
      <c r="E173" s="6" t="s">
        <v>57</v>
      </c>
      <c r="F173" s="6" t="s">
        <v>60</v>
      </c>
      <c r="I173" s="9">
        <v>2.05E7</v>
      </c>
      <c r="J173" s="9">
        <v>1500000.0</v>
      </c>
      <c r="N173" s="9">
        <v>2.05E7</v>
      </c>
      <c r="T173" s="49">
        <v>46195.38803268519</v>
      </c>
      <c r="U173" s="6" t="s">
        <v>293</v>
      </c>
      <c r="V173" s="9">
        <v>3000000.0</v>
      </c>
      <c r="W173" s="9">
        <v>0.0</v>
      </c>
      <c r="X173" s="9">
        <v>0.0</v>
      </c>
      <c r="Y173" s="9">
        <v>3000000.0</v>
      </c>
      <c r="Z173" s="9">
        <v>0.0</v>
      </c>
      <c r="AA173" s="6" t="s">
        <v>814</v>
      </c>
      <c r="AB173" s="6"/>
    </row>
    <row r="174" ht="15.75" customHeight="1">
      <c r="A174" s="6">
        <v>2026.0</v>
      </c>
      <c r="B174" s="6" t="s">
        <v>205</v>
      </c>
      <c r="E174" s="6" t="s">
        <v>57</v>
      </c>
      <c r="F174" s="6" t="s">
        <v>60</v>
      </c>
      <c r="I174" s="9">
        <v>2.05E7</v>
      </c>
      <c r="J174" s="9">
        <v>2000000.0</v>
      </c>
      <c r="N174" s="9">
        <v>2.05E7</v>
      </c>
      <c r="T174" s="49">
        <v>46195.38803872685</v>
      </c>
      <c r="U174" s="6" t="s">
        <v>293</v>
      </c>
      <c r="V174" s="9">
        <v>5000000.0</v>
      </c>
      <c r="W174" s="9">
        <v>0.0</v>
      </c>
      <c r="X174" s="9">
        <v>0.0</v>
      </c>
      <c r="Y174" s="9">
        <v>5000000.0</v>
      </c>
      <c r="Z174" s="9">
        <v>0.0</v>
      </c>
      <c r="AA174" s="6" t="s">
        <v>814</v>
      </c>
      <c r="AB174" s="6"/>
    </row>
    <row r="175" ht="15.75" customHeight="1">
      <c r="A175" s="6">
        <v>2026.0</v>
      </c>
      <c r="B175" s="6" t="s">
        <v>206</v>
      </c>
      <c r="E175" s="6" t="s">
        <v>57</v>
      </c>
      <c r="F175" s="6" t="s">
        <v>60</v>
      </c>
      <c r="I175" s="9">
        <v>2.05E7</v>
      </c>
      <c r="J175" s="9">
        <v>2000000.0</v>
      </c>
      <c r="N175" s="9">
        <v>2.05E7</v>
      </c>
      <c r="T175" s="49">
        <v>46195.38804460649</v>
      </c>
      <c r="U175" s="6" t="s">
        <v>293</v>
      </c>
      <c r="V175" s="9">
        <v>7000000.0</v>
      </c>
      <c r="W175" s="9">
        <v>0.0</v>
      </c>
      <c r="X175" s="9">
        <v>0.0</v>
      </c>
      <c r="Y175" s="9">
        <v>7000000.0</v>
      </c>
      <c r="Z175" s="9">
        <v>0.0</v>
      </c>
      <c r="AA175" s="6" t="s">
        <v>814</v>
      </c>
      <c r="AB175" s="6"/>
    </row>
    <row r="176" ht="15.75" customHeight="1">
      <c r="A176" s="6">
        <v>2026.0</v>
      </c>
      <c r="B176" s="6" t="s">
        <v>207</v>
      </c>
      <c r="E176" s="6" t="s">
        <v>57</v>
      </c>
      <c r="F176" s="6" t="s">
        <v>60</v>
      </c>
      <c r="I176" s="9">
        <v>2.05E7</v>
      </c>
      <c r="J176" s="9">
        <v>2250000.0</v>
      </c>
      <c r="N176" s="9">
        <v>2.05E7</v>
      </c>
      <c r="T176" s="49">
        <v>46195.388050231486</v>
      </c>
      <c r="U176" s="6" t="s">
        <v>293</v>
      </c>
      <c r="V176" s="9">
        <v>9250000.0</v>
      </c>
      <c r="W176" s="9">
        <v>0.0</v>
      </c>
      <c r="X176" s="9">
        <v>0.0</v>
      </c>
      <c r="Y176" s="9">
        <v>9250000.0</v>
      </c>
      <c r="Z176" s="9">
        <v>0.0</v>
      </c>
      <c r="AA176" s="6" t="s">
        <v>815</v>
      </c>
      <c r="AB176" s="6"/>
    </row>
    <row r="177" ht="15.75" customHeight="1">
      <c r="A177" s="6">
        <v>2026.0</v>
      </c>
      <c r="B177" s="6" t="s">
        <v>208</v>
      </c>
      <c r="E177" s="6" t="s">
        <v>57</v>
      </c>
      <c r="F177" s="6" t="s">
        <v>60</v>
      </c>
      <c r="I177" s="9">
        <v>2.05E7</v>
      </c>
      <c r="J177" s="9">
        <v>2250000.0</v>
      </c>
      <c r="N177" s="9">
        <v>2.05E7</v>
      </c>
      <c r="T177" s="49">
        <v>46195.38805890046</v>
      </c>
      <c r="U177" s="6" t="s">
        <v>293</v>
      </c>
      <c r="V177" s="9">
        <v>1.15E7</v>
      </c>
      <c r="W177" s="9">
        <v>0.0</v>
      </c>
      <c r="X177" s="9">
        <v>0.0</v>
      </c>
      <c r="Y177" s="9">
        <v>1.15E7</v>
      </c>
      <c r="Z177" s="9">
        <v>0.0</v>
      </c>
      <c r="AA177" s="6" t="s">
        <v>815</v>
      </c>
      <c r="AB177" s="6"/>
    </row>
    <row r="178" ht="15.75" customHeight="1">
      <c r="A178" s="6">
        <v>2026.0</v>
      </c>
      <c r="B178" s="6" t="s">
        <v>209</v>
      </c>
      <c r="E178" s="6" t="s">
        <v>57</v>
      </c>
      <c r="F178" s="6" t="s">
        <v>60</v>
      </c>
      <c r="I178" s="9">
        <v>2.05E7</v>
      </c>
      <c r="J178" s="9">
        <v>2250000.0</v>
      </c>
      <c r="N178" s="9">
        <v>2.05E7</v>
      </c>
      <c r="T178" s="49">
        <v>46195.388078668984</v>
      </c>
      <c r="U178" s="6" t="s">
        <v>293</v>
      </c>
      <c r="V178" s="9">
        <v>1.375E7</v>
      </c>
      <c r="W178" s="9">
        <v>0.0</v>
      </c>
      <c r="X178" s="9">
        <v>0.0</v>
      </c>
      <c r="Y178" s="9">
        <v>1.375E7</v>
      </c>
      <c r="Z178" s="9">
        <v>0.0</v>
      </c>
      <c r="AA178" s="6" t="s">
        <v>815</v>
      </c>
      <c r="AB178" s="6"/>
    </row>
    <row r="179" ht="15.75" customHeight="1">
      <c r="A179" s="6">
        <v>2026.0</v>
      </c>
      <c r="B179" s="6" t="s">
        <v>210</v>
      </c>
      <c r="E179" s="6" t="s">
        <v>57</v>
      </c>
      <c r="F179" s="6" t="s">
        <v>60</v>
      </c>
      <c r="I179" s="9">
        <v>2.05E7</v>
      </c>
      <c r="J179" s="9">
        <v>2250000.0</v>
      </c>
      <c r="N179" s="9">
        <v>2.05E7</v>
      </c>
      <c r="T179" s="49">
        <v>46195.388083321755</v>
      </c>
      <c r="U179" s="6" t="s">
        <v>293</v>
      </c>
      <c r="V179" s="9">
        <v>1.6E7</v>
      </c>
      <c r="W179" s="9">
        <v>0.0</v>
      </c>
      <c r="X179" s="9">
        <v>0.0</v>
      </c>
      <c r="Y179" s="9">
        <v>1.6E7</v>
      </c>
      <c r="Z179" s="9">
        <v>0.0</v>
      </c>
      <c r="AA179" s="6" t="s">
        <v>815</v>
      </c>
      <c r="AB179" s="6"/>
    </row>
    <row r="180" ht="15.75" customHeight="1">
      <c r="A180" s="6">
        <v>2026.0</v>
      </c>
      <c r="B180" s="6" t="s">
        <v>211</v>
      </c>
      <c r="E180" s="6" t="s">
        <v>57</v>
      </c>
      <c r="F180" s="6" t="s">
        <v>60</v>
      </c>
      <c r="I180" s="9">
        <v>2.05E7</v>
      </c>
      <c r="J180" s="9">
        <v>2250000.0</v>
      </c>
      <c r="N180" s="9">
        <v>2.05E7</v>
      </c>
      <c r="T180" s="49">
        <v>46195.38808833333</v>
      </c>
      <c r="U180" s="6" t="s">
        <v>293</v>
      </c>
      <c r="V180" s="9">
        <v>1.825E7</v>
      </c>
      <c r="W180" s="9">
        <v>0.0</v>
      </c>
      <c r="X180" s="9">
        <v>0.0</v>
      </c>
      <c r="Y180" s="9">
        <v>1.825E7</v>
      </c>
      <c r="Z180" s="9">
        <v>0.0</v>
      </c>
      <c r="AA180" s="6" t="s">
        <v>815</v>
      </c>
      <c r="AB180" s="6"/>
    </row>
    <row r="181" ht="15.75" customHeight="1">
      <c r="A181" s="6">
        <v>2026.0</v>
      </c>
      <c r="B181" s="6" t="s">
        <v>212</v>
      </c>
      <c r="E181" s="6" t="s">
        <v>57</v>
      </c>
      <c r="F181" s="6" t="s">
        <v>60</v>
      </c>
      <c r="I181" s="9">
        <v>2.05E7</v>
      </c>
      <c r="J181" s="9">
        <v>2250000.0</v>
      </c>
      <c r="N181" s="9">
        <v>2.05E7</v>
      </c>
      <c r="T181" s="49">
        <v>46195.388094594906</v>
      </c>
      <c r="U181" s="6" t="s">
        <v>293</v>
      </c>
      <c r="V181" s="9">
        <v>2.05E7</v>
      </c>
      <c r="W181" s="9">
        <v>0.0</v>
      </c>
      <c r="X181" s="9">
        <v>0.0</v>
      </c>
      <c r="Y181" s="9">
        <v>2.05E7</v>
      </c>
      <c r="Z181" s="9">
        <v>0.0</v>
      </c>
      <c r="AA181" s="6" t="s">
        <v>815</v>
      </c>
      <c r="AB181" s="6"/>
    </row>
    <row r="182" ht="15.75" customHeight="1">
      <c r="A182" s="6">
        <v>2026.0</v>
      </c>
      <c r="B182" s="6" t="s">
        <v>201</v>
      </c>
      <c r="E182" s="6" t="s">
        <v>57</v>
      </c>
      <c r="F182" s="6" t="s">
        <v>61</v>
      </c>
      <c r="I182" s="9">
        <v>9.0E7</v>
      </c>
      <c r="J182" s="9">
        <v>0.0</v>
      </c>
      <c r="N182" s="9">
        <v>9.0E7</v>
      </c>
      <c r="T182" s="49">
        <v>46195.38809925926</v>
      </c>
      <c r="U182" s="6" t="s">
        <v>295</v>
      </c>
      <c r="V182" s="9">
        <v>0.0</v>
      </c>
      <c r="W182" s="9">
        <v>0.0</v>
      </c>
      <c r="X182" s="9">
        <v>0.0</v>
      </c>
      <c r="Y182" s="9">
        <v>0.0</v>
      </c>
      <c r="Z182" s="9">
        <v>0.0</v>
      </c>
      <c r="AA182" s="6" t="s">
        <v>814</v>
      </c>
      <c r="AB182" s="6"/>
    </row>
    <row r="183" ht="15.75" customHeight="1">
      <c r="A183" s="6">
        <v>2026.0</v>
      </c>
      <c r="B183" s="6" t="s">
        <v>202</v>
      </c>
      <c r="E183" s="6" t="s">
        <v>57</v>
      </c>
      <c r="F183" s="6" t="s">
        <v>61</v>
      </c>
      <c r="I183" s="9">
        <v>9.0E7</v>
      </c>
      <c r="J183" s="9">
        <v>0.0</v>
      </c>
      <c r="N183" s="9">
        <v>9.0E7</v>
      </c>
      <c r="T183" s="49">
        <v>46195.38810873842</v>
      </c>
      <c r="U183" s="6" t="s">
        <v>295</v>
      </c>
      <c r="V183" s="9">
        <v>0.0</v>
      </c>
      <c r="W183" s="9">
        <v>0.0</v>
      </c>
      <c r="X183" s="9">
        <v>0.0</v>
      </c>
      <c r="Y183" s="9">
        <v>0.0</v>
      </c>
      <c r="Z183" s="9">
        <v>0.0</v>
      </c>
      <c r="AA183" s="6" t="s">
        <v>814</v>
      </c>
      <c r="AB183" s="6"/>
    </row>
    <row r="184" ht="15.75" customHeight="1">
      <c r="A184" s="6">
        <v>2026.0</v>
      </c>
      <c r="B184" s="6" t="s">
        <v>203</v>
      </c>
      <c r="E184" s="6" t="s">
        <v>57</v>
      </c>
      <c r="F184" s="6" t="s">
        <v>61</v>
      </c>
      <c r="I184" s="9">
        <v>9.0E7</v>
      </c>
      <c r="J184" s="9">
        <v>1.8E7</v>
      </c>
      <c r="N184" s="9">
        <v>9.0E7</v>
      </c>
      <c r="T184" s="49">
        <v>46195.38811451389</v>
      </c>
      <c r="U184" s="6" t="s">
        <v>295</v>
      </c>
      <c r="V184" s="9">
        <v>1.8E7</v>
      </c>
      <c r="W184" s="9">
        <v>0.0</v>
      </c>
      <c r="X184" s="9">
        <v>0.0</v>
      </c>
      <c r="Y184" s="9">
        <v>1.8E7</v>
      </c>
      <c r="Z184" s="9">
        <v>0.0</v>
      </c>
      <c r="AA184" s="6" t="s">
        <v>814</v>
      </c>
      <c r="AB184" s="6"/>
    </row>
    <row r="185" ht="15.75" customHeight="1">
      <c r="A185" s="6">
        <v>2026.0</v>
      </c>
      <c r="B185" s="6" t="s">
        <v>204</v>
      </c>
      <c r="E185" s="6" t="s">
        <v>57</v>
      </c>
      <c r="F185" s="6" t="s">
        <v>61</v>
      </c>
      <c r="I185" s="9">
        <v>9.0E7</v>
      </c>
      <c r="J185" s="9">
        <v>9000000.0</v>
      </c>
      <c r="N185" s="9">
        <v>9.0E7</v>
      </c>
      <c r="T185" s="49">
        <v>46195.38811930556</v>
      </c>
      <c r="U185" s="6" t="s">
        <v>295</v>
      </c>
      <c r="V185" s="9">
        <v>2.7E7</v>
      </c>
      <c r="W185" s="9">
        <v>0.0</v>
      </c>
      <c r="X185" s="9">
        <v>0.0</v>
      </c>
      <c r="Y185" s="9">
        <v>2.7E7</v>
      </c>
      <c r="Z185" s="9">
        <v>0.0</v>
      </c>
      <c r="AA185" s="6" t="s">
        <v>814</v>
      </c>
      <c r="AB185" s="6"/>
    </row>
    <row r="186" ht="15.75" customHeight="1">
      <c r="A186" s="6">
        <v>2026.0</v>
      </c>
      <c r="B186" s="6" t="s">
        <v>205</v>
      </c>
      <c r="E186" s="6" t="s">
        <v>57</v>
      </c>
      <c r="F186" s="6" t="s">
        <v>61</v>
      </c>
      <c r="I186" s="9">
        <v>9.0E7</v>
      </c>
      <c r="J186" s="9">
        <v>9000000.0</v>
      </c>
      <c r="N186" s="9">
        <v>9.0E7</v>
      </c>
      <c r="T186" s="49">
        <v>46195.38812429398</v>
      </c>
      <c r="U186" s="6" t="s">
        <v>295</v>
      </c>
      <c r="V186" s="9">
        <v>3.6E7</v>
      </c>
      <c r="W186" s="9">
        <v>0.0</v>
      </c>
      <c r="X186" s="9">
        <v>0.0</v>
      </c>
      <c r="Y186" s="9">
        <v>3.6E7</v>
      </c>
      <c r="Z186" s="9">
        <v>0.0</v>
      </c>
      <c r="AA186" s="6" t="s">
        <v>814</v>
      </c>
      <c r="AB186" s="6"/>
    </row>
    <row r="187" ht="15.75" customHeight="1">
      <c r="A187" s="6">
        <v>2026.0</v>
      </c>
      <c r="B187" s="6" t="s">
        <v>206</v>
      </c>
      <c r="E187" s="6" t="s">
        <v>57</v>
      </c>
      <c r="F187" s="6" t="s">
        <v>61</v>
      </c>
      <c r="I187" s="9">
        <v>9.0E7</v>
      </c>
      <c r="J187" s="9">
        <v>9000000.0</v>
      </c>
      <c r="N187" s="9">
        <v>9.0E7</v>
      </c>
      <c r="T187" s="49">
        <v>46195.3881287963</v>
      </c>
      <c r="U187" s="6" t="s">
        <v>295</v>
      </c>
      <c r="V187" s="9">
        <v>4.5E7</v>
      </c>
      <c r="W187" s="9">
        <v>0.0</v>
      </c>
      <c r="X187" s="9">
        <v>0.0</v>
      </c>
      <c r="Y187" s="9">
        <v>4.5E7</v>
      </c>
      <c r="Z187" s="9">
        <v>0.0</v>
      </c>
      <c r="AA187" s="6" t="s">
        <v>814</v>
      </c>
      <c r="AB187" s="6"/>
    </row>
    <row r="188" ht="15.75" customHeight="1">
      <c r="A188" s="6">
        <v>2026.0</v>
      </c>
      <c r="B188" s="6" t="s">
        <v>207</v>
      </c>
      <c r="E188" s="6" t="s">
        <v>57</v>
      </c>
      <c r="F188" s="6" t="s">
        <v>61</v>
      </c>
      <c r="I188" s="9">
        <v>9.0E7</v>
      </c>
      <c r="J188" s="9">
        <v>9000000.0</v>
      </c>
      <c r="N188" s="9">
        <v>9.0E7</v>
      </c>
      <c r="T188" s="49">
        <v>46195.388141180556</v>
      </c>
      <c r="U188" s="6" t="s">
        <v>295</v>
      </c>
      <c r="V188" s="9">
        <v>5.4E7</v>
      </c>
      <c r="W188" s="9">
        <v>0.0</v>
      </c>
      <c r="X188" s="9">
        <v>0.0</v>
      </c>
      <c r="Y188" s="9">
        <v>5.4E7</v>
      </c>
      <c r="Z188" s="9">
        <v>0.0</v>
      </c>
      <c r="AA188" s="6" t="s">
        <v>815</v>
      </c>
      <c r="AB188" s="6"/>
    </row>
    <row r="189" ht="15.75" customHeight="1">
      <c r="A189" s="6">
        <v>2026.0</v>
      </c>
      <c r="B189" s="6" t="s">
        <v>208</v>
      </c>
      <c r="E189" s="6" t="s">
        <v>57</v>
      </c>
      <c r="F189" s="6" t="s">
        <v>61</v>
      </c>
      <c r="I189" s="9">
        <v>9.0E7</v>
      </c>
      <c r="J189" s="9">
        <v>9000000.0</v>
      </c>
      <c r="N189" s="9">
        <v>9.0E7</v>
      </c>
      <c r="T189" s="49">
        <v>46195.3881469676</v>
      </c>
      <c r="U189" s="6" t="s">
        <v>295</v>
      </c>
      <c r="V189" s="9">
        <v>6.3E7</v>
      </c>
      <c r="W189" s="9">
        <v>0.0</v>
      </c>
      <c r="X189" s="9">
        <v>0.0</v>
      </c>
      <c r="Y189" s="9">
        <v>6.3E7</v>
      </c>
      <c r="Z189" s="9">
        <v>0.0</v>
      </c>
      <c r="AA189" s="6" t="s">
        <v>815</v>
      </c>
      <c r="AB189" s="6"/>
    </row>
    <row r="190" ht="15.75" customHeight="1">
      <c r="A190" s="6">
        <v>2026.0</v>
      </c>
      <c r="B190" s="6" t="s">
        <v>209</v>
      </c>
      <c r="E190" s="6" t="s">
        <v>57</v>
      </c>
      <c r="F190" s="6" t="s">
        <v>61</v>
      </c>
      <c r="I190" s="9">
        <v>9.0E7</v>
      </c>
      <c r="J190" s="9">
        <v>9000000.0</v>
      </c>
      <c r="N190" s="9">
        <v>9.0E7</v>
      </c>
      <c r="T190" s="49">
        <v>46195.388152997686</v>
      </c>
      <c r="U190" s="6" t="s">
        <v>295</v>
      </c>
      <c r="V190" s="9">
        <v>7.2E7</v>
      </c>
      <c r="W190" s="9">
        <v>0.0</v>
      </c>
      <c r="X190" s="9">
        <v>0.0</v>
      </c>
      <c r="Y190" s="9">
        <v>7.2E7</v>
      </c>
      <c r="Z190" s="9">
        <v>0.0</v>
      </c>
      <c r="AA190" s="6" t="s">
        <v>815</v>
      </c>
      <c r="AB190" s="6"/>
    </row>
    <row r="191" ht="15.75" customHeight="1">
      <c r="A191" s="6">
        <v>2026.0</v>
      </c>
      <c r="B191" s="6" t="s">
        <v>210</v>
      </c>
      <c r="E191" s="6" t="s">
        <v>57</v>
      </c>
      <c r="F191" s="6" t="s">
        <v>61</v>
      </c>
      <c r="I191" s="9">
        <v>9.0E7</v>
      </c>
      <c r="J191" s="9">
        <v>9000000.0</v>
      </c>
      <c r="N191" s="9">
        <v>9.0E7</v>
      </c>
      <c r="T191" s="49">
        <v>46195.38816569444</v>
      </c>
      <c r="U191" s="6" t="s">
        <v>295</v>
      </c>
      <c r="V191" s="9">
        <v>8.1E7</v>
      </c>
      <c r="W191" s="9">
        <v>0.0</v>
      </c>
      <c r="X191" s="9">
        <v>0.0</v>
      </c>
      <c r="Y191" s="9">
        <v>8.1E7</v>
      </c>
      <c r="Z191" s="9">
        <v>0.0</v>
      </c>
      <c r="AA191" s="6" t="s">
        <v>815</v>
      </c>
      <c r="AB191" s="6"/>
    </row>
    <row r="192" ht="15.75" customHeight="1">
      <c r="A192" s="6">
        <v>2026.0</v>
      </c>
      <c r="B192" s="6" t="s">
        <v>211</v>
      </c>
      <c r="E192" s="6" t="s">
        <v>57</v>
      </c>
      <c r="F192" s="6" t="s">
        <v>61</v>
      </c>
      <c r="I192" s="9">
        <v>9.0E7</v>
      </c>
      <c r="J192" s="9">
        <v>9000000.0</v>
      </c>
      <c r="N192" s="9">
        <v>9.0E7</v>
      </c>
      <c r="T192" s="49">
        <v>46195.38818040509</v>
      </c>
      <c r="U192" s="6" t="s">
        <v>295</v>
      </c>
      <c r="V192" s="9">
        <v>9.0E7</v>
      </c>
      <c r="W192" s="9">
        <v>0.0</v>
      </c>
      <c r="X192" s="9">
        <v>0.0</v>
      </c>
      <c r="Y192" s="9">
        <v>9.0E7</v>
      </c>
      <c r="Z192" s="9">
        <v>0.0</v>
      </c>
      <c r="AA192" s="6" t="s">
        <v>815</v>
      </c>
      <c r="AB192" s="6"/>
    </row>
    <row r="193" ht="15.75" customHeight="1">
      <c r="A193" s="6">
        <v>2026.0</v>
      </c>
      <c r="B193" s="6" t="s">
        <v>212</v>
      </c>
      <c r="E193" s="6" t="s">
        <v>57</v>
      </c>
      <c r="F193" s="6" t="s">
        <v>61</v>
      </c>
      <c r="I193" s="9">
        <v>9.0E7</v>
      </c>
      <c r="J193" s="9">
        <v>0.0</v>
      </c>
      <c r="N193" s="9">
        <v>9.0E7</v>
      </c>
      <c r="T193" s="49">
        <v>46195.38818517361</v>
      </c>
      <c r="U193" s="6" t="s">
        <v>295</v>
      </c>
      <c r="V193" s="9">
        <v>9.0E7</v>
      </c>
      <c r="W193" s="9">
        <v>0.0</v>
      </c>
      <c r="X193" s="9">
        <v>0.0</v>
      </c>
      <c r="Y193" s="9">
        <v>9.0E7</v>
      </c>
      <c r="Z193" s="9">
        <v>0.0</v>
      </c>
      <c r="AA193" s="6" t="s">
        <v>815</v>
      </c>
      <c r="AB193" s="6"/>
    </row>
    <row r="194" ht="15.75" customHeight="1">
      <c r="A194" s="6">
        <v>2026.0</v>
      </c>
      <c r="B194" s="6" t="s">
        <v>201</v>
      </c>
      <c r="E194" s="6" t="s">
        <v>62</v>
      </c>
      <c r="F194" s="6" t="s">
        <v>46</v>
      </c>
      <c r="I194" s="9">
        <v>0.0</v>
      </c>
      <c r="J194" s="9">
        <v>0.0</v>
      </c>
      <c r="N194" s="9">
        <v>0.0</v>
      </c>
      <c r="T194" s="49">
        <v>46195.38819049769</v>
      </c>
      <c r="U194" s="6" t="s">
        <v>269</v>
      </c>
      <c r="V194" s="9">
        <v>0.0</v>
      </c>
      <c r="W194" s="9">
        <v>0.0</v>
      </c>
      <c r="X194" s="9">
        <v>0.0</v>
      </c>
      <c r="Y194" s="9">
        <v>0.0</v>
      </c>
      <c r="Z194" s="9">
        <v>0.0</v>
      </c>
      <c r="AA194" s="6" t="s">
        <v>814</v>
      </c>
      <c r="AB194" s="6"/>
    </row>
    <row r="195" ht="15.75" customHeight="1">
      <c r="A195" s="6">
        <v>2026.0</v>
      </c>
      <c r="B195" s="6" t="s">
        <v>202</v>
      </c>
      <c r="E195" s="6" t="s">
        <v>62</v>
      </c>
      <c r="F195" s="6" t="s">
        <v>46</v>
      </c>
      <c r="I195" s="9">
        <v>0.0</v>
      </c>
      <c r="J195" s="9">
        <v>0.0</v>
      </c>
      <c r="N195" s="9">
        <v>0.0</v>
      </c>
      <c r="T195" s="49">
        <v>46195.388195127314</v>
      </c>
      <c r="U195" s="6" t="s">
        <v>269</v>
      </c>
      <c r="V195" s="9">
        <v>0.0</v>
      </c>
      <c r="W195" s="9">
        <v>0.0</v>
      </c>
      <c r="X195" s="9">
        <v>0.0</v>
      </c>
      <c r="Y195" s="9">
        <v>0.0</v>
      </c>
      <c r="Z195" s="9">
        <v>0.0</v>
      </c>
      <c r="AA195" s="6" t="s">
        <v>814</v>
      </c>
      <c r="AB195" s="6"/>
    </row>
    <row r="196" ht="15.75" customHeight="1">
      <c r="A196" s="6">
        <v>2026.0</v>
      </c>
      <c r="B196" s="6" t="s">
        <v>203</v>
      </c>
      <c r="E196" s="6" t="s">
        <v>62</v>
      </c>
      <c r="F196" s="6" t="s">
        <v>46</v>
      </c>
      <c r="I196" s="9">
        <v>0.0</v>
      </c>
      <c r="J196" s="9">
        <v>0.0</v>
      </c>
      <c r="N196" s="9">
        <v>0.0</v>
      </c>
      <c r="T196" s="49">
        <v>46195.38820361111</v>
      </c>
      <c r="U196" s="6" t="s">
        <v>269</v>
      </c>
      <c r="V196" s="9">
        <v>0.0</v>
      </c>
      <c r="W196" s="9">
        <v>0.0</v>
      </c>
      <c r="X196" s="9">
        <v>0.0</v>
      </c>
      <c r="Y196" s="9">
        <v>0.0</v>
      </c>
      <c r="Z196" s="9">
        <v>0.0</v>
      </c>
      <c r="AA196" s="6" t="s">
        <v>814</v>
      </c>
      <c r="AB196" s="6"/>
    </row>
    <row r="197" ht="15.75" customHeight="1">
      <c r="A197" s="6">
        <v>2026.0</v>
      </c>
      <c r="B197" s="6" t="s">
        <v>204</v>
      </c>
      <c r="E197" s="6" t="s">
        <v>62</v>
      </c>
      <c r="F197" s="6" t="s">
        <v>46</v>
      </c>
      <c r="I197" s="9">
        <v>0.0</v>
      </c>
      <c r="J197" s="9">
        <v>0.0</v>
      </c>
      <c r="N197" s="9">
        <v>0.0</v>
      </c>
      <c r="T197" s="49">
        <v>46195.388209375</v>
      </c>
      <c r="U197" s="6" t="s">
        <v>269</v>
      </c>
      <c r="V197" s="9">
        <v>0.0</v>
      </c>
      <c r="W197" s="9">
        <v>0.0</v>
      </c>
      <c r="X197" s="9">
        <v>0.0</v>
      </c>
      <c r="Y197" s="9">
        <v>0.0</v>
      </c>
      <c r="Z197" s="9">
        <v>0.0</v>
      </c>
      <c r="AA197" s="6" t="s">
        <v>814</v>
      </c>
      <c r="AB197" s="6"/>
    </row>
    <row r="198" ht="15.75" customHeight="1">
      <c r="A198" s="6">
        <v>2026.0</v>
      </c>
      <c r="B198" s="6" t="s">
        <v>205</v>
      </c>
      <c r="E198" s="6" t="s">
        <v>62</v>
      </c>
      <c r="F198" s="6" t="s">
        <v>46</v>
      </c>
      <c r="I198" s="9">
        <v>0.0</v>
      </c>
      <c r="J198" s="9">
        <v>0.0</v>
      </c>
      <c r="N198" s="9">
        <v>0.0</v>
      </c>
      <c r="T198" s="49">
        <v>46195.38821505787</v>
      </c>
      <c r="U198" s="6" t="s">
        <v>269</v>
      </c>
      <c r="V198" s="9">
        <v>0.0</v>
      </c>
      <c r="W198" s="9">
        <v>0.0</v>
      </c>
      <c r="X198" s="9">
        <v>0.0</v>
      </c>
      <c r="Y198" s="9">
        <v>0.0</v>
      </c>
      <c r="Z198" s="9">
        <v>0.0</v>
      </c>
      <c r="AA198" s="6" t="s">
        <v>814</v>
      </c>
      <c r="AB198" s="6"/>
    </row>
    <row r="199" ht="15.75" customHeight="1">
      <c r="A199" s="6">
        <v>2026.0</v>
      </c>
      <c r="B199" s="6" t="s">
        <v>206</v>
      </c>
      <c r="E199" s="6" t="s">
        <v>62</v>
      </c>
      <c r="F199" s="6" t="s">
        <v>46</v>
      </c>
      <c r="I199" s="9">
        <v>0.0</v>
      </c>
      <c r="J199" s="9">
        <v>0.0</v>
      </c>
      <c r="N199" s="9">
        <v>0.0</v>
      </c>
      <c r="T199" s="49">
        <v>46195.388220277775</v>
      </c>
      <c r="U199" s="6" t="s">
        <v>269</v>
      </c>
      <c r="V199" s="9">
        <v>0.0</v>
      </c>
      <c r="W199" s="9">
        <v>0.0</v>
      </c>
      <c r="X199" s="9">
        <v>0.0</v>
      </c>
      <c r="Y199" s="9">
        <v>0.0</v>
      </c>
      <c r="Z199" s="9">
        <v>0.0</v>
      </c>
      <c r="AA199" s="6" t="s">
        <v>814</v>
      </c>
      <c r="AB199" s="6"/>
    </row>
    <row r="200" ht="15.75" customHeight="1">
      <c r="A200" s="6">
        <v>2026.0</v>
      </c>
      <c r="B200" s="6" t="s">
        <v>207</v>
      </c>
      <c r="E200" s="6" t="s">
        <v>62</v>
      </c>
      <c r="F200" s="6" t="s">
        <v>46</v>
      </c>
      <c r="I200" s="9">
        <v>0.0</v>
      </c>
      <c r="J200" s="9">
        <v>0.0</v>
      </c>
      <c r="N200" s="9">
        <v>0.0</v>
      </c>
      <c r="T200" s="49">
        <v>46195.388227511576</v>
      </c>
      <c r="U200" s="6" t="s">
        <v>269</v>
      </c>
      <c r="V200" s="9">
        <v>0.0</v>
      </c>
      <c r="W200" s="9">
        <v>0.0</v>
      </c>
      <c r="X200" s="9">
        <v>0.0</v>
      </c>
      <c r="Y200" s="9">
        <v>0.0</v>
      </c>
      <c r="Z200" s="9">
        <v>0.0</v>
      </c>
      <c r="AA200" s="6" t="s">
        <v>815</v>
      </c>
      <c r="AB200" s="6"/>
    </row>
    <row r="201" ht="15.75" customHeight="1">
      <c r="A201" s="6">
        <v>2026.0</v>
      </c>
      <c r="B201" s="6" t="s">
        <v>208</v>
      </c>
      <c r="E201" s="6" t="s">
        <v>62</v>
      </c>
      <c r="F201" s="6" t="s">
        <v>46</v>
      </c>
      <c r="I201" s="9">
        <v>0.0</v>
      </c>
      <c r="J201" s="9">
        <v>0.0</v>
      </c>
      <c r="N201" s="9">
        <v>0.0</v>
      </c>
      <c r="T201" s="49">
        <v>46195.38823253472</v>
      </c>
      <c r="U201" s="6" t="s">
        <v>269</v>
      </c>
      <c r="V201" s="9">
        <v>0.0</v>
      </c>
      <c r="W201" s="9">
        <v>0.0</v>
      </c>
      <c r="X201" s="9">
        <v>0.0</v>
      </c>
      <c r="Y201" s="9">
        <v>0.0</v>
      </c>
      <c r="Z201" s="9">
        <v>0.0</v>
      </c>
      <c r="AA201" s="6" t="s">
        <v>815</v>
      </c>
      <c r="AB201" s="6"/>
    </row>
    <row r="202" ht="15.75" customHeight="1">
      <c r="A202" s="6">
        <v>2026.0</v>
      </c>
      <c r="B202" s="6" t="s">
        <v>209</v>
      </c>
      <c r="E202" s="6" t="s">
        <v>62</v>
      </c>
      <c r="F202" s="6" t="s">
        <v>46</v>
      </c>
      <c r="I202" s="9">
        <v>0.0</v>
      </c>
      <c r="J202" s="9">
        <v>0.0</v>
      </c>
      <c r="N202" s="9">
        <v>0.0</v>
      </c>
      <c r="T202" s="49">
        <v>46195.388237210645</v>
      </c>
      <c r="U202" s="6" t="s">
        <v>269</v>
      </c>
      <c r="V202" s="9">
        <v>0.0</v>
      </c>
      <c r="W202" s="9">
        <v>0.0</v>
      </c>
      <c r="X202" s="9">
        <v>0.0</v>
      </c>
      <c r="Y202" s="9">
        <v>0.0</v>
      </c>
      <c r="Z202" s="9">
        <v>0.0</v>
      </c>
      <c r="AA202" s="6" t="s">
        <v>815</v>
      </c>
      <c r="AB202" s="6"/>
    </row>
    <row r="203" ht="15.75" customHeight="1">
      <c r="A203" s="6">
        <v>2026.0</v>
      </c>
      <c r="B203" s="6" t="s">
        <v>210</v>
      </c>
      <c r="E203" s="6" t="s">
        <v>62</v>
      </c>
      <c r="F203" s="6" t="s">
        <v>46</v>
      </c>
      <c r="I203" s="9">
        <v>0.0</v>
      </c>
      <c r="J203" s="9">
        <v>0.0</v>
      </c>
      <c r="N203" s="9">
        <v>0.0</v>
      </c>
      <c r="T203" s="49">
        <v>46195.38824215278</v>
      </c>
      <c r="U203" s="6" t="s">
        <v>269</v>
      </c>
      <c r="V203" s="9">
        <v>0.0</v>
      </c>
      <c r="W203" s="9">
        <v>0.0</v>
      </c>
      <c r="X203" s="9">
        <v>0.0</v>
      </c>
      <c r="Y203" s="9">
        <v>0.0</v>
      </c>
      <c r="Z203" s="9">
        <v>0.0</v>
      </c>
      <c r="AA203" s="6" t="s">
        <v>815</v>
      </c>
      <c r="AB203" s="6"/>
    </row>
    <row r="204" ht="15.75" customHeight="1">
      <c r="A204" s="6">
        <v>2026.0</v>
      </c>
      <c r="B204" s="6" t="s">
        <v>211</v>
      </c>
      <c r="E204" s="6" t="s">
        <v>62</v>
      </c>
      <c r="F204" s="6" t="s">
        <v>46</v>
      </c>
      <c r="I204" s="9">
        <v>0.0</v>
      </c>
      <c r="J204" s="9">
        <v>0.0</v>
      </c>
      <c r="N204" s="9">
        <v>0.0</v>
      </c>
      <c r="T204" s="49">
        <v>46195.38825238426</v>
      </c>
      <c r="U204" s="6" t="s">
        <v>269</v>
      </c>
      <c r="V204" s="9">
        <v>0.0</v>
      </c>
      <c r="W204" s="9">
        <v>0.0</v>
      </c>
      <c r="X204" s="9">
        <v>0.0</v>
      </c>
      <c r="Y204" s="9">
        <v>0.0</v>
      </c>
      <c r="Z204" s="9">
        <v>0.0</v>
      </c>
      <c r="AA204" s="6" t="s">
        <v>815</v>
      </c>
      <c r="AB204" s="6"/>
    </row>
    <row r="205" ht="15.75" customHeight="1">
      <c r="A205" s="6">
        <v>2026.0</v>
      </c>
      <c r="B205" s="6" t="s">
        <v>212</v>
      </c>
      <c r="E205" s="6" t="s">
        <v>62</v>
      </c>
      <c r="F205" s="6" t="s">
        <v>46</v>
      </c>
      <c r="I205" s="9">
        <v>0.0</v>
      </c>
      <c r="J205" s="9">
        <v>0.0</v>
      </c>
      <c r="N205" s="9">
        <v>0.0</v>
      </c>
      <c r="T205" s="49">
        <v>46195.38826075231</v>
      </c>
      <c r="U205" s="6" t="s">
        <v>269</v>
      </c>
      <c r="V205" s="9">
        <v>0.0</v>
      </c>
      <c r="W205" s="9">
        <v>0.0</v>
      </c>
      <c r="X205" s="9">
        <v>0.0</v>
      </c>
      <c r="Y205" s="9">
        <v>0.0</v>
      </c>
      <c r="Z205" s="9">
        <v>0.0</v>
      </c>
      <c r="AA205" s="6" t="s">
        <v>815</v>
      </c>
      <c r="AB205" s="6"/>
    </row>
    <row r="206" ht="15.75" customHeight="1">
      <c r="A206" s="6">
        <v>2026.0</v>
      </c>
      <c r="B206" s="6" t="s">
        <v>201</v>
      </c>
      <c r="E206" s="6" t="s">
        <v>62</v>
      </c>
      <c r="F206" s="6" t="s">
        <v>63</v>
      </c>
      <c r="I206" s="9">
        <v>1.55E7</v>
      </c>
      <c r="J206" s="9">
        <v>0.0</v>
      </c>
      <c r="N206" s="9">
        <v>1.55E7</v>
      </c>
      <c r="T206" s="49">
        <v>46195.388265648144</v>
      </c>
      <c r="U206" s="6" t="s">
        <v>298</v>
      </c>
      <c r="V206" s="9">
        <v>0.0</v>
      </c>
      <c r="W206" s="9">
        <v>0.0</v>
      </c>
      <c r="X206" s="9">
        <v>0.0</v>
      </c>
      <c r="Y206" s="9">
        <v>0.0</v>
      </c>
      <c r="Z206" s="9">
        <v>0.0</v>
      </c>
      <c r="AA206" s="6" t="s">
        <v>814</v>
      </c>
      <c r="AB206" s="6"/>
    </row>
    <row r="207" ht="15.75" customHeight="1">
      <c r="A207" s="6">
        <v>2026.0</v>
      </c>
      <c r="B207" s="6" t="s">
        <v>202</v>
      </c>
      <c r="E207" s="6" t="s">
        <v>62</v>
      </c>
      <c r="F207" s="6" t="s">
        <v>63</v>
      </c>
      <c r="I207" s="9">
        <v>1.55E7</v>
      </c>
      <c r="J207" s="9">
        <v>0.0</v>
      </c>
      <c r="N207" s="9">
        <v>1.55E7</v>
      </c>
      <c r="T207" s="49">
        <v>46195.3882710301</v>
      </c>
      <c r="U207" s="6" t="s">
        <v>298</v>
      </c>
      <c r="V207" s="9">
        <v>0.0</v>
      </c>
      <c r="W207" s="9">
        <v>0.0</v>
      </c>
      <c r="X207" s="9">
        <v>0.0</v>
      </c>
      <c r="Y207" s="9">
        <v>0.0</v>
      </c>
      <c r="Z207" s="9">
        <v>0.0</v>
      </c>
      <c r="AA207" s="6" t="s">
        <v>814</v>
      </c>
      <c r="AB207" s="6"/>
    </row>
    <row r="208" ht="15.75" customHeight="1">
      <c r="A208" s="6">
        <v>2026.0</v>
      </c>
      <c r="B208" s="6" t="s">
        <v>203</v>
      </c>
      <c r="E208" s="6" t="s">
        <v>62</v>
      </c>
      <c r="F208" s="6" t="s">
        <v>63</v>
      </c>
      <c r="I208" s="9">
        <v>1.55E7</v>
      </c>
      <c r="J208" s="9">
        <v>0.0</v>
      </c>
      <c r="N208" s="9">
        <v>1.55E7</v>
      </c>
      <c r="T208" s="49">
        <v>46195.388277708334</v>
      </c>
      <c r="U208" s="6" t="s">
        <v>298</v>
      </c>
      <c r="V208" s="9">
        <v>0.0</v>
      </c>
      <c r="W208" s="9">
        <v>0.0</v>
      </c>
      <c r="X208" s="9">
        <v>0.0</v>
      </c>
      <c r="Y208" s="9">
        <v>0.0</v>
      </c>
      <c r="Z208" s="9">
        <v>0.0</v>
      </c>
      <c r="AA208" s="6" t="s">
        <v>814</v>
      </c>
      <c r="AB208" s="6"/>
    </row>
    <row r="209" ht="15.75" customHeight="1">
      <c r="A209" s="6">
        <v>2026.0</v>
      </c>
      <c r="B209" s="6" t="s">
        <v>204</v>
      </c>
      <c r="E209" s="6" t="s">
        <v>62</v>
      </c>
      <c r="F209" s="6" t="s">
        <v>63</v>
      </c>
      <c r="I209" s="9">
        <v>1.55E7</v>
      </c>
      <c r="J209" s="9">
        <v>0.0</v>
      </c>
      <c r="N209" s="9">
        <v>1.55E7</v>
      </c>
      <c r="T209" s="49">
        <v>46195.38829008101</v>
      </c>
      <c r="U209" s="6" t="s">
        <v>298</v>
      </c>
      <c r="V209" s="9">
        <v>0.0</v>
      </c>
      <c r="W209" s="9">
        <v>0.0</v>
      </c>
      <c r="X209" s="9">
        <v>0.0</v>
      </c>
      <c r="Y209" s="9">
        <v>0.0</v>
      </c>
      <c r="Z209" s="9">
        <v>0.0</v>
      </c>
      <c r="AA209" s="6" t="s">
        <v>814</v>
      </c>
      <c r="AB209" s="6"/>
    </row>
    <row r="210" ht="15.75" customHeight="1">
      <c r="A210" s="6">
        <v>2026.0</v>
      </c>
      <c r="B210" s="6" t="s">
        <v>205</v>
      </c>
      <c r="E210" s="6" t="s">
        <v>62</v>
      </c>
      <c r="F210" s="6" t="s">
        <v>63</v>
      </c>
      <c r="I210" s="9">
        <v>1.55E7</v>
      </c>
      <c r="J210" s="9">
        <v>0.0</v>
      </c>
      <c r="N210" s="9">
        <v>1.55E7</v>
      </c>
      <c r="T210" s="49">
        <v>46195.38829516203</v>
      </c>
      <c r="U210" s="6" t="s">
        <v>298</v>
      </c>
      <c r="V210" s="9">
        <v>0.0</v>
      </c>
      <c r="W210" s="9">
        <v>0.0</v>
      </c>
      <c r="X210" s="9">
        <v>0.0</v>
      </c>
      <c r="Y210" s="9">
        <v>0.0</v>
      </c>
      <c r="Z210" s="9">
        <v>0.0</v>
      </c>
      <c r="AA210" s="6" t="s">
        <v>814</v>
      </c>
      <c r="AB210" s="6"/>
    </row>
    <row r="211" ht="15.75" customHeight="1">
      <c r="A211" s="6">
        <v>2026.0</v>
      </c>
      <c r="B211" s="6" t="s">
        <v>206</v>
      </c>
      <c r="E211" s="6" t="s">
        <v>62</v>
      </c>
      <c r="F211" s="6" t="s">
        <v>63</v>
      </c>
      <c r="I211" s="9">
        <v>1.55E7</v>
      </c>
      <c r="J211" s="9">
        <v>0.0</v>
      </c>
      <c r="N211" s="9">
        <v>1.55E7</v>
      </c>
      <c r="T211" s="49">
        <v>46195.38830493056</v>
      </c>
      <c r="U211" s="6" t="s">
        <v>298</v>
      </c>
      <c r="V211" s="9">
        <v>0.0</v>
      </c>
      <c r="W211" s="9">
        <v>0.0</v>
      </c>
      <c r="X211" s="9">
        <v>0.0</v>
      </c>
      <c r="Y211" s="9">
        <v>0.0</v>
      </c>
      <c r="Z211" s="9">
        <v>0.0</v>
      </c>
      <c r="AA211" s="6" t="s">
        <v>814</v>
      </c>
      <c r="AB211" s="6"/>
    </row>
    <row r="212" ht="15.75" customHeight="1">
      <c r="A212" s="6">
        <v>2026.0</v>
      </c>
      <c r="B212" s="6" t="s">
        <v>207</v>
      </c>
      <c r="E212" s="6" t="s">
        <v>62</v>
      </c>
      <c r="F212" s="6" t="s">
        <v>63</v>
      </c>
      <c r="I212" s="9">
        <v>1.55E7</v>
      </c>
      <c r="J212" s="9">
        <v>0.0</v>
      </c>
      <c r="N212" s="9">
        <v>1.55E7</v>
      </c>
      <c r="T212" s="49">
        <v>46195.38830986111</v>
      </c>
      <c r="U212" s="6" t="s">
        <v>298</v>
      </c>
      <c r="V212" s="9">
        <v>0.0</v>
      </c>
      <c r="W212" s="9">
        <v>0.0</v>
      </c>
      <c r="X212" s="9">
        <v>0.0</v>
      </c>
      <c r="Y212" s="9">
        <v>0.0</v>
      </c>
      <c r="Z212" s="9">
        <v>0.0</v>
      </c>
      <c r="AA212" s="6" t="s">
        <v>815</v>
      </c>
      <c r="AB212" s="6"/>
    </row>
    <row r="213" ht="15.75" customHeight="1">
      <c r="A213" s="6">
        <v>2026.0</v>
      </c>
      <c r="B213" s="6" t="s">
        <v>208</v>
      </c>
      <c r="E213" s="6" t="s">
        <v>62</v>
      </c>
      <c r="F213" s="6" t="s">
        <v>63</v>
      </c>
      <c r="I213" s="9">
        <v>1.55E7</v>
      </c>
      <c r="J213" s="9">
        <v>0.0</v>
      </c>
      <c r="N213" s="9">
        <v>1.55E7</v>
      </c>
      <c r="T213" s="49">
        <v>46195.388314861106</v>
      </c>
      <c r="U213" s="6" t="s">
        <v>298</v>
      </c>
      <c r="V213" s="9">
        <v>0.0</v>
      </c>
      <c r="W213" s="9">
        <v>0.0</v>
      </c>
      <c r="X213" s="9">
        <v>0.0</v>
      </c>
      <c r="Y213" s="9">
        <v>0.0</v>
      </c>
      <c r="Z213" s="9">
        <v>0.0</v>
      </c>
      <c r="AA213" s="6" t="s">
        <v>815</v>
      </c>
      <c r="AB213" s="6"/>
    </row>
    <row r="214" ht="15.75" customHeight="1">
      <c r="A214" s="6">
        <v>2026.0</v>
      </c>
      <c r="B214" s="6" t="s">
        <v>209</v>
      </c>
      <c r="E214" s="6" t="s">
        <v>62</v>
      </c>
      <c r="F214" s="6" t="s">
        <v>63</v>
      </c>
      <c r="I214" s="9">
        <v>1.55E7</v>
      </c>
      <c r="J214" s="9">
        <v>0.0</v>
      </c>
      <c r="N214" s="9">
        <v>1.55E7</v>
      </c>
      <c r="T214" s="49">
        <v>46195.388320185186</v>
      </c>
      <c r="U214" s="6" t="s">
        <v>298</v>
      </c>
      <c r="V214" s="9">
        <v>0.0</v>
      </c>
      <c r="W214" s="9">
        <v>0.0</v>
      </c>
      <c r="X214" s="9">
        <v>0.0</v>
      </c>
      <c r="Y214" s="9">
        <v>0.0</v>
      </c>
      <c r="Z214" s="9">
        <v>0.0</v>
      </c>
      <c r="AA214" s="6" t="s">
        <v>815</v>
      </c>
      <c r="AB214" s="6"/>
    </row>
    <row r="215" ht="15.75" customHeight="1">
      <c r="A215" s="6">
        <v>2026.0</v>
      </c>
      <c r="B215" s="6" t="s">
        <v>210</v>
      </c>
      <c r="E215" s="6" t="s">
        <v>62</v>
      </c>
      <c r="F215" s="6" t="s">
        <v>63</v>
      </c>
      <c r="I215" s="9">
        <v>1.55E7</v>
      </c>
      <c r="J215" s="9">
        <v>7750000.0</v>
      </c>
      <c r="N215" s="9">
        <v>1.55E7</v>
      </c>
      <c r="T215" s="49">
        <v>46195.388329988426</v>
      </c>
      <c r="U215" s="6" t="s">
        <v>298</v>
      </c>
      <c r="V215" s="9">
        <v>7750000.0</v>
      </c>
      <c r="W215" s="9">
        <v>0.0</v>
      </c>
      <c r="X215" s="9">
        <v>0.0</v>
      </c>
      <c r="Y215" s="9">
        <v>7750000.0</v>
      </c>
      <c r="Z215" s="9">
        <v>0.0</v>
      </c>
      <c r="AA215" s="6" t="s">
        <v>815</v>
      </c>
      <c r="AB215" s="6"/>
    </row>
    <row r="216" ht="15.75" customHeight="1">
      <c r="A216" s="6">
        <v>2026.0</v>
      </c>
      <c r="B216" s="6" t="s">
        <v>211</v>
      </c>
      <c r="E216" s="6" t="s">
        <v>62</v>
      </c>
      <c r="F216" s="6" t="s">
        <v>63</v>
      </c>
      <c r="I216" s="9">
        <v>1.55E7</v>
      </c>
      <c r="J216" s="9">
        <v>7750000.0</v>
      </c>
      <c r="N216" s="9">
        <v>1.55E7</v>
      </c>
      <c r="T216" s="49">
        <v>46195.388334641204</v>
      </c>
      <c r="U216" s="6" t="s">
        <v>298</v>
      </c>
      <c r="V216" s="9">
        <v>1.55E7</v>
      </c>
      <c r="W216" s="9">
        <v>0.0</v>
      </c>
      <c r="X216" s="9">
        <v>0.0</v>
      </c>
      <c r="Y216" s="9">
        <v>1.55E7</v>
      </c>
      <c r="Z216" s="9">
        <v>0.0</v>
      </c>
      <c r="AA216" s="6" t="s">
        <v>815</v>
      </c>
      <c r="AB216" s="6"/>
    </row>
    <row r="217" ht="15.75" customHeight="1">
      <c r="A217" s="6">
        <v>2026.0</v>
      </c>
      <c r="B217" s="6" t="s">
        <v>212</v>
      </c>
      <c r="E217" s="6" t="s">
        <v>62</v>
      </c>
      <c r="F217" s="6" t="s">
        <v>63</v>
      </c>
      <c r="I217" s="9">
        <v>1.55E7</v>
      </c>
      <c r="J217" s="9">
        <v>0.0</v>
      </c>
      <c r="N217" s="9">
        <v>1.55E7</v>
      </c>
      <c r="T217" s="49">
        <v>46195.388345</v>
      </c>
      <c r="U217" s="6" t="s">
        <v>298</v>
      </c>
      <c r="V217" s="9">
        <v>1.55E7</v>
      </c>
      <c r="W217" s="9">
        <v>0.0</v>
      </c>
      <c r="X217" s="9">
        <v>0.0</v>
      </c>
      <c r="Y217" s="9">
        <v>1.55E7</v>
      </c>
      <c r="Z217" s="9">
        <v>0.0</v>
      </c>
      <c r="AA217" s="6" t="s">
        <v>815</v>
      </c>
      <c r="AB217" s="6"/>
    </row>
    <row r="218" ht="15.75" customHeight="1">
      <c r="A218" s="6">
        <v>2026.0</v>
      </c>
      <c r="B218" s="6" t="s">
        <v>201</v>
      </c>
      <c r="E218" s="6" t="s">
        <v>62</v>
      </c>
      <c r="F218" s="6" t="s">
        <v>61</v>
      </c>
      <c r="I218" s="9">
        <v>3200000.0</v>
      </c>
      <c r="J218" s="9">
        <v>0.0</v>
      </c>
      <c r="N218" s="9">
        <v>3200000.0</v>
      </c>
      <c r="T218" s="49">
        <v>46195.388349664354</v>
      </c>
      <c r="U218" s="6" t="s">
        <v>295</v>
      </c>
      <c r="V218" s="9">
        <v>0.0</v>
      </c>
      <c r="W218" s="9">
        <v>0.0</v>
      </c>
      <c r="X218" s="9">
        <v>0.0</v>
      </c>
      <c r="Y218" s="9">
        <v>0.0</v>
      </c>
      <c r="Z218" s="9">
        <v>0.0</v>
      </c>
      <c r="AA218" s="6" t="s">
        <v>814</v>
      </c>
      <c r="AB218" s="6"/>
    </row>
    <row r="219" ht="15.75" customHeight="1">
      <c r="A219" s="6">
        <v>2026.0</v>
      </c>
      <c r="B219" s="6" t="s">
        <v>202</v>
      </c>
      <c r="E219" s="6" t="s">
        <v>62</v>
      </c>
      <c r="F219" s="6" t="s">
        <v>61</v>
      </c>
      <c r="I219" s="9">
        <v>3200000.0</v>
      </c>
      <c r="J219" s="9">
        <v>0.0</v>
      </c>
      <c r="N219" s="9">
        <v>3200000.0</v>
      </c>
      <c r="T219" s="49">
        <v>46195.388355034724</v>
      </c>
      <c r="U219" s="6" t="s">
        <v>295</v>
      </c>
      <c r="V219" s="9">
        <v>0.0</v>
      </c>
      <c r="W219" s="9">
        <v>0.0</v>
      </c>
      <c r="X219" s="9">
        <v>0.0</v>
      </c>
      <c r="Y219" s="9">
        <v>0.0</v>
      </c>
      <c r="Z219" s="9">
        <v>0.0</v>
      </c>
      <c r="AA219" s="6" t="s">
        <v>814</v>
      </c>
      <c r="AB219" s="6"/>
    </row>
    <row r="220" ht="15.75" customHeight="1">
      <c r="A220" s="6">
        <v>2026.0</v>
      </c>
      <c r="B220" s="6" t="s">
        <v>203</v>
      </c>
      <c r="E220" s="6" t="s">
        <v>62</v>
      </c>
      <c r="F220" s="6" t="s">
        <v>61</v>
      </c>
      <c r="I220" s="9">
        <v>3200000.0</v>
      </c>
      <c r="J220" s="9">
        <v>0.0</v>
      </c>
      <c r="N220" s="9">
        <v>3200000.0</v>
      </c>
      <c r="T220" s="49">
        <v>46195.38837274305</v>
      </c>
      <c r="U220" s="6" t="s">
        <v>295</v>
      </c>
      <c r="V220" s="9">
        <v>0.0</v>
      </c>
      <c r="W220" s="9">
        <v>0.0</v>
      </c>
      <c r="X220" s="9">
        <v>0.0</v>
      </c>
      <c r="Y220" s="9">
        <v>0.0</v>
      </c>
      <c r="Z220" s="9">
        <v>0.0</v>
      </c>
      <c r="AA220" s="6" t="s">
        <v>814</v>
      </c>
      <c r="AB220" s="6"/>
    </row>
    <row r="221" ht="15.75" customHeight="1">
      <c r="A221" s="6">
        <v>2026.0</v>
      </c>
      <c r="B221" s="6" t="s">
        <v>204</v>
      </c>
      <c r="E221" s="6" t="s">
        <v>62</v>
      </c>
      <c r="F221" s="6" t="s">
        <v>61</v>
      </c>
      <c r="I221" s="9">
        <v>3200000.0</v>
      </c>
      <c r="J221" s="9">
        <v>400000.0</v>
      </c>
      <c r="N221" s="9">
        <v>3200000.0</v>
      </c>
      <c r="T221" s="49">
        <v>46195.38837822917</v>
      </c>
      <c r="U221" s="6" t="s">
        <v>295</v>
      </c>
      <c r="V221" s="9">
        <v>400000.0</v>
      </c>
      <c r="W221" s="9">
        <v>0.0</v>
      </c>
      <c r="X221" s="9">
        <v>0.0</v>
      </c>
      <c r="Y221" s="9">
        <v>400000.0</v>
      </c>
      <c r="Z221" s="9">
        <v>0.0</v>
      </c>
      <c r="AA221" s="6" t="s">
        <v>814</v>
      </c>
      <c r="AB221" s="6"/>
    </row>
    <row r="222" ht="15.75" customHeight="1">
      <c r="A222" s="6">
        <v>2026.0</v>
      </c>
      <c r="B222" s="6" t="s">
        <v>205</v>
      </c>
      <c r="E222" s="6" t="s">
        <v>62</v>
      </c>
      <c r="F222" s="6" t="s">
        <v>61</v>
      </c>
      <c r="I222" s="9">
        <v>3200000.0</v>
      </c>
      <c r="J222" s="9">
        <v>400000.0</v>
      </c>
      <c r="N222" s="9">
        <v>3200000.0</v>
      </c>
      <c r="T222" s="49">
        <v>46195.38838336806</v>
      </c>
      <c r="U222" s="6" t="s">
        <v>295</v>
      </c>
      <c r="V222" s="9">
        <v>800000.0</v>
      </c>
      <c r="W222" s="9">
        <v>0.0</v>
      </c>
      <c r="X222" s="9">
        <v>0.0</v>
      </c>
      <c r="Y222" s="9">
        <v>800000.0</v>
      </c>
      <c r="Z222" s="9">
        <v>0.0</v>
      </c>
      <c r="AA222" s="6" t="s">
        <v>814</v>
      </c>
      <c r="AB222" s="6"/>
    </row>
    <row r="223" ht="15.75" customHeight="1">
      <c r="A223" s="6">
        <v>2026.0</v>
      </c>
      <c r="B223" s="6" t="s">
        <v>206</v>
      </c>
      <c r="E223" s="6" t="s">
        <v>62</v>
      </c>
      <c r="F223" s="6" t="s">
        <v>61</v>
      </c>
      <c r="I223" s="9">
        <v>3200000.0</v>
      </c>
      <c r="J223" s="9">
        <v>400000.0</v>
      </c>
      <c r="N223" s="9">
        <v>3200000.0</v>
      </c>
      <c r="T223" s="49">
        <v>46195.38839234954</v>
      </c>
      <c r="U223" s="6" t="s">
        <v>295</v>
      </c>
      <c r="V223" s="9">
        <v>1200000.0</v>
      </c>
      <c r="W223" s="9">
        <v>0.0</v>
      </c>
      <c r="X223" s="9">
        <v>0.0</v>
      </c>
      <c r="Y223" s="9">
        <v>1200000.0</v>
      </c>
      <c r="Z223" s="9">
        <v>0.0</v>
      </c>
      <c r="AA223" s="6" t="s">
        <v>814</v>
      </c>
      <c r="AB223" s="6"/>
    </row>
    <row r="224" ht="15.75" customHeight="1">
      <c r="A224" s="6">
        <v>2026.0</v>
      </c>
      <c r="B224" s="6" t="s">
        <v>207</v>
      </c>
      <c r="E224" s="6" t="s">
        <v>62</v>
      </c>
      <c r="F224" s="6" t="s">
        <v>61</v>
      </c>
      <c r="I224" s="9">
        <v>3200000.0</v>
      </c>
      <c r="J224" s="9">
        <v>400000.0</v>
      </c>
      <c r="N224" s="9">
        <v>3200000.0</v>
      </c>
      <c r="T224" s="49">
        <v>46195.3883974537</v>
      </c>
      <c r="U224" s="6" t="s">
        <v>295</v>
      </c>
      <c r="V224" s="9">
        <v>1600000.0</v>
      </c>
      <c r="W224" s="9">
        <v>0.0</v>
      </c>
      <c r="X224" s="9">
        <v>0.0</v>
      </c>
      <c r="Y224" s="9">
        <v>1600000.0</v>
      </c>
      <c r="Z224" s="9">
        <v>0.0</v>
      </c>
      <c r="AA224" s="6" t="s">
        <v>815</v>
      </c>
      <c r="AB224" s="6"/>
    </row>
    <row r="225" ht="15.75" customHeight="1">
      <c r="A225" s="6">
        <v>2026.0</v>
      </c>
      <c r="B225" s="6" t="s">
        <v>208</v>
      </c>
      <c r="E225" s="6" t="s">
        <v>62</v>
      </c>
      <c r="F225" s="6" t="s">
        <v>61</v>
      </c>
      <c r="I225" s="9">
        <v>3200000.0</v>
      </c>
      <c r="J225" s="9">
        <v>400000.0</v>
      </c>
      <c r="N225" s="9">
        <v>3200000.0</v>
      </c>
      <c r="T225" s="49">
        <v>46195.38840293982</v>
      </c>
      <c r="U225" s="6" t="s">
        <v>295</v>
      </c>
      <c r="V225" s="9">
        <v>2000000.0</v>
      </c>
      <c r="W225" s="9">
        <v>0.0</v>
      </c>
      <c r="X225" s="9">
        <v>0.0</v>
      </c>
      <c r="Y225" s="9">
        <v>2000000.0</v>
      </c>
      <c r="Z225" s="9">
        <v>0.0</v>
      </c>
      <c r="AA225" s="6" t="s">
        <v>815</v>
      </c>
      <c r="AB225" s="6"/>
    </row>
    <row r="226" ht="15.75" customHeight="1">
      <c r="A226" s="6">
        <v>2026.0</v>
      </c>
      <c r="B226" s="6" t="s">
        <v>209</v>
      </c>
      <c r="E226" s="6" t="s">
        <v>62</v>
      </c>
      <c r="F226" s="6" t="s">
        <v>61</v>
      </c>
      <c r="I226" s="9">
        <v>3200000.0</v>
      </c>
      <c r="J226" s="9">
        <v>400000.0</v>
      </c>
      <c r="N226" s="9">
        <v>3200000.0</v>
      </c>
      <c r="T226" s="49">
        <v>46195.388407743056</v>
      </c>
      <c r="U226" s="6" t="s">
        <v>295</v>
      </c>
      <c r="V226" s="9">
        <v>2400000.0</v>
      </c>
      <c r="W226" s="9">
        <v>0.0</v>
      </c>
      <c r="X226" s="9">
        <v>0.0</v>
      </c>
      <c r="Y226" s="9">
        <v>2400000.0</v>
      </c>
      <c r="Z226" s="9">
        <v>0.0</v>
      </c>
      <c r="AA226" s="6" t="s">
        <v>815</v>
      </c>
      <c r="AB226" s="6"/>
    </row>
    <row r="227" ht="15.75" customHeight="1">
      <c r="A227" s="6">
        <v>2026.0</v>
      </c>
      <c r="B227" s="6" t="s">
        <v>210</v>
      </c>
      <c r="E227" s="6" t="s">
        <v>62</v>
      </c>
      <c r="F227" s="6" t="s">
        <v>61</v>
      </c>
      <c r="I227" s="9">
        <v>3200000.0</v>
      </c>
      <c r="J227" s="9">
        <v>400000.0</v>
      </c>
      <c r="N227" s="9">
        <v>3200000.0</v>
      </c>
      <c r="T227" s="49">
        <v>46195.38841275463</v>
      </c>
      <c r="U227" s="6" t="s">
        <v>295</v>
      </c>
      <c r="V227" s="9">
        <v>2800000.0</v>
      </c>
      <c r="W227" s="9">
        <v>0.0</v>
      </c>
      <c r="X227" s="9">
        <v>0.0</v>
      </c>
      <c r="Y227" s="9">
        <v>2800000.0</v>
      </c>
      <c r="Z227" s="9">
        <v>0.0</v>
      </c>
      <c r="AA227" s="6" t="s">
        <v>815</v>
      </c>
      <c r="AB227" s="6"/>
    </row>
    <row r="228" ht="15.75" customHeight="1">
      <c r="A228" s="6">
        <v>2026.0</v>
      </c>
      <c r="B228" s="6" t="s">
        <v>211</v>
      </c>
      <c r="E228" s="6" t="s">
        <v>62</v>
      </c>
      <c r="F228" s="6" t="s">
        <v>61</v>
      </c>
      <c r="I228" s="9">
        <v>3200000.0</v>
      </c>
      <c r="J228" s="9">
        <v>400000.0</v>
      </c>
      <c r="N228" s="9">
        <v>3200000.0</v>
      </c>
      <c r="T228" s="49">
        <v>46195.38841743056</v>
      </c>
      <c r="U228" s="6" t="s">
        <v>295</v>
      </c>
      <c r="V228" s="9">
        <v>3200000.0</v>
      </c>
      <c r="W228" s="9">
        <v>0.0</v>
      </c>
      <c r="X228" s="9">
        <v>0.0</v>
      </c>
      <c r="Y228" s="9">
        <v>3200000.0</v>
      </c>
      <c r="Z228" s="9">
        <v>0.0</v>
      </c>
      <c r="AA228" s="6" t="s">
        <v>815</v>
      </c>
      <c r="AB228" s="6"/>
    </row>
    <row r="229" ht="15.75" customHeight="1">
      <c r="A229" s="6">
        <v>2026.0</v>
      </c>
      <c r="B229" s="6" t="s">
        <v>212</v>
      </c>
      <c r="E229" s="6" t="s">
        <v>62</v>
      </c>
      <c r="F229" s="6" t="s">
        <v>61</v>
      </c>
      <c r="I229" s="9">
        <v>3200000.0</v>
      </c>
      <c r="J229" s="9">
        <v>0.0</v>
      </c>
      <c r="N229" s="9">
        <v>3200000.0</v>
      </c>
      <c r="T229" s="49">
        <v>46195.388427303245</v>
      </c>
      <c r="U229" s="6" t="s">
        <v>295</v>
      </c>
      <c r="V229" s="9">
        <v>3200000.0</v>
      </c>
      <c r="W229" s="9">
        <v>0.0</v>
      </c>
      <c r="X229" s="9">
        <v>0.0</v>
      </c>
      <c r="Y229" s="9">
        <v>3200000.0</v>
      </c>
      <c r="Z229" s="9">
        <v>0.0</v>
      </c>
      <c r="AA229" s="6" t="s">
        <v>815</v>
      </c>
      <c r="AB229" s="6"/>
    </row>
    <row r="230" ht="15.75" customHeight="1">
      <c r="A230" s="6">
        <v>2026.0</v>
      </c>
      <c r="B230" s="6" t="s">
        <v>201</v>
      </c>
      <c r="E230" s="6" t="s">
        <v>65</v>
      </c>
      <c r="F230" s="6" t="s">
        <v>64</v>
      </c>
      <c r="I230" s="9">
        <v>1000000.0</v>
      </c>
      <c r="J230" s="9">
        <v>0.0</v>
      </c>
      <c r="N230" s="9">
        <v>1000000.0</v>
      </c>
      <c r="T230" s="49">
        <v>46195.38843841435</v>
      </c>
      <c r="U230" s="6" t="s">
        <v>301</v>
      </c>
      <c r="V230" s="9">
        <v>0.0</v>
      </c>
      <c r="W230" s="9">
        <v>0.0</v>
      </c>
      <c r="X230" s="9">
        <v>0.0</v>
      </c>
      <c r="Y230" s="9">
        <v>0.0</v>
      </c>
      <c r="Z230" s="9">
        <v>0.0</v>
      </c>
      <c r="AA230" s="6" t="s">
        <v>814</v>
      </c>
      <c r="AB230" s="6"/>
    </row>
    <row r="231" ht="15.75" customHeight="1">
      <c r="A231" s="6">
        <v>2026.0</v>
      </c>
      <c r="B231" s="6" t="s">
        <v>202</v>
      </c>
      <c r="E231" s="6" t="s">
        <v>65</v>
      </c>
      <c r="F231" s="6" t="s">
        <v>64</v>
      </c>
      <c r="I231" s="9">
        <v>1000000.0</v>
      </c>
      <c r="J231" s="9">
        <v>0.0</v>
      </c>
      <c r="N231" s="9">
        <v>1000000.0</v>
      </c>
      <c r="T231" s="49">
        <v>46195.38844342592</v>
      </c>
      <c r="U231" s="6" t="s">
        <v>301</v>
      </c>
      <c r="V231" s="9">
        <v>0.0</v>
      </c>
      <c r="W231" s="9">
        <v>0.0</v>
      </c>
      <c r="X231" s="9">
        <v>0.0</v>
      </c>
      <c r="Y231" s="9">
        <v>0.0</v>
      </c>
      <c r="Z231" s="9">
        <v>0.0</v>
      </c>
      <c r="AA231" s="6" t="s">
        <v>814</v>
      </c>
      <c r="AB231" s="6"/>
    </row>
    <row r="232" ht="15.75" customHeight="1">
      <c r="A232" s="6">
        <v>2026.0</v>
      </c>
      <c r="B232" s="6" t="s">
        <v>203</v>
      </c>
      <c r="E232" s="6" t="s">
        <v>65</v>
      </c>
      <c r="F232" s="6" t="s">
        <v>64</v>
      </c>
      <c r="I232" s="9">
        <v>1000000.0</v>
      </c>
      <c r="J232" s="9">
        <v>0.0</v>
      </c>
      <c r="N232" s="9">
        <v>1000000.0</v>
      </c>
      <c r="T232" s="49">
        <v>46195.38844851852</v>
      </c>
      <c r="U232" s="6" t="s">
        <v>301</v>
      </c>
      <c r="V232" s="9">
        <v>0.0</v>
      </c>
      <c r="W232" s="9">
        <v>0.0</v>
      </c>
      <c r="X232" s="9">
        <v>0.0</v>
      </c>
      <c r="Y232" s="9">
        <v>0.0</v>
      </c>
      <c r="Z232" s="9">
        <v>0.0</v>
      </c>
      <c r="AA232" s="6" t="s">
        <v>814</v>
      </c>
      <c r="AB232" s="6"/>
    </row>
    <row r="233" ht="15.75" customHeight="1">
      <c r="A233" s="6">
        <v>2026.0</v>
      </c>
      <c r="B233" s="6" t="s">
        <v>204</v>
      </c>
      <c r="E233" s="6" t="s">
        <v>65</v>
      </c>
      <c r="F233" s="6" t="s">
        <v>64</v>
      </c>
      <c r="I233" s="9">
        <v>1000000.0</v>
      </c>
      <c r="J233" s="9">
        <v>0.0</v>
      </c>
      <c r="N233" s="9">
        <v>1000000.0</v>
      </c>
      <c r="T233" s="49">
        <v>46195.38845599537</v>
      </c>
      <c r="U233" s="6" t="s">
        <v>301</v>
      </c>
      <c r="V233" s="9">
        <v>0.0</v>
      </c>
      <c r="W233" s="9">
        <v>0.0</v>
      </c>
      <c r="X233" s="9">
        <v>0.0</v>
      </c>
      <c r="Y233" s="9">
        <v>0.0</v>
      </c>
      <c r="Z233" s="9">
        <v>0.0</v>
      </c>
      <c r="AA233" s="6" t="s">
        <v>814</v>
      </c>
      <c r="AB233" s="6"/>
    </row>
    <row r="234" ht="15.75" customHeight="1">
      <c r="A234" s="6">
        <v>2026.0</v>
      </c>
      <c r="B234" s="6" t="s">
        <v>205</v>
      </c>
      <c r="E234" s="6" t="s">
        <v>65</v>
      </c>
      <c r="F234" s="6" t="s">
        <v>64</v>
      </c>
      <c r="I234" s="9">
        <v>1000000.0</v>
      </c>
      <c r="J234" s="9">
        <v>0.0</v>
      </c>
      <c r="N234" s="9">
        <v>1000000.0</v>
      </c>
      <c r="T234" s="49">
        <v>46195.388460752314</v>
      </c>
      <c r="U234" s="6" t="s">
        <v>301</v>
      </c>
      <c r="V234" s="9">
        <v>0.0</v>
      </c>
      <c r="W234" s="9">
        <v>0.0</v>
      </c>
      <c r="X234" s="9">
        <v>0.0</v>
      </c>
      <c r="Y234" s="9">
        <v>0.0</v>
      </c>
      <c r="Z234" s="9">
        <v>0.0</v>
      </c>
      <c r="AA234" s="6" t="s">
        <v>814</v>
      </c>
      <c r="AB234" s="6"/>
    </row>
    <row r="235" ht="15.75" customHeight="1">
      <c r="A235" s="6">
        <v>2026.0</v>
      </c>
      <c r="B235" s="6" t="s">
        <v>206</v>
      </c>
      <c r="E235" s="6" t="s">
        <v>65</v>
      </c>
      <c r="F235" s="6" t="s">
        <v>64</v>
      </c>
      <c r="I235" s="9">
        <v>1000000.0</v>
      </c>
      <c r="J235" s="9">
        <v>0.0</v>
      </c>
      <c r="N235" s="9">
        <v>1000000.0</v>
      </c>
      <c r="T235" s="49">
        <v>46195.38846909722</v>
      </c>
      <c r="U235" s="6" t="s">
        <v>301</v>
      </c>
      <c r="V235" s="9">
        <v>0.0</v>
      </c>
      <c r="W235" s="9">
        <v>0.0</v>
      </c>
      <c r="X235" s="9">
        <v>0.0</v>
      </c>
      <c r="Y235" s="9">
        <v>0.0</v>
      </c>
      <c r="Z235" s="9">
        <v>0.0</v>
      </c>
      <c r="AA235" s="6" t="s">
        <v>814</v>
      </c>
      <c r="AB235" s="6"/>
    </row>
    <row r="236" ht="15.75" customHeight="1">
      <c r="A236" s="6">
        <v>2026.0</v>
      </c>
      <c r="B236" s="6" t="s">
        <v>207</v>
      </c>
      <c r="E236" s="6" t="s">
        <v>65</v>
      </c>
      <c r="F236" s="6" t="s">
        <v>64</v>
      </c>
      <c r="I236" s="9">
        <v>1000000.0</v>
      </c>
      <c r="J236" s="9">
        <v>0.0</v>
      </c>
      <c r="N236" s="9">
        <v>1000000.0</v>
      </c>
      <c r="T236" s="49">
        <v>46195.38847439815</v>
      </c>
      <c r="U236" s="6" t="s">
        <v>301</v>
      </c>
      <c r="V236" s="9">
        <v>0.0</v>
      </c>
      <c r="W236" s="9">
        <v>0.0</v>
      </c>
      <c r="X236" s="9">
        <v>0.0</v>
      </c>
      <c r="Y236" s="9">
        <v>0.0</v>
      </c>
      <c r="Z236" s="9">
        <v>0.0</v>
      </c>
      <c r="AA236" s="6" t="s">
        <v>815</v>
      </c>
      <c r="AB236" s="6"/>
    </row>
    <row r="237" ht="15.75" customHeight="1">
      <c r="A237" s="6">
        <v>2026.0</v>
      </c>
      <c r="B237" s="6" t="s">
        <v>208</v>
      </c>
      <c r="E237" s="6" t="s">
        <v>65</v>
      </c>
      <c r="F237" s="6" t="s">
        <v>64</v>
      </c>
      <c r="I237" s="9">
        <v>1000000.0</v>
      </c>
      <c r="J237" s="9">
        <v>250000.0</v>
      </c>
      <c r="N237" s="9">
        <v>1000000.0</v>
      </c>
      <c r="T237" s="49">
        <v>46195.38847914352</v>
      </c>
      <c r="U237" s="6" t="s">
        <v>301</v>
      </c>
      <c r="V237" s="9">
        <v>250000.0</v>
      </c>
      <c r="W237" s="9">
        <v>0.0</v>
      </c>
      <c r="X237" s="9">
        <v>0.0</v>
      </c>
      <c r="Y237" s="9">
        <v>250000.0</v>
      </c>
      <c r="Z237" s="9">
        <v>0.0</v>
      </c>
      <c r="AA237" s="6" t="s">
        <v>815</v>
      </c>
      <c r="AB237" s="6"/>
    </row>
    <row r="238" ht="15.75" customHeight="1">
      <c r="A238" s="6">
        <v>2026.0</v>
      </c>
      <c r="B238" s="6" t="s">
        <v>209</v>
      </c>
      <c r="E238" s="6" t="s">
        <v>65</v>
      </c>
      <c r="F238" s="6" t="s">
        <v>64</v>
      </c>
      <c r="I238" s="9">
        <v>1000000.0</v>
      </c>
      <c r="J238" s="9">
        <v>250000.0</v>
      </c>
      <c r="N238" s="9">
        <v>1000000.0</v>
      </c>
      <c r="T238" s="49">
        <v>46195.388484375</v>
      </c>
      <c r="U238" s="6" t="s">
        <v>301</v>
      </c>
      <c r="V238" s="9">
        <v>500000.0</v>
      </c>
      <c r="W238" s="9">
        <v>0.0</v>
      </c>
      <c r="X238" s="9">
        <v>0.0</v>
      </c>
      <c r="Y238" s="9">
        <v>500000.0</v>
      </c>
      <c r="Z238" s="9">
        <v>0.0</v>
      </c>
      <c r="AA238" s="6" t="s">
        <v>815</v>
      </c>
      <c r="AB238" s="6"/>
    </row>
    <row r="239" ht="15.75" customHeight="1">
      <c r="A239" s="6">
        <v>2026.0</v>
      </c>
      <c r="B239" s="6" t="s">
        <v>210</v>
      </c>
      <c r="E239" s="6" t="s">
        <v>65</v>
      </c>
      <c r="F239" s="6" t="s">
        <v>64</v>
      </c>
      <c r="I239" s="9">
        <v>1000000.0</v>
      </c>
      <c r="J239" s="9">
        <v>250000.0</v>
      </c>
      <c r="N239" s="9">
        <v>1000000.0</v>
      </c>
      <c r="T239" s="49">
        <v>46195.388493101855</v>
      </c>
      <c r="U239" s="6" t="s">
        <v>301</v>
      </c>
      <c r="V239" s="9">
        <v>750000.0</v>
      </c>
      <c r="W239" s="9">
        <v>0.0</v>
      </c>
      <c r="X239" s="9">
        <v>0.0</v>
      </c>
      <c r="Y239" s="9">
        <v>750000.0</v>
      </c>
      <c r="Z239" s="9">
        <v>0.0</v>
      </c>
      <c r="AA239" s="6" t="s">
        <v>815</v>
      </c>
      <c r="AB239" s="6"/>
    </row>
    <row r="240" ht="15.75" customHeight="1">
      <c r="A240" s="6">
        <v>2026.0</v>
      </c>
      <c r="B240" s="6" t="s">
        <v>211</v>
      </c>
      <c r="E240" s="6" t="s">
        <v>65</v>
      </c>
      <c r="F240" s="6" t="s">
        <v>64</v>
      </c>
      <c r="I240" s="9">
        <v>1000000.0</v>
      </c>
      <c r="J240" s="9">
        <v>250000.0</v>
      </c>
      <c r="N240" s="9">
        <v>1000000.0</v>
      </c>
      <c r="T240" s="49">
        <v>46195.388498263885</v>
      </c>
      <c r="U240" s="6" t="s">
        <v>301</v>
      </c>
      <c r="V240" s="9">
        <v>1000000.0</v>
      </c>
      <c r="W240" s="9">
        <v>0.0</v>
      </c>
      <c r="X240" s="9">
        <v>0.0</v>
      </c>
      <c r="Y240" s="9">
        <v>1000000.0</v>
      </c>
      <c r="Z240" s="9">
        <v>0.0</v>
      </c>
      <c r="AA240" s="6" t="s">
        <v>815</v>
      </c>
      <c r="AB240" s="6"/>
    </row>
    <row r="241" ht="15.75" customHeight="1">
      <c r="A241" s="6">
        <v>2026.0</v>
      </c>
      <c r="B241" s="6" t="s">
        <v>212</v>
      </c>
      <c r="E241" s="6" t="s">
        <v>65</v>
      </c>
      <c r="F241" s="6" t="s">
        <v>64</v>
      </c>
      <c r="I241" s="9">
        <v>1000000.0</v>
      </c>
      <c r="J241" s="9">
        <v>0.0</v>
      </c>
      <c r="N241" s="9">
        <v>1000000.0</v>
      </c>
      <c r="T241" s="49">
        <v>46195.388502939815</v>
      </c>
      <c r="U241" s="6" t="s">
        <v>301</v>
      </c>
      <c r="V241" s="9">
        <v>1000000.0</v>
      </c>
      <c r="W241" s="9">
        <v>0.0</v>
      </c>
      <c r="X241" s="9">
        <v>0.0</v>
      </c>
      <c r="Y241" s="9">
        <v>1000000.0</v>
      </c>
      <c r="Z241" s="9">
        <v>0.0</v>
      </c>
      <c r="AA241" s="6" t="s">
        <v>815</v>
      </c>
      <c r="AB241" s="6"/>
    </row>
    <row r="242" ht="15.75" customHeight="1">
      <c r="A242" s="6">
        <v>2026.0</v>
      </c>
      <c r="B242" s="6" t="s">
        <v>201</v>
      </c>
      <c r="E242" s="6" t="s">
        <v>65</v>
      </c>
      <c r="F242" s="6" t="s">
        <v>46</v>
      </c>
      <c r="I242" s="9">
        <v>1800000.0</v>
      </c>
      <c r="J242" s="9">
        <v>0.0</v>
      </c>
      <c r="N242" s="9">
        <v>1800000.0</v>
      </c>
      <c r="T242" s="49">
        <v>46195.38850755787</v>
      </c>
      <c r="U242" s="6" t="s">
        <v>269</v>
      </c>
      <c r="V242" s="9">
        <v>0.0</v>
      </c>
      <c r="W242" s="9">
        <v>0.0</v>
      </c>
      <c r="X242" s="9">
        <v>0.0</v>
      </c>
      <c r="Y242" s="9">
        <v>0.0</v>
      </c>
      <c r="Z242" s="9">
        <v>0.0</v>
      </c>
      <c r="AA242" s="6" t="s">
        <v>814</v>
      </c>
      <c r="AB242" s="6"/>
    </row>
    <row r="243" ht="15.75" customHeight="1">
      <c r="A243" s="6">
        <v>2026.0</v>
      </c>
      <c r="B243" s="6" t="s">
        <v>202</v>
      </c>
      <c r="E243" s="6" t="s">
        <v>65</v>
      </c>
      <c r="F243" s="6" t="s">
        <v>46</v>
      </c>
      <c r="I243" s="9">
        <v>1800000.0</v>
      </c>
      <c r="J243" s="9">
        <v>1800000.0</v>
      </c>
      <c r="N243" s="9">
        <v>1800000.0</v>
      </c>
      <c r="T243" s="49">
        <v>46195.388512708334</v>
      </c>
      <c r="U243" s="6" t="s">
        <v>269</v>
      </c>
      <c r="V243" s="9">
        <v>1800000.0</v>
      </c>
      <c r="W243" s="9">
        <v>0.0</v>
      </c>
      <c r="X243" s="9">
        <v>0.0</v>
      </c>
      <c r="Y243" s="9">
        <v>1800000.0</v>
      </c>
      <c r="Z243" s="9">
        <v>0.0</v>
      </c>
      <c r="AA243" s="6" t="s">
        <v>814</v>
      </c>
      <c r="AB243" s="6"/>
    </row>
    <row r="244" ht="15.75" customHeight="1">
      <c r="A244" s="6">
        <v>2026.0</v>
      </c>
      <c r="B244" s="6" t="s">
        <v>203</v>
      </c>
      <c r="E244" s="6" t="s">
        <v>65</v>
      </c>
      <c r="F244" s="6" t="s">
        <v>46</v>
      </c>
      <c r="I244" s="9">
        <v>1800000.0</v>
      </c>
      <c r="J244" s="9">
        <v>0.0</v>
      </c>
      <c r="N244" s="9">
        <v>1800000.0</v>
      </c>
      <c r="T244" s="49">
        <v>46195.38852851852</v>
      </c>
      <c r="U244" s="6" t="s">
        <v>269</v>
      </c>
      <c r="V244" s="9">
        <v>1800000.0</v>
      </c>
      <c r="W244" s="9">
        <v>0.0</v>
      </c>
      <c r="X244" s="9">
        <v>0.0</v>
      </c>
      <c r="Y244" s="9">
        <v>1800000.0</v>
      </c>
      <c r="Z244" s="9">
        <v>0.0</v>
      </c>
      <c r="AA244" s="6" t="s">
        <v>814</v>
      </c>
      <c r="AB244" s="6"/>
    </row>
    <row r="245" ht="15.75" customHeight="1">
      <c r="A245" s="6">
        <v>2026.0</v>
      </c>
      <c r="B245" s="6" t="s">
        <v>204</v>
      </c>
      <c r="E245" s="6" t="s">
        <v>65</v>
      </c>
      <c r="F245" s="6" t="s">
        <v>46</v>
      </c>
      <c r="I245" s="9">
        <v>1800000.0</v>
      </c>
      <c r="J245" s="9">
        <v>0.0</v>
      </c>
      <c r="N245" s="9">
        <v>1800000.0</v>
      </c>
      <c r="T245" s="49">
        <v>46195.388541886576</v>
      </c>
      <c r="U245" s="6" t="s">
        <v>269</v>
      </c>
      <c r="V245" s="9">
        <v>1800000.0</v>
      </c>
      <c r="W245" s="9">
        <v>0.0</v>
      </c>
      <c r="X245" s="9">
        <v>0.0</v>
      </c>
      <c r="Y245" s="9">
        <v>1800000.0</v>
      </c>
      <c r="Z245" s="9">
        <v>0.0</v>
      </c>
      <c r="AA245" s="6" t="s">
        <v>814</v>
      </c>
      <c r="AB245" s="6"/>
    </row>
    <row r="246" ht="15.75" customHeight="1">
      <c r="A246" s="6">
        <v>2026.0</v>
      </c>
      <c r="B246" s="6" t="s">
        <v>205</v>
      </c>
      <c r="E246" s="6" t="s">
        <v>65</v>
      </c>
      <c r="F246" s="6" t="s">
        <v>46</v>
      </c>
      <c r="I246" s="9">
        <v>1800000.0</v>
      </c>
      <c r="J246" s="9">
        <v>0.0</v>
      </c>
      <c r="N246" s="9">
        <v>1800000.0</v>
      </c>
      <c r="T246" s="49">
        <v>46195.38855902778</v>
      </c>
      <c r="U246" s="6" t="s">
        <v>269</v>
      </c>
      <c r="V246" s="9">
        <v>1800000.0</v>
      </c>
      <c r="W246" s="9">
        <v>0.0</v>
      </c>
      <c r="X246" s="9">
        <v>0.0</v>
      </c>
      <c r="Y246" s="9">
        <v>1800000.0</v>
      </c>
      <c r="Z246" s="9">
        <v>0.0</v>
      </c>
      <c r="AA246" s="6" t="s">
        <v>814</v>
      </c>
      <c r="AB246" s="6"/>
    </row>
    <row r="247" ht="15.75" customHeight="1">
      <c r="A247" s="6">
        <v>2026.0</v>
      </c>
      <c r="B247" s="6" t="s">
        <v>206</v>
      </c>
      <c r="E247" s="6" t="s">
        <v>65</v>
      </c>
      <c r="F247" s="6" t="s">
        <v>46</v>
      </c>
      <c r="I247" s="9">
        <v>1800000.0</v>
      </c>
      <c r="J247" s="9">
        <v>0.0</v>
      </c>
      <c r="N247" s="9">
        <v>1800000.0</v>
      </c>
      <c r="T247" s="49">
        <v>46195.388564189816</v>
      </c>
      <c r="U247" s="6" t="s">
        <v>269</v>
      </c>
      <c r="V247" s="9">
        <v>1800000.0</v>
      </c>
      <c r="W247" s="9">
        <v>0.0</v>
      </c>
      <c r="X247" s="9">
        <v>0.0</v>
      </c>
      <c r="Y247" s="9">
        <v>1800000.0</v>
      </c>
      <c r="Z247" s="9">
        <v>0.0</v>
      </c>
      <c r="AA247" s="6" t="s">
        <v>814</v>
      </c>
      <c r="AB247" s="6"/>
    </row>
    <row r="248" ht="15.75" customHeight="1">
      <c r="A248" s="6">
        <v>2026.0</v>
      </c>
      <c r="B248" s="6" t="s">
        <v>207</v>
      </c>
      <c r="E248" s="6" t="s">
        <v>65</v>
      </c>
      <c r="F248" s="6" t="s">
        <v>46</v>
      </c>
      <c r="I248" s="9">
        <v>1800000.0</v>
      </c>
      <c r="J248" s="9">
        <v>0.0</v>
      </c>
      <c r="N248" s="9">
        <v>1800000.0</v>
      </c>
      <c r="T248" s="49">
        <v>46195.38857016204</v>
      </c>
      <c r="U248" s="6" t="s">
        <v>269</v>
      </c>
      <c r="V248" s="9">
        <v>1800000.0</v>
      </c>
      <c r="W248" s="9">
        <v>0.0</v>
      </c>
      <c r="X248" s="9">
        <v>0.0</v>
      </c>
      <c r="Y248" s="9">
        <v>1800000.0</v>
      </c>
      <c r="Z248" s="9">
        <v>0.0</v>
      </c>
      <c r="AA248" s="6" t="s">
        <v>815</v>
      </c>
      <c r="AB248" s="6"/>
    </row>
    <row r="249" ht="15.75" customHeight="1">
      <c r="A249" s="6">
        <v>2026.0</v>
      </c>
      <c r="B249" s="6" t="s">
        <v>208</v>
      </c>
      <c r="E249" s="6" t="s">
        <v>65</v>
      </c>
      <c r="F249" s="6" t="s">
        <v>46</v>
      </c>
      <c r="I249" s="9">
        <v>1800000.0</v>
      </c>
      <c r="J249" s="9">
        <v>0.0</v>
      </c>
      <c r="N249" s="9">
        <v>1800000.0</v>
      </c>
      <c r="T249" s="49">
        <v>46195.388578252314</v>
      </c>
      <c r="U249" s="6" t="s">
        <v>269</v>
      </c>
      <c r="V249" s="9">
        <v>1800000.0</v>
      </c>
      <c r="W249" s="9">
        <v>0.0</v>
      </c>
      <c r="X249" s="9">
        <v>0.0</v>
      </c>
      <c r="Y249" s="9">
        <v>1800000.0</v>
      </c>
      <c r="Z249" s="9">
        <v>0.0</v>
      </c>
      <c r="AA249" s="6" t="s">
        <v>815</v>
      </c>
      <c r="AB249" s="6"/>
    </row>
    <row r="250" ht="15.75" customHeight="1">
      <c r="A250" s="6">
        <v>2026.0</v>
      </c>
      <c r="B250" s="6" t="s">
        <v>209</v>
      </c>
      <c r="E250" s="6" t="s">
        <v>65</v>
      </c>
      <c r="F250" s="6" t="s">
        <v>46</v>
      </c>
      <c r="I250" s="9">
        <v>1800000.0</v>
      </c>
      <c r="J250" s="9">
        <v>0.0</v>
      </c>
      <c r="N250" s="9">
        <v>1800000.0</v>
      </c>
      <c r="T250" s="49">
        <v>46195.38858290509</v>
      </c>
      <c r="U250" s="6" t="s">
        <v>269</v>
      </c>
      <c r="V250" s="9">
        <v>1800000.0</v>
      </c>
      <c r="W250" s="9">
        <v>0.0</v>
      </c>
      <c r="X250" s="9">
        <v>0.0</v>
      </c>
      <c r="Y250" s="9">
        <v>1800000.0</v>
      </c>
      <c r="Z250" s="9">
        <v>0.0</v>
      </c>
      <c r="AA250" s="6" t="s">
        <v>815</v>
      </c>
      <c r="AB250" s="6"/>
    </row>
    <row r="251" ht="15.75" customHeight="1">
      <c r="A251" s="6">
        <v>2026.0</v>
      </c>
      <c r="B251" s="6" t="s">
        <v>210</v>
      </c>
      <c r="E251" s="6" t="s">
        <v>65</v>
      </c>
      <c r="F251" s="6" t="s">
        <v>46</v>
      </c>
      <c r="I251" s="9">
        <v>1800000.0</v>
      </c>
      <c r="J251" s="9">
        <v>0.0</v>
      </c>
      <c r="N251" s="9">
        <v>1800000.0</v>
      </c>
      <c r="T251" s="49">
        <v>46195.388588483795</v>
      </c>
      <c r="U251" s="6" t="s">
        <v>269</v>
      </c>
      <c r="V251" s="9">
        <v>1800000.0</v>
      </c>
      <c r="W251" s="9">
        <v>0.0</v>
      </c>
      <c r="X251" s="9">
        <v>0.0</v>
      </c>
      <c r="Y251" s="9">
        <v>1800000.0</v>
      </c>
      <c r="Z251" s="9">
        <v>0.0</v>
      </c>
      <c r="AA251" s="6" t="s">
        <v>815</v>
      </c>
      <c r="AB251" s="6"/>
    </row>
    <row r="252" ht="15.75" customHeight="1">
      <c r="A252" s="6">
        <v>2026.0</v>
      </c>
      <c r="B252" s="6" t="s">
        <v>211</v>
      </c>
      <c r="E252" s="6" t="s">
        <v>65</v>
      </c>
      <c r="F252" s="6" t="s">
        <v>46</v>
      </c>
      <c r="I252" s="9">
        <v>1800000.0</v>
      </c>
      <c r="J252" s="9">
        <v>0.0</v>
      </c>
      <c r="N252" s="9">
        <v>1800000.0</v>
      </c>
      <c r="T252" s="49">
        <v>46195.38859945602</v>
      </c>
      <c r="U252" s="6" t="s">
        <v>269</v>
      </c>
      <c r="V252" s="9">
        <v>1800000.0</v>
      </c>
      <c r="W252" s="9">
        <v>0.0</v>
      </c>
      <c r="X252" s="9">
        <v>0.0</v>
      </c>
      <c r="Y252" s="9">
        <v>1800000.0</v>
      </c>
      <c r="Z252" s="9">
        <v>0.0</v>
      </c>
      <c r="AA252" s="6" t="s">
        <v>815</v>
      </c>
      <c r="AB252" s="6"/>
    </row>
    <row r="253" ht="15.75" customHeight="1">
      <c r="A253" s="6">
        <v>2026.0</v>
      </c>
      <c r="B253" s="6" t="s">
        <v>212</v>
      </c>
      <c r="E253" s="6" t="s">
        <v>65</v>
      </c>
      <c r="F253" s="6" t="s">
        <v>46</v>
      </c>
      <c r="I253" s="9">
        <v>1800000.0</v>
      </c>
      <c r="J253" s="9">
        <v>0.0</v>
      </c>
      <c r="N253" s="9">
        <v>1800000.0</v>
      </c>
      <c r="T253" s="49">
        <v>46195.38861017361</v>
      </c>
      <c r="U253" s="6" t="s">
        <v>269</v>
      </c>
      <c r="V253" s="9">
        <v>1800000.0</v>
      </c>
      <c r="W253" s="9">
        <v>0.0</v>
      </c>
      <c r="X253" s="9">
        <v>0.0</v>
      </c>
      <c r="Y253" s="9">
        <v>1800000.0</v>
      </c>
      <c r="Z253" s="9">
        <v>0.0</v>
      </c>
      <c r="AA253" s="6" t="s">
        <v>815</v>
      </c>
      <c r="AB253" s="6"/>
    </row>
    <row r="254" ht="15.75" customHeight="1">
      <c r="A254" s="6">
        <v>2026.0</v>
      </c>
      <c r="B254" s="6" t="s">
        <v>201</v>
      </c>
      <c r="E254" s="6" t="s">
        <v>65</v>
      </c>
      <c r="F254" s="6" t="s">
        <v>54</v>
      </c>
      <c r="I254" s="9">
        <v>4830000.0</v>
      </c>
      <c r="J254" s="9">
        <v>0.0</v>
      </c>
      <c r="N254" s="9">
        <v>4830000.0</v>
      </c>
      <c r="T254" s="49">
        <v>46195.38861753472</v>
      </c>
      <c r="U254" s="6" t="s">
        <v>285</v>
      </c>
      <c r="V254" s="9">
        <v>0.0</v>
      </c>
      <c r="W254" s="9">
        <v>0.0</v>
      </c>
      <c r="X254" s="9">
        <v>0.0</v>
      </c>
      <c r="Y254" s="9">
        <v>0.0</v>
      </c>
      <c r="Z254" s="9">
        <v>0.0</v>
      </c>
      <c r="AA254" s="6" t="s">
        <v>814</v>
      </c>
      <c r="AB254" s="6"/>
    </row>
    <row r="255" ht="15.75" customHeight="1">
      <c r="A255" s="6">
        <v>2026.0</v>
      </c>
      <c r="B255" s="6" t="s">
        <v>202</v>
      </c>
      <c r="E255" s="6" t="s">
        <v>65</v>
      </c>
      <c r="F255" s="6" t="s">
        <v>54</v>
      </c>
      <c r="I255" s="9">
        <v>4830000.0</v>
      </c>
      <c r="J255" s="9">
        <v>0.0</v>
      </c>
      <c r="N255" s="9">
        <v>4830000.0</v>
      </c>
      <c r="T255" s="49">
        <v>46195.38862172454</v>
      </c>
      <c r="U255" s="6" t="s">
        <v>285</v>
      </c>
      <c r="V255" s="9">
        <v>0.0</v>
      </c>
      <c r="W255" s="9">
        <v>0.0</v>
      </c>
      <c r="X255" s="9">
        <v>0.0</v>
      </c>
      <c r="Y255" s="9">
        <v>0.0</v>
      </c>
      <c r="Z255" s="9">
        <v>0.0</v>
      </c>
      <c r="AA255" s="6" t="s">
        <v>814</v>
      </c>
      <c r="AB255" s="6"/>
    </row>
    <row r="256" ht="15.75" customHeight="1">
      <c r="A256" s="6">
        <v>2026.0</v>
      </c>
      <c r="B256" s="6" t="s">
        <v>203</v>
      </c>
      <c r="E256" s="6" t="s">
        <v>65</v>
      </c>
      <c r="F256" s="6" t="s">
        <v>54</v>
      </c>
      <c r="I256" s="9">
        <v>4830000.0</v>
      </c>
      <c r="J256" s="9">
        <v>0.0</v>
      </c>
      <c r="N256" s="9">
        <v>4830000.0</v>
      </c>
      <c r="T256" s="49">
        <v>46195.38862633102</v>
      </c>
      <c r="U256" s="6" t="s">
        <v>285</v>
      </c>
      <c r="V256" s="9">
        <v>0.0</v>
      </c>
      <c r="W256" s="9">
        <v>0.0</v>
      </c>
      <c r="X256" s="9">
        <v>0.0</v>
      </c>
      <c r="Y256" s="9">
        <v>0.0</v>
      </c>
      <c r="Z256" s="9">
        <v>0.0</v>
      </c>
      <c r="AA256" s="6" t="s">
        <v>814</v>
      </c>
      <c r="AB256" s="6"/>
    </row>
    <row r="257" ht="15.75" customHeight="1">
      <c r="A257" s="6">
        <v>2026.0</v>
      </c>
      <c r="B257" s="6" t="s">
        <v>204</v>
      </c>
      <c r="E257" s="6" t="s">
        <v>65</v>
      </c>
      <c r="F257" s="6" t="s">
        <v>54</v>
      </c>
      <c r="I257" s="9">
        <v>4830000.0</v>
      </c>
      <c r="J257" s="9">
        <v>0.0</v>
      </c>
      <c r="N257" s="9">
        <v>4830000.0</v>
      </c>
      <c r="T257" s="49">
        <v>46195.38863137731</v>
      </c>
      <c r="U257" s="6" t="s">
        <v>285</v>
      </c>
      <c r="V257" s="9">
        <v>0.0</v>
      </c>
      <c r="W257" s="9">
        <v>0.0</v>
      </c>
      <c r="X257" s="9">
        <v>0.0</v>
      </c>
      <c r="Y257" s="9">
        <v>0.0</v>
      </c>
      <c r="Z257" s="9">
        <v>0.0</v>
      </c>
      <c r="AA257" s="6" t="s">
        <v>814</v>
      </c>
      <c r="AB257" s="6"/>
    </row>
    <row r="258" ht="15.75" customHeight="1">
      <c r="A258" s="6">
        <v>2026.0</v>
      </c>
      <c r="B258" s="6" t="s">
        <v>205</v>
      </c>
      <c r="E258" s="6" t="s">
        <v>65</v>
      </c>
      <c r="F258" s="6" t="s">
        <v>54</v>
      </c>
      <c r="I258" s="9">
        <v>4830000.0</v>
      </c>
      <c r="J258" s="9">
        <v>1610000.0</v>
      </c>
      <c r="N258" s="9">
        <v>4830000.0</v>
      </c>
      <c r="T258" s="49">
        <v>46195.38863612269</v>
      </c>
      <c r="U258" s="6" t="s">
        <v>285</v>
      </c>
      <c r="V258" s="9">
        <v>1610000.0</v>
      </c>
      <c r="W258" s="9">
        <v>0.0</v>
      </c>
      <c r="X258" s="9">
        <v>0.0</v>
      </c>
      <c r="Y258" s="9">
        <v>1610000.0</v>
      </c>
      <c r="Z258" s="9">
        <v>0.0</v>
      </c>
      <c r="AA258" s="6" t="s">
        <v>814</v>
      </c>
      <c r="AB258" s="6"/>
    </row>
    <row r="259" ht="15.75" customHeight="1">
      <c r="A259" s="6">
        <v>2026.0</v>
      </c>
      <c r="B259" s="6" t="s">
        <v>206</v>
      </c>
      <c r="E259" s="6" t="s">
        <v>65</v>
      </c>
      <c r="F259" s="6" t="s">
        <v>54</v>
      </c>
      <c r="I259" s="9">
        <v>4830000.0</v>
      </c>
      <c r="J259" s="9">
        <v>0.0</v>
      </c>
      <c r="N259" s="9">
        <v>4830000.0</v>
      </c>
      <c r="T259" s="49">
        <v>46195.38864802083</v>
      </c>
      <c r="U259" s="6" t="s">
        <v>285</v>
      </c>
      <c r="V259" s="9">
        <v>1610000.0</v>
      </c>
      <c r="W259" s="9">
        <v>0.0</v>
      </c>
      <c r="X259" s="9">
        <v>0.0</v>
      </c>
      <c r="Y259" s="9">
        <v>1610000.0</v>
      </c>
      <c r="Z259" s="9">
        <v>0.0</v>
      </c>
      <c r="AA259" s="6" t="s">
        <v>814</v>
      </c>
      <c r="AB259" s="6"/>
    </row>
    <row r="260" ht="15.75" customHeight="1">
      <c r="A260" s="6">
        <v>2026.0</v>
      </c>
      <c r="B260" s="6" t="s">
        <v>207</v>
      </c>
      <c r="E260" s="6" t="s">
        <v>65</v>
      </c>
      <c r="F260" s="6" t="s">
        <v>54</v>
      </c>
      <c r="I260" s="9">
        <v>4830000.0</v>
      </c>
      <c r="J260" s="9">
        <v>1610000.0</v>
      </c>
      <c r="N260" s="9">
        <v>4830000.0</v>
      </c>
      <c r="T260" s="49">
        <v>46195.38865333333</v>
      </c>
      <c r="U260" s="6" t="s">
        <v>285</v>
      </c>
      <c r="V260" s="9">
        <v>3220000.0</v>
      </c>
      <c r="W260" s="9">
        <v>0.0</v>
      </c>
      <c r="X260" s="9">
        <v>0.0</v>
      </c>
      <c r="Y260" s="9">
        <v>3220000.0</v>
      </c>
      <c r="Z260" s="9">
        <v>0.0</v>
      </c>
      <c r="AA260" s="6" t="s">
        <v>815</v>
      </c>
      <c r="AB260" s="6"/>
    </row>
    <row r="261" ht="15.75" customHeight="1">
      <c r="A261" s="6">
        <v>2026.0</v>
      </c>
      <c r="B261" s="6" t="s">
        <v>208</v>
      </c>
      <c r="E261" s="6" t="s">
        <v>65</v>
      </c>
      <c r="F261" s="6" t="s">
        <v>54</v>
      </c>
      <c r="I261" s="9">
        <v>4830000.0</v>
      </c>
      <c r="J261" s="9">
        <v>0.0</v>
      </c>
      <c r="N261" s="9">
        <v>4830000.0</v>
      </c>
      <c r="T261" s="49">
        <v>46195.388657766205</v>
      </c>
      <c r="U261" s="6" t="s">
        <v>285</v>
      </c>
      <c r="V261" s="9">
        <v>3220000.0</v>
      </c>
      <c r="W261" s="9">
        <v>0.0</v>
      </c>
      <c r="X261" s="9">
        <v>0.0</v>
      </c>
      <c r="Y261" s="9">
        <v>3220000.0</v>
      </c>
      <c r="Z261" s="9">
        <v>0.0</v>
      </c>
      <c r="AA261" s="6" t="s">
        <v>815</v>
      </c>
      <c r="AB261" s="6"/>
    </row>
    <row r="262" ht="15.75" customHeight="1">
      <c r="A262" s="6">
        <v>2026.0</v>
      </c>
      <c r="B262" s="6" t="s">
        <v>209</v>
      </c>
      <c r="E262" s="6" t="s">
        <v>65</v>
      </c>
      <c r="F262" s="6" t="s">
        <v>54</v>
      </c>
      <c r="I262" s="9">
        <v>4830000.0</v>
      </c>
      <c r="J262" s="9">
        <v>0.0</v>
      </c>
      <c r="N262" s="9">
        <v>4830000.0</v>
      </c>
      <c r="T262" s="49">
        <v>46195.3886625</v>
      </c>
      <c r="U262" s="6" t="s">
        <v>285</v>
      </c>
      <c r="V262" s="9">
        <v>3220000.0</v>
      </c>
      <c r="W262" s="9">
        <v>0.0</v>
      </c>
      <c r="X262" s="9">
        <v>0.0</v>
      </c>
      <c r="Y262" s="9">
        <v>3220000.0</v>
      </c>
      <c r="Z262" s="9">
        <v>0.0</v>
      </c>
      <c r="AA262" s="6" t="s">
        <v>815</v>
      </c>
      <c r="AB262" s="6"/>
    </row>
    <row r="263" ht="15.75" customHeight="1">
      <c r="A263" s="6">
        <v>2026.0</v>
      </c>
      <c r="B263" s="6" t="s">
        <v>210</v>
      </c>
      <c r="E263" s="6" t="s">
        <v>65</v>
      </c>
      <c r="F263" s="6" t="s">
        <v>54</v>
      </c>
      <c r="I263" s="9">
        <v>4830000.0</v>
      </c>
      <c r="J263" s="9">
        <v>1610000.0</v>
      </c>
      <c r="N263" s="9">
        <v>4830000.0</v>
      </c>
      <c r="T263" s="49">
        <v>46195.3886709375</v>
      </c>
      <c r="U263" s="6" t="s">
        <v>285</v>
      </c>
      <c r="V263" s="9">
        <v>4830000.0</v>
      </c>
      <c r="W263" s="9">
        <v>0.0</v>
      </c>
      <c r="X263" s="9">
        <v>0.0</v>
      </c>
      <c r="Y263" s="9">
        <v>4830000.0</v>
      </c>
      <c r="Z263" s="9">
        <v>0.0</v>
      </c>
      <c r="AA263" s="6" t="s">
        <v>815</v>
      </c>
      <c r="AB263" s="6"/>
    </row>
    <row r="264" ht="15.75" customHeight="1">
      <c r="A264" s="6">
        <v>2026.0</v>
      </c>
      <c r="B264" s="6" t="s">
        <v>211</v>
      </c>
      <c r="E264" s="6" t="s">
        <v>65</v>
      </c>
      <c r="F264" s="6" t="s">
        <v>54</v>
      </c>
      <c r="I264" s="9">
        <v>4830000.0</v>
      </c>
      <c r="J264" s="9">
        <v>0.0</v>
      </c>
      <c r="N264" s="9">
        <v>4830000.0</v>
      </c>
      <c r="T264" s="49">
        <v>46195.38867581019</v>
      </c>
      <c r="U264" s="6" t="s">
        <v>285</v>
      </c>
      <c r="V264" s="9">
        <v>4830000.0</v>
      </c>
      <c r="W264" s="9">
        <v>0.0</v>
      </c>
      <c r="X264" s="9">
        <v>0.0</v>
      </c>
      <c r="Y264" s="9">
        <v>4830000.0</v>
      </c>
      <c r="Z264" s="9">
        <v>0.0</v>
      </c>
      <c r="AA264" s="6" t="s">
        <v>815</v>
      </c>
      <c r="AB264" s="6"/>
    </row>
    <row r="265" ht="15.75" customHeight="1">
      <c r="A265" s="6">
        <v>2026.0</v>
      </c>
      <c r="B265" s="6" t="s">
        <v>212</v>
      </c>
      <c r="E265" s="6" t="s">
        <v>65</v>
      </c>
      <c r="F265" s="6" t="s">
        <v>54</v>
      </c>
      <c r="I265" s="9">
        <v>4830000.0</v>
      </c>
      <c r="J265" s="9">
        <v>0.0</v>
      </c>
      <c r="N265" s="9">
        <v>4830000.0</v>
      </c>
      <c r="T265" s="49">
        <v>46195.388681689816</v>
      </c>
      <c r="U265" s="6" t="s">
        <v>285</v>
      </c>
      <c r="V265" s="9">
        <v>4830000.0</v>
      </c>
      <c r="W265" s="9">
        <v>0.0</v>
      </c>
      <c r="X265" s="9">
        <v>0.0</v>
      </c>
      <c r="Y265" s="9">
        <v>4830000.0</v>
      </c>
      <c r="Z265" s="9">
        <v>0.0</v>
      </c>
      <c r="AA265" s="6" t="s">
        <v>815</v>
      </c>
      <c r="AB265" s="6"/>
    </row>
    <row r="266" ht="15.75" customHeight="1">
      <c r="A266" s="6">
        <v>2026.0</v>
      </c>
      <c r="B266" s="6" t="s">
        <v>201</v>
      </c>
      <c r="E266" s="6" t="s">
        <v>65</v>
      </c>
      <c r="F266" s="6" t="s">
        <v>61</v>
      </c>
      <c r="I266" s="9">
        <v>9000000.0</v>
      </c>
      <c r="J266" s="9">
        <v>0.0</v>
      </c>
      <c r="N266" s="9">
        <v>9000000.0</v>
      </c>
      <c r="T266" s="49">
        <v>46195.388691203705</v>
      </c>
      <c r="U266" s="6" t="s">
        <v>295</v>
      </c>
      <c r="V266" s="9">
        <v>0.0</v>
      </c>
      <c r="W266" s="9">
        <v>0.0</v>
      </c>
      <c r="X266" s="9">
        <v>0.0</v>
      </c>
      <c r="Y266" s="9">
        <v>0.0</v>
      </c>
      <c r="Z266" s="9">
        <v>0.0</v>
      </c>
      <c r="AA266" s="6" t="s">
        <v>814</v>
      </c>
      <c r="AB266" s="6"/>
    </row>
    <row r="267" ht="15.75" customHeight="1">
      <c r="A267" s="6">
        <v>2026.0</v>
      </c>
      <c r="B267" s="6" t="s">
        <v>202</v>
      </c>
      <c r="E267" s="6" t="s">
        <v>65</v>
      </c>
      <c r="F267" s="6" t="s">
        <v>61</v>
      </c>
      <c r="I267" s="9">
        <v>9000000.0</v>
      </c>
      <c r="J267" s="9">
        <v>1500000.0</v>
      </c>
      <c r="N267" s="9">
        <v>9000000.0</v>
      </c>
      <c r="T267" s="49">
        <v>46195.38869584491</v>
      </c>
      <c r="U267" s="6" t="s">
        <v>295</v>
      </c>
      <c r="V267" s="9">
        <v>1500000.0</v>
      </c>
      <c r="W267" s="9">
        <v>0.0</v>
      </c>
      <c r="X267" s="9">
        <v>0.0</v>
      </c>
      <c r="Y267" s="9">
        <v>1500000.0</v>
      </c>
      <c r="Z267" s="9">
        <v>0.0</v>
      </c>
      <c r="AA267" s="6" t="s">
        <v>814</v>
      </c>
      <c r="AB267" s="6"/>
    </row>
    <row r="268" ht="15.75" customHeight="1">
      <c r="A268" s="6">
        <v>2026.0</v>
      </c>
      <c r="B268" s="6" t="s">
        <v>203</v>
      </c>
      <c r="E268" s="6" t="s">
        <v>65</v>
      </c>
      <c r="F268" s="6" t="s">
        <v>61</v>
      </c>
      <c r="I268" s="9">
        <v>9000000.0</v>
      </c>
      <c r="J268" s="9">
        <v>0.0</v>
      </c>
      <c r="N268" s="9">
        <v>9000000.0</v>
      </c>
      <c r="T268" s="49">
        <v>46195.38870034722</v>
      </c>
      <c r="U268" s="6" t="s">
        <v>295</v>
      </c>
      <c r="V268" s="9">
        <v>1500000.0</v>
      </c>
      <c r="W268" s="9">
        <v>0.0</v>
      </c>
      <c r="X268" s="9">
        <v>0.0</v>
      </c>
      <c r="Y268" s="9">
        <v>1500000.0</v>
      </c>
      <c r="Z268" s="9">
        <v>0.0</v>
      </c>
      <c r="AA268" s="6" t="s">
        <v>814</v>
      </c>
      <c r="AB268" s="6"/>
    </row>
    <row r="269" ht="15.75" customHeight="1">
      <c r="A269" s="6">
        <v>2026.0</v>
      </c>
      <c r="B269" s="6" t="s">
        <v>204</v>
      </c>
      <c r="E269" s="6" t="s">
        <v>65</v>
      </c>
      <c r="F269" s="6" t="s">
        <v>61</v>
      </c>
      <c r="I269" s="9">
        <v>9000000.0</v>
      </c>
      <c r="J269" s="9">
        <v>1500000.0</v>
      </c>
      <c r="N269" s="9">
        <v>9000000.0</v>
      </c>
      <c r="T269" s="49">
        <v>46195.38870563658</v>
      </c>
      <c r="U269" s="6" t="s">
        <v>295</v>
      </c>
      <c r="V269" s="9">
        <v>3000000.0</v>
      </c>
      <c r="W269" s="9">
        <v>0.0</v>
      </c>
      <c r="X269" s="9">
        <v>0.0</v>
      </c>
      <c r="Y269" s="9">
        <v>3000000.0</v>
      </c>
      <c r="Z269" s="9">
        <v>0.0</v>
      </c>
      <c r="AA269" s="6" t="s">
        <v>814</v>
      </c>
      <c r="AB269" s="6"/>
    </row>
    <row r="270" ht="15.75" customHeight="1">
      <c r="A270" s="6">
        <v>2026.0</v>
      </c>
      <c r="B270" s="6" t="s">
        <v>205</v>
      </c>
      <c r="E270" s="6" t="s">
        <v>65</v>
      </c>
      <c r="F270" s="6" t="s">
        <v>61</v>
      </c>
      <c r="I270" s="9">
        <v>9000000.0</v>
      </c>
      <c r="J270" s="9">
        <v>0.0</v>
      </c>
      <c r="N270" s="9">
        <v>9000000.0</v>
      </c>
      <c r="T270" s="49">
        <v>46195.38871331018</v>
      </c>
      <c r="U270" s="6" t="s">
        <v>295</v>
      </c>
      <c r="V270" s="9">
        <v>3000000.0</v>
      </c>
      <c r="W270" s="9">
        <v>0.0</v>
      </c>
      <c r="X270" s="9">
        <v>0.0</v>
      </c>
      <c r="Y270" s="9">
        <v>3000000.0</v>
      </c>
      <c r="Z270" s="9">
        <v>0.0</v>
      </c>
      <c r="AA270" s="6" t="s">
        <v>814</v>
      </c>
      <c r="AB270" s="6"/>
    </row>
    <row r="271" ht="15.75" customHeight="1">
      <c r="A271" s="6">
        <v>2026.0</v>
      </c>
      <c r="B271" s="6" t="s">
        <v>206</v>
      </c>
      <c r="E271" s="6" t="s">
        <v>65</v>
      </c>
      <c r="F271" s="6" t="s">
        <v>61</v>
      </c>
      <c r="I271" s="9">
        <v>9000000.0</v>
      </c>
      <c r="J271" s="9">
        <v>1500000.0</v>
      </c>
      <c r="N271" s="9">
        <v>9000000.0</v>
      </c>
      <c r="T271" s="49">
        <v>46195.388718055554</v>
      </c>
      <c r="U271" s="6" t="s">
        <v>295</v>
      </c>
      <c r="V271" s="9">
        <v>4500000.0</v>
      </c>
      <c r="W271" s="9">
        <v>0.0</v>
      </c>
      <c r="X271" s="9">
        <v>0.0</v>
      </c>
      <c r="Y271" s="9">
        <v>4500000.0</v>
      </c>
      <c r="Z271" s="9">
        <v>0.0</v>
      </c>
      <c r="AA271" s="6" t="s">
        <v>814</v>
      </c>
      <c r="AB271" s="6"/>
    </row>
    <row r="272" ht="15.75" customHeight="1">
      <c r="A272" s="6">
        <v>2026.0</v>
      </c>
      <c r="B272" s="6" t="s">
        <v>207</v>
      </c>
      <c r="E272" s="6" t="s">
        <v>65</v>
      </c>
      <c r="F272" s="6" t="s">
        <v>61</v>
      </c>
      <c r="I272" s="9">
        <v>9000000.0</v>
      </c>
      <c r="J272" s="9">
        <v>0.0</v>
      </c>
      <c r="N272" s="9">
        <v>9000000.0</v>
      </c>
      <c r="T272" s="49">
        <v>46195.38872231482</v>
      </c>
      <c r="U272" s="6" t="s">
        <v>295</v>
      </c>
      <c r="V272" s="9">
        <v>4500000.0</v>
      </c>
      <c r="W272" s="9">
        <v>0.0</v>
      </c>
      <c r="X272" s="9">
        <v>0.0</v>
      </c>
      <c r="Y272" s="9">
        <v>4500000.0</v>
      </c>
      <c r="Z272" s="9">
        <v>0.0</v>
      </c>
      <c r="AA272" s="6" t="s">
        <v>815</v>
      </c>
      <c r="AB272" s="6"/>
    </row>
    <row r="273" ht="15.75" customHeight="1">
      <c r="A273" s="6">
        <v>2026.0</v>
      </c>
      <c r="B273" s="6" t="s">
        <v>208</v>
      </c>
      <c r="E273" s="6" t="s">
        <v>65</v>
      </c>
      <c r="F273" s="6" t="s">
        <v>61</v>
      </c>
      <c r="I273" s="9">
        <v>9000000.0</v>
      </c>
      <c r="J273" s="9">
        <v>1500000.0</v>
      </c>
      <c r="N273" s="9">
        <v>9000000.0</v>
      </c>
      <c r="T273" s="49">
        <v>46195.38872710648</v>
      </c>
      <c r="U273" s="6" t="s">
        <v>295</v>
      </c>
      <c r="V273" s="9">
        <v>6000000.0</v>
      </c>
      <c r="W273" s="9">
        <v>0.0</v>
      </c>
      <c r="X273" s="9">
        <v>0.0</v>
      </c>
      <c r="Y273" s="9">
        <v>6000000.0</v>
      </c>
      <c r="Z273" s="9">
        <v>0.0</v>
      </c>
      <c r="AA273" s="6" t="s">
        <v>815</v>
      </c>
      <c r="AB273" s="6"/>
    </row>
    <row r="274" ht="15.75" customHeight="1">
      <c r="A274" s="6">
        <v>2026.0</v>
      </c>
      <c r="B274" s="6" t="s">
        <v>209</v>
      </c>
      <c r="E274" s="6" t="s">
        <v>65</v>
      </c>
      <c r="F274" s="6" t="s">
        <v>61</v>
      </c>
      <c r="I274" s="9">
        <v>9000000.0</v>
      </c>
      <c r="J274" s="9">
        <v>0.0</v>
      </c>
      <c r="N274" s="9">
        <v>9000000.0</v>
      </c>
      <c r="T274" s="49">
        <v>46195.38874116898</v>
      </c>
      <c r="U274" s="6" t="s">
        <v>295</v>
      </c>
      <c r="V274" s="9">
        <v>6000000.0</v>
      </c>
      <c r="W274" s="9">
        <v>0.0</v>
      </c>
      <c r="X274" s="9">
        <v>0.0</v>
      </c>
      <c r="Y274" s="9">
        <v>6000000.0</v>
      </c>
      <c r="Z274" s="9">
        <v>0.0</v>
      </c>
      <c r="AA274" s="6" t="s">
        <v>815</v>
      </c>
      <c r="AB274" s="6"/>
    </row>
    <row r="275" ht="15.75" customHeight="1">
      <c r="A275" s="6">
        <v>2026.0</v>
      </c>
      <c r="B275" s="6" t="s">
        <v>210</v>
      </c>
      <c r="E275" s="6" t="s">
        <v>65</v>
      </c>
      <c r="F275" s="6" t="s">
        <v>61</v>
      </c>
      <c r="I275" s="9">
        <v>9000000.0</v>
      </c>
      <c r="J275" s="9">
        <v>1500000.0</v>
      </c>
      <c r="N275" s="9">
        <v>9000000.0</v>
      </c>
      <c r="T275" s="49">
        <v>46195.3887458449</v>
      </c>
      <c r="U275" s="6" t="s">
        <v>295</v>
      </c>
      <c r="V275" s="9">
        <v>7500000.0</v>
      </c>
      <c r="W275" s="9">
        <v>0.0</v>
      </c>
      <c r="X275" s="9">
        <v>0.0</v>
      </c>
      <c r="Y275" s="9">
        <v>7500000.0</v>
      </c>
      <c r="Z275" s="9">
        <v>0.0</v>
      </c>
      <c r="AA275" s="6" t="s">
        <v>815</v>
      </c>
      <c r="AB275" s="6"/>
    </row>
    <row r="276" ht="15.75" customHeight="1">
      <c r="A276" s="6">
        <v>2026.0</v>
      </c>
      <c r="B276" s="6" t="s">
        <v>211</v>
      </c>
      <c r="E276" s="6" t="s">
        <v>65</v>
      </c>
      <c r="F276" s="6" t="s">
        <v>61</v>
      </c>
      <c r="I276" s="9">
        <v>9000000.0</v>
      </c>
      <c r="J276" s="9">
        <v>1500000.0</v>
      </c>
      <c r="N276" s="9">
        <v>9000000.0</v>
      </c>
      <c r="T276" s="49">
        <v>46195.38875438657</v>
      </c>
      <c r="U276" s="6" t="s">
        <v>295</v>
      </c>
      <c r="V276" s="9">
        <v>9000000.0</v>
      </c>
      <c r="W276" s="9">
        <v>0.0</v>
      </c>
      <c r="X276" s="9">
        <v>0.0</v>
      </c>
      <c r="Y276" s="9">
        <v>9000000.0</v>
      </c>
      <c r="Z276" s="9">
        <v>0.0</v>
      </c>
      <c r="AA276" s="6" t="s">
        <v>815</v>
      </c>
      <c r="AB276" s="6"/>
    </row>
    <row r="277" ht="15.75" customHeight="1">
      <c r="A277" s="6">
        <v>2026.0</v>
      </c>
      <c r="B277" s="6" t="s">
        <v>212</v>
      </c>
      <c r="E277" s="6" t="s">
        <v>65</v>
      </c>
      <c r="F277" s="6" t="s">
        <v>61</v>
      </c>
      <c r="I277" s="9">
        <v>9000000.0</v>
      </c>
      <c r="J277" s="9">
        <v>0.0</v>
      </c>
      <c r="N277" s="9">
        <v>9000000.0</v>
      </c>
      <c r="T277" s="49">
        <v>46195.38875900463</v>
      </c>
      <c r="U277" s="6" t="s">
        <v>295</v>
      </c>
      <c r="V277" s="9">
        <v>9000000.0</v>
      </c>
      <c r="W277" s="9">
        <v>0.0</v>
      </c>
      <c r="X277" s="9">
        <v>0.0</v>
      </c>
      <c r="Y277" s="9">
        <v>9000000.0</v>
      </c>
      <c r="Z277" s="9">
        <v>0.0</v>
      </c>
      <c r="AA277" s="6" t="s">
        <v>815</v>
      </c>
      <c r="AB277" s="6"/>
    </row>
    <row r="278" ht="15.75" customHeight="1">
      <c r="A278" s="6">
        <v>2026.0</v>
      </c>
      <c r="B278" s="6" t="s">
        <v>201</v>
      </c>
      <c r="E278" s="6" t="s">
        <v>66</v>
      </c>
      <c r="F278" s="6" t="s">
        <v>42</v>
      </c>
      <c r="I278" s="9">
        <v>370000.0</v>
      </c>
      <c r="J278" s="9">
        <v>370000.0</v>
      </c>
      <c r="N278" s="9">
        <v>370000.0</v>
      </c>
      <c r="T278" s="49">
        <v>46195.38876453704</v>
      </c>
      <c r="U278" s="6" t="s">
        <v>263</v>
      </c>
      <c r="V278" s="9">
        <v>370000.0</v>
      </c>
      <c r="W278" s="9">
        <v>0.0</v>
      </c>
      <c r="X278" s="9">
        <v>0.0</v>
      </c>
      <c r="Y278" s="9">
        <v>370000.0</v>
      </c>
      <c r="Z278" s="9">
        <v>0.0</v>
      </c>
      <c r="AA278" s="6" t="s">
        <v>814</v>
      </c>
      <c r="AB278" s="6"/>
    </row>
    <row r="279" ht="15.75" customHeight="1">
      <c r="A279" s="6">
        <v>2026.0</v>
      </c>
      <c r="B279" s="6" t="s">
        <v>202</v>
      </c>
      <c r="E279" s="6" t="s">
        <v>66</v>
      </c>
      <c r="F279" s="6" t="s">
        <v>42</v>
      </c>
      <c r="I279" s="9">
        <v>370000.0</v>
      </c>
      <c r="J279" s="9">
        <v>0.0</v>
      </c>
      <c r="N279" s="9">
        <v>370000.0</v>
      </c>
      <c r="T279" s="49">
        <v>46195.38876994213</v>
      </c>
      <c r="U279" s="6" t="s">
        <v>263</v>
      </c>
      <c r="V279" s="9">
        <v>370000.0</v>
      </c>
      <c r="W279" s="9">
        <v>0.0</v>
      </c>
      <c r="X279" s="9">
        <v>0.0</v>
      </c>
      <c r="Y279" s="9">
        <v>370000.0</v>
      </c>
      <c r="Z279" s="9">
        <v>0.0</v>
      </c>
      <c r="AA279" s="6" t="s">
        <v>814</v>
      </c>
      <c r="AB279" s="6"/>
    </row>
    <row r="280" ht="15.75" customHeight="1">
      <c r="A280" s="6">
        <v>2026.0</v>
      </c>
      <c r="B280" s="6" t="s">
        <v>203</v>
      </c>
      <c r="E280" s="6" t="s">
        <v>66</v>
      </c>
      <c r="F280" s="6" t="s">
        <v>42</v>
      </c>
      <c r="I280" s="9">
        <v>370000.0</v>
      </c>
      <c r="J280" s="9">
        <v>0.0</v>
      </c>
      <c r="N280" s="9">
        <v>370000.0</v>
      </c>
      <c r="T280" s="49">
        <v>46195.3887768287</v>
      </c>
      <c r="U280" s="6" t="s">
        <v>263</v>
      </c>
      <c r="V280" s="9">
        <v>370000.0</v>
      </c>
      <c r="W280" s="9">
        <v>0.0</v>
      </c>
      <c r="X280" s="9">
        <v>0.0</v>
      </c>
      <c r="Y280" s="9">
        <v>370000.0</v>
      </c>
      <c r="Z280" s="9">
        <v>0.0</v>
      </c>
      <c r="AA280" s="6" t="s">
        <v>814</v>
      </c>
      <c r="AB280" s="6"/>
    </row>
    <row r="281" ht="15.75" customHeight="1">
      <c r="A281" s="6">
        <v>2026.0</v>
      </c>
      <c r="B281" s="6" t="s">
        <v>204</v>
      </c>
      <c r="E281" s="6" t="s">
        <v>66</v>
      </c>
      <c r="F281" s="6" t="s">
        <v>42</v>
      </c>
      <c r="I281" s="9">
        <v>370000.0</v>
      </c>
      <c r="J281" s="9">
        <v>0.0</v>
      </c>
      <c r="N281" s="9">
        <v>370000.0</v>
      </c>
      <c r="T281" s="49">
        <v>46195.38878142361</v>
      </c>
      <c r="U281" s="6" t="s">
        <v>263</v>
      </c>
      <c r="V281" s="9">
        <v>370000.0</v>
      </c>
      <c r="W281" s="9">
        <v>0.0</v>
      </c>
      <c r="X281" s="9">
        <v>0.0</v>
      </c>
      <c r="Y281" s="9">
        <v>370000.0</v>
      </c>
      <c r="Z281" s="9">
        <v>0.0</v>
      </c>
      <c r="AA281" s="6" t="s">
        <v>814</v>
      </c>
      <c r="AB281" s="6"/>
    </row>
    <row r="282" ht="15.75" customHeight="1">
      <c r="A282" s="6">
        <v>2026.0</v>
      </c>
      <c r="B282" s="6" t="s">
        <v>205</v>
      </c>
      <c r="E282" s="6" t="s">
        <v>66</v>
      </c>
      <c r="F282" s="6" t="s">
        <v>42</v>
      </c>
      <c r="I282" s="9">
        <v>370000.0</v>
      </c>
      <c r="J282" s="9">
        <v>0.0</v>
      </c>
      <c r="N282" s="9">
        <v>370000.0</v>
      </c>
      <c r="T282" s="49">
        <v>46195.38878583333</v>
      </c>
      <c r="U282" s="6" t="s">
        <v>263</v>
      </c>
      <c r="V282" s="9">
        <v>370000.0</v>
      </c>
      <c r="W282" s="9">
        <v>0.0</v>
      </c>
      <c r="X282" s="9">
        <v>0.0</v>
      </c>
      <c r="Y282" s="9">
        <v>370000.0</v>
      </c>
      <c r="Z282" s="9">
        <v>0.0</v>
      </c>
      <c r="AA282" s="6" t="s">
        <v>814</v>
      </c>
      <c r="AB282" s="6"/>
    </row>
    <row r="283" ht="15.75" customHeight="1">
      <c r="A283" s="6">
        <v>2026.0</v>
      </c>
      <c r="B283" s="6" t="s">
        <v>206</v>
      </c>
      <c r="E283" s="6" t="s">
        <v>66</v>
      </c>
      <c r="F283" s="6" t="s">
        <v>42</v>
      </c>
      <c r="I283" s="9">
        <v>370000.0</v>
      </c>
      <c r="J283" s="9">
        <v>0.0</v>
      </c>
      <c r="N283" s="9">
        <v>370000.0</v>
      </c>
      <c r="T283" s="49">
        <v>46195.388790439814</v>
      </c>
      <c r="U283" s="6" t="s">
        <v>263</v>
      </c>
      <c r="V283" s="9">
        <v>370000.0</v>
      </c>
      <c r="W283" s="9">
        <v>0.0</v>
      </c>
      <c r="X283" s="9">
        <v>0.0</v>
      </c>
      <c r="Y283" s="9">
        <v>370000.0</v>
      </c>
      <c r="Z283" s="9">
        <v>0.0</v>
      </c>
      <c r="AA283" s="6" t="s">
        <v>814</v>
      </c>
      <c r="AB283" s="6"/>
    </row>
    <row r="284" ht="15.75" customHeight="1">
      <c r="A284" s="6">
        <v>2026.0</v>
      </c>
      <c r="B284" s="6" t="s">
        <v>207</v>
      </c>
      <c r="E284" s="6" t="s">
        <v>66</v>
      </c>
      <c r="F284" s="6" t="s">
        <v>42</v>
      </c>
      <c r="I284" s="9">
        <v>370000.0</v>
      </c>
      <c r="J284" s="9">
        <v>0.0</v>
      </c>
      <c r="N284" s="9">
        <v>370000.0</v>
      </c>
      <c r="T284" s="49">
        <v>46195.38879709491</v>
      </c>
      <c r="U284" s="6" t="s">
        <v>263</v>
      </c>
      <c r="V284" s="9">
        <v>370000.0</v>
      </c>
      <c r="W284" s="9">
        <v>0.0</v>
      </c>
      <c r="X284" s="9">
        <v>0.0</v>
      </c>
      <c r="Y284" s="9">
        <v>370000.0</v>
      </c>
      <c r="Z284" s="9">
        <v>0.0</v>
      </c>
      <c r="AA284" s="6" t="s">
        <v>815</v>
      </c>
      <c r="AB284" s="6"/>
    </row>
    <row r="285" ht="15.75" customHeight="1">
      <c r="A285" s="6">
        <v>2026.0</v>
      </c>
      <c r="B285" s="6" t="s">
        <v>208</v>
      </c>
      <c r="E285" s="6" t="s">
        <v>66</v>
      </c>
      <c r="F285" s="6" t="s">
        <v>42</v>
      </c>
      <c r="I285" s="9">
        <v>370000.0</v>
      </c>
      <c r="J285" s="9">
        <v>0.0</v>
      </c>
      <c r="N285" s="9">
        <v>370000.0</v>
      </c>
      <c r="T285" s="49">
        <v>46195.388801747686</v>
      </c>
      <c r="U285" s="6" t="s">
        <v>263</v>
      </c>
      <c r="V285" s="9">
        <v>370000.0</v>
      </c>
      <c r="W285" s="9">
        <v>0.0</v>
      </c>
      <c r="X285" s="9">
        <v>0.0</v>
      </c>
      <c r="Y285" s="9">
        <v>370000.0</v>
      </c>
      <c r="Z285" s="9">
        <v>0.0</v>
      </c>
      <c r="AA285" s="6" t="s">
        <v>815</v>
      </c>
      <c r="AB285" s="6"/>
    </row>
    <row r="286" ht="15.75" customHeight="1">
      <c r="A286" s="6">
        <v>2026.0</v>
      </c>
      <c r="B286" s="6" t="s">
        <v>209</v>
      </c>
      <c r="E286" s="6" t="s">
        <v>66</v>
      </c>
      <c r="F286" s="6" t="s">
        <v>42</v>
      </c>
      <c r="I286" s="9">
        <v>370000.0</v>
      </c>
      <c r="J286" s="9">
        <v>0.0</v>
      </c>
      <c r="N286" s="9">
        <v>370000.0</v>
      </c>
      <c r="T286" s="49">
        <v>46195.38880623842</v>
      </c>
      <c r="U286" s="6" t="s">
        <v>263</v>
      </c>
      <c r="V286" s="9">
        <v>370000.0</v>
      </c>
      <c r="W286" s="9">
        <v>0.0</v>
      </c>
      <c r="X286" s="9">
        <v>0.0</v>
      </c>
      <c r="Y286" s="9">
        <v>370000.0</v>
      </c>
      <c r="Z286" s="9">
        <v>0.0</v>
      </c>
      <c r="AA286" s="6" t="s">
        <v>815</v>
      </c>
      <c r="AB286" s="6"/>
    </row>
    <row r="287" ht="15.75" customHeight="1">
      <c r="A287" s="6">
        <v>2026.0</v>
      </c>
      <c r="B287" s="6" t="s">
        <v>210</v>
      </c>
      <c r="E287" s="6" t="s">
        <v>66</v>
      </c>
      <c r="F287" s="6" t="s">
        <v>42</v>
      </c>
      <c r="I287" s="9">
        <v>370000.0</v>
      </c>
      <c r="J287" s="9">
        <v>0.0</v>
      </c>
      <c r="N287" s="9">
        <v>370000.0</v>
      </c>
      <c r="T287" s="49">
        <v>46195.3888109375</v>
      </c>
      <c r="U287" s="6" t="s">
        <v>263</v>
      </c>
      <c r="V287" s="9">
        <v>370000.0</v>
      </c>
      <c r="W287" s="9">
        <v>0.0</v>
      </c>
      <c r="X287" s="9">
        <v>0.0</v>
      </c>
      <c r="Y287" s="9">
        <v>370000.0</v>
      </c>
      <c r="Z287" s="9">
        <v>0.0</v>
      </c>
      <c r="AA287" s="6" t="s">
        <v>815</v>
      </c>
      <c r="AB287" s="6"/>
    </row>
    <row r="288" ht="15.75" customHeight="1">
      <c r="A288" s="6">
        <v>2026.0</v>
      </c>
      <c r="B288" s="6" t="s">
        <v>211</v>
      </c>
      <c r="E288" s="6" t="s">
        <v>66</v>
      </c>
      <c r="F288" s="6" t="s">
        <v>42</v>
      </c>
      <c r="I288" s="9">
        <v>370000.0</v>
      </c>
      <c r="J288" s="9">
        <v>0.0</v>
      </c>
      <c r="N288" s="9">
        <v>370000.0</v>
      </c>
      <c r="T288" s="49">
        <v>46195.38881538194</v>
      </c>
      <c r="U288" s="6" t="s">
        <v>263</v>
      </c>
      <c r="V288" s="9">
        <v>370000.0</v>
      </c>
      <c r="W288" s="9">
        <v>0.0</v>
      </c>
      <c r="X288" s="9">
        <v>0.0</v>
      </c>
      <c r="Y288" s="9">
        <v>370000.0</v>
      </c>
      <c r="Z288" s="9">
        <v>0.0</v>
      </c>
      <c r="AA288" s="6" t="s">
        <v>815</v>
      </c>
      <c r="AB288" s="6"/>
    </row>
    <row r="289" ht="15.75" customHeight="1">
      <c r="A289" s="6">
        <v>2026.0</v>
      </c>
      <c r="B289" s="6" t="s">
        <v>212</v>
      </c>
      <c r="E289" s="6" t="s">
        <v>66</v>
      </c>
      <c r="F289" s="6" t="s">
        <v>42</v>
      </c>
      <c r="I289" s="9">
        <v>370000.0</v>
      </c>
      <c r="J289" s="9">
        <v>0.0</v>
      </c>
      <c r="N289" s="9">
        <v>370000.0</v>
      </c>
      <c r="T289" s="49">
        <v>46195.38882849537</v>
      </c>
      <c r="U289" s="6" t="s">
        <v>263</v>
      </c>
      <c r="V289" s="9">
        <v>370000.0</v>
      </c>
      <c r="W289" s="9">
        <v>0.0</v>
      </c>
      <c r="X289" s="9">
        <v>0.0</v>
      </c>
      <c r="Y289" s="9">
        <v>370000.0</v>
      </c>
      <c r="Z289" s="9">
        <v>0.0</v>
      </c>
      <c r="AA289" s="6" t="s">
        <v>815</v>
      </c>
      <c r="AB289" s="6"/>
    </row>
    <row r="290" ht="15.75" customHeight="1">
      <c r="A290" s="6">
        <v>2026.0</v>
      </c>
      <c r="B290" s="6" t="s">
        <v>201</v>
      </c>
      <c r="E290" s="6" t="s">
        <v>66</v>
      </c>
      <c r="F290" s="6" t="s">
        <v>45</v>
      </c>
      <c r="I290" s="9">
        <v>2.3315E7</v>
      </c>
      <c r="J290" s="9">
        <v>0.0</v>
      </c>
      <c r="N290" s="9">
        <v>2.3315E7</v>
      </c>
      <c r="T290" s="49">
        <v>46195.38883283565</v>
      </c>
      <c r="U290" s="6" t="s">
        <v>267</v>
      </c>
      <c r="V290" s="9">
        <v>0.0</v>
      </c>
      <c r="W290" s="9">
        <v>0.0</v>
      </c>
      <c r="X290" s="9">
        <v>0.0</v>
      </c>
      <c r="Y290" s="9">
        <v>0.0</v>
      </c>
      <c r="Z290" s="9">
        <v>0.0</v>
      </c>
      <c r="AA290" s="6" t="s">
        <v>814</v>
      </c>
      <c r="AB290" s="6"/>
    </row>
    <row r="291" ht="15.75" customHeight="1">
      <c r="A291" s="6">
        <v>2026.0</v>
      </c>
      <c r="B291" s="6" t="s">
        <v>202</v>
      </c>
      <c r="E291" s="6" t="s">
        <v>66</v>
      </c>
      <c r="F291" s="6" t="s">
        <v>45</v>
      </c>
      <c r="I291" s="9">
        <v>2.3315E7</v>
      </c>
      <c r="J291" s="9">
        <v>1.7765E7</v>
      </c>
      <c r="N291" s="9">
        <v>2.3315E7</v>
      </c>
      <c r="T291" s="49">
        <v>46195.388839189814</v>
      </c>
      <c r="U291" s="6" t="s">
        <v>267</v>
      </c>
      <c r="V291" s="9">
        <v>1.7765E7</v>
      </c>
      <c r="W291" s="9">
        <v>0.0</v>
      </c>
      <c r="X291" s="9">
        <v>0.0</v>
      </c>
      <c r="Y291" s="9">
        <v>1.7765E7</v>
      </c>
      <c r="Z291" s="9">
        <v>0.0</v>
      </c>
      <c r="AA291" s="6" t="s">
        <v>814</v>
      </c>
      <c r="AB291" s="6"/>
    </row>
    <row r="292" ht="15.75" customHeight="1">
      <c r="A292" s="6">
        <v>2026.0</v>
      </c>
      <c r="B292" s="6" t="s">
        <v>203</v>
      </c>
      <c r="E292" s="6" t="s">
        <v>66</v>
      </c>
      <c r="F292" s="6" t="s">
        <v>45</v>
      </c>
      <c r="I292" s="9">
        <v>2.3315E7</v>
      </c>
      <c r="J292" s="9">
        <v>0.0</v>
      </c>
      <c r="N292" s="9">
        <v>2.3315E7</v>
      </c>
      <c r="T292" s="49">
        <v>46195.38884458333</v>
      </c>
      <c r="U292" s="6" t="s">
        <v>267</v>
      </c>
      <c r="V292" s="9">
        <v>1.7765E7</v>
      </c>
      <c r="W292" s="9">
        <v>0.0</v>
      </c>
      <c r="X292" s="9">
        <v>0.0</v>
      </c>
      <c r="Y292" s="9">
        <v>1.7765E7</v>
      </c>
      <c r="Z292" s="9">
        <v>0.0</v>
      </c>
      <c r="AA292" s="6" t="s">
        <v>814</v>
      </c>
      <c r="AB292" s="6"/>
    </row>
    <row r="293" ht="15.75" customHeight="1">
      <c r="A293" s="6">
        <v>2026.0</v>
      </c>
      <c r="B293" s="6" t="s">
        <v>204</v>
      </c>
      <c r="E293" s="6" t="s">
        <v>66</v>
      </c>
      <c r="F293" s="6" t="s">
        <v>45</v>
      </c>
      <c r="I293" s="9">
        <v>2.3315E7</v>
      </c>
      <c r="J293" s="9">
        <v>2400000.0</v>
      </c>
      <c r="N293" s="9">
        <v>2.3315E7</v>
      </c>
      <c r="T293" s="49">
        <v>46195.38884958334</v>
      </c>
      <c r="U293" s="6" t="s">
        <v>267</v>
      </c>
      <c r="V293" s="9">
        <v>2.0165E7</v>
      </c>
      <c r="W293" s="9">
        <v>0.0</v>
      </c>
      <c r="X293" s="9">
        <v>0.0</v>
      </c>
      <c r="Y293" s="9">
        <v>2.0165E7</v>
      </c>
      <c r="Z293" s="9">
        <v>0.0</v>
      </c>
      <c r="AA293" s="6" t="s">
        <v>814</v>
      </c>
      <c r="AB293" s="6"/>
    </row>
    <row r="294" ht="15.75" customHeight="1">
      <c r="A294" s="6">
        <v>2026.0</v>
      </c>
      <c r="B294" s="6" t="s">
        <v>205</v>
      </c>
      <c r="E294" s="6" t="s">
        <v>66</v>
      </c>
      <c r="F294" s="6" t="s">
        <v>45</v>
      </c>
      <c r="I294" s="9">
        <v>2.3315E7</v>
      </c>
      <c r="J294" s="9">
        <v>1250000.0</v>
      </c>
      <c r="N294" s="9">
        <v>2.3315E7</v>
      </c>
      <c r="T294" s="49">
        <v>46195.38885739583</v>
      </c>
      <c r="U294" s="6" t="s">
        <v>267</v>
      </c>
      <c r="V294" s="9">
        <v>2.1415E7</v>
      </c>
      <c r="W294" s="9">
        <v>0.0</v>
      </c>
      <c r="X294" s="9">
        <v>0.0</v>
      </c>
      <c r="Y294" s="9">
        <v>2.1415E7</v>
      </c>
      <c r="Z294" s="9">
        <v>0.0</v>
      </c>
      <c r="AA294" s="6" t="s">
        <v>814</v>
      </c>
      <c r="AB294" s="6"/>
    </row>
    <row r="295" ht="15.75" customHeight="1">
      <c r="A295" s="6">
        <v>2026.0</v>
      </c>
      <c r="B295" s="6" t="s">
        <v>206</v>
      </c>
      <c r="E295" s="6" t="s">
        <v>66</v>
      </c>
      <c r="F295" s="6" t="s">
        <v>45</v>
      </c>
      <c r="I295" s="9">
        <v>2.3315E7</v>
      </c>
      <c r="J295" s="9">
        <v>0.0</v>
      </c>
      <c r="N295" s="9">
        <v>2.3315E7</v>
      </c>
      <c r="T295" s="49">
        <v>46195.3888640625</v>
      </c>
      <c r="U295" s="6" t="s">
        <v>267</v>
      </c>
      <c r="V295" s="9">
        <v>2.1415E7</v>
      </c>
      <c r="W295" s="9">
        <v>0.0</v>
      </c>
      <c r="X295" s="9">
        <v>0.0</v>
      </c>
      <c r="Y295" s="9">
        <v>2.1415E7</v>
      </c>
      <c r="Z295" s="9">
        <v>0.0</v>
      </c>
      <c r="AA295" s="6" t="s">
        <v>814</v>
      </c>
      <c r="AB295" s="6"/>
    </row>
    <row r="296" ht="15.75" customHeight="1">
      <c r="A296" s="6">
        <v>2026.0</v>
      </c>
      <c r="B296" s="6" t="s">
        <v>207</v>
      </c>
      <c r="E296" s="6" t="s">
        <v>66</v>
      </c>
      <c r="F296" s="6" t="s">
        <v>45</v>
      </c>
      <c r="I296" s="9">
        <v>2.3315E7</v>
      </c>
      <c r="J296" s="9">
        <v>650000.0</v>
      </c>
      <c r="N296" s="9">
        <v>2.3315E7</v>
      </c>
      <c r="T296" s="49">
        <v>46195.38886902778</v>
      </c>
      <c r="U296" s="6" t="s">
        <v>267</v>
      </c>
      <c r="V296" s="9">
        <v>2.2065E7</v>
      </c>
      <c r="W296" s="9">
        <v>0.0</v>
      </c>
      <c r="X296" s="9">
        <v>0.0</v>
      </c>
      <c r="Y296" s="9">
        <v>2.2065E7</v>
      </c>
      <c r="Z296" s="9">
        <v>0.0</v>
      </c>
      <c r="AA296" s="6" t="s">
        <v>815</v>
      </c>
      <c r="AB296" s="6"/>
    </row>
    <row r="297" ht="15.75" customHeight="1">
      <c r="A297" s="6">
        <v>2026.0</v>
      </c>
      <c r="B297" s="6" t="s">
        <v>208</v>
      </c>
      <c r="E297" s="6" t="s">
        <v>66</v>
      </c>
      <c r="F297" s="6" t="s">
        <v>45</v>
      </c>
      <c r="I297" s="9">
        <v>2.3315E7</v>
      </c>
      <c r="J297" s="9">
        <v>0.0</v>
      </c>
      <c r="N297" s="9">
        <v>2.3315E7</v>
      </c>
      <c r="T297" s="49">
        <v>46195.38887376158</v>
      </c>
      <c r="U297" s="6" t="s">
        <v>267</v>
      </c>
      <c r="V297" s="9">
        <v>2.2065E7</v>
      </c>
      <c r="W297" s="9">
        <v>0.0</v>
      </c>
      <c r="X297" s="9">
        <v>0.0</v>
      </c>
      <c r="Y297" s="9">
        <v>2.2065E7</v>
      </c>
      <c r="Z297" s="9">
        <v>0.0</v>
      </c>
      <c r="AA297" s="6" t="s">
        <v>815</v>
      </c>
      <c r="AB297" s="6"/>
    </row>
    <row r="298" ht="15.75" customHeight="1">
      <c r="A298" s="6">
        <v>2026.0</v>
      </c>
      <c r="B298" s="6" t="s">
        <v>209</v>
      </c>
      <c r="E298" s="6" t="s">
        <v>66</v>
      </c>
      <c r="F298" s="6" t="s">
        <v>45</v>
      </c>
      <c r="I298" s="9">
        <v>2.3315E7</v>
      </c>
      <c r="J298" s="9">
        <v>0.0</v>
      </c>
      <c r="N298" s="9">
        <v>2.3315E7</v>
      </c>
      <c r="T298" s="49">
        <v>46195.38888321759</v>
      </c>
      <c r="U298" s="6" t="s">
        <v>267</v>
      </c>
      <c r="V298" s="9">
        <v>2.2065E7</v>
      </c>
      <c r="W298" s="9">
        <v>0.0</v>
      </c>
      <c r="X298" s="9">
        <v>0.0</v>
      </c>
      <c r="Y298" s="9">
        <v>2.2065E7</v>
      </c>
      <c r="Z298" s="9">
        <v>0.0</v>
      </c>
      <c r="AA298" s="6" t="s">
        <v>815</v>
      </c>
      <c r="AB298" s="6"/>
    </row>
    <row r="299" ht="15.75" customHeight="1">
      <c r="A299" s="6">
        <v>2026.0</v>
      </c>
      <c r="B299" s="6" t="s">
        <v>210</v>
      </c>
      <c r="E299" s="6" t="s">
        <v>66</v>
      </c>
      <c r="F299" s="6" t="s">
        <v>45</v>
      </c>
      <c r="I299" s="9">
        <v>2.3315E7</v>
      </c>
      <c r="J299" s="9">
        <v>1250000.0</v>
      </c>
      <c r="N299" s="9">
        <v>2.3315E7</v>
      </c>
      <c r="T299" s="49">
        <v>46195.388887905094</v>
      </c>
      <c r="U299" s="6" t="s">
        <v>267</v>
      </c>
      <c r="V299" s="9">
        <v>2.3315E7</v>
      </c>
      <c r="W299" s="9">
        <v>0.0</v>
      </c>
      <c r="X299" s="9">
        <v>0.0</v>
      </c>
      <c r="Y299" s="9">
        <v>2.3315E7</v>
      </c>
      <c r="Z299" s="9">
        <v>0.0</v>
      </c>
      <c r="AA299" s="6" t="s">
        <v>815</v>
      </c>
      <c r="AB299" s="6"/>
    </row>
    <row r="300" ht="15.75" customHeight="1">
      <c r="A300" s="6">
        <v>2026.0</v>
      </c>
      <c r="B300" s="6" t="s">
        <v>211</v>
      </c>
      <c r="E300" s="6" t="s">
        <v>66</v>
      </c>
      <c r="F300" s="6" t="s">
        <v>45</v>
      </c>
      <c r="I300" s="9">
        <v>2.3315E7</v>
      </c>
      <c r="J300" s="9">
        <v>0.0</v>
      </c>
      <c r="N300" s="9">
        <v>2.3315E7</v>
      </c>
      <c r="T300" s="49">
        <v>46195.388897384255</v>
      </c>
      <c r="U300" s="6" t="s">
        <v>267</v>
      </c>
      <c r="V300" s="9">
        <v>2.3315E7</v>
      </c>
      <c r="W300" s="9">
        <v>0.0</v>
      </c>
      <c r="X300" s="9">
        <v>0.0</v>
      </c>
      <c r="Y300" s="9">
        <v>2.3315E7</v>
      </c>
      <c r="Z300" s="9">
        <v>0.0</v>
      </c>
      <c r="AA300" s="6" t="s">
        <v>815</v>
      </c>
      <c r="AB300" s="6"/>
    </row>
    <row r="301" ht="15.75" customHeight="1">
      <c r="A301" s="6">
        <v>2026.0</v>
      </c>
      <c r="B301" s="6" t="s">
        <v>212</v>
      </c>
      <c r="E301" s="6" t="s">
        <v>66</v>
      </c>
      <c r="F301" s="6" t="s">
        <v>45</v>
      </c>
      <c r="I301" s="9">
        <v>2.3315E7</v>
      </c>
      <c r="J301" s="9">
        <v>0.0</v>
      </c>
      <c r="N301" s="9">
        <v>2.3315E7</v>
      </c>
      <c r="T301" s="49">
        <v>46195.38890564815</v>
      </c>
      <c r="U301" s="6" t="s">
        <v>267</v>
      </c>
      <c r="V301" s="9">
        <v>2.3315E7</v>
      </c>
      <c r="W301" s="9">
        <v>0.0</v>
      </c>
      <c r="X301" s="9">
        <v>0.0</v>
      </c>
      <c r="Y301" s="9">
        <v>2.3315E7</v>
      </c>
      <c r="Z301" s="9">
        <v>0.0</v>
      </c>
      <c r="AA301" s="6" t="s">
        <v>815</v>
      </c>
      <c r="AB301" s="6"/>
    </row>
    <row r="302" ht="15.75" customHeight="1">
      <c r="A302" s="6">
        <v>2026.0</v>
      </c>
      <c r="B302" s="6" t="s">
        <v>201</v>
      </c>
      <c r="E302" s="6" t="s">
        <v>66</v>
      </c>
      <c r="F302" s="6" t="s">
        <v>46</v>
      </c>
      <c r="I302" s="9">
        <v>0.0</v>
      </c>
      <c r="J302" s="9">
        <v>0.0</v>
      </c>
      <c r="N302" s="9">
        <v>0.0</v>
      </c>
      <c r="T302" s="49">
        <v>46195.388910381946</v>
      </c>
      <c r="U302" s="6" t="s">
        <v>269</v>
      </c>
      <c r="V302" s="9">
        <v>0.0</v>
      </c>
      <c r="W302" s="9">
        <v>0.0</v>
      </c>
      <c r="X302" s="9">
        <v>0.0</v>
      </c>
      <c r="Y302" s="9">
        <v>0.0</v>
      </c>
      <c r="Z302" s="9">
        <v>0.0</v>
      </c>
      <c r="AA302" s="6" t="s">
        <v>814</v>
      </c>
      <c r="AB302" s="6"/>
    </row>
    <row r="303" ht="15.75" customHeight="1">
      <c r="A303" s="6">
        <v>2026.0</v>
      </c>
      <c r="B303" s="6" t="s">
        <v>202</v>
      </c>
      <c r="E303" s="6" t="s">
        <v>66</v>
      </c>
      <c r="F303" s="6" t="s">
        <v>46</v>
      </c>
      <c r="I303" s="9">
        <v>0.0</v>
      </c>
      <c r="J303" s="9">
        <v>0.0</v>
      </c>
      <c r="N303" s="9">
        <v>0.0</v>
      </c>
      <c r="T303" s="49">
        <v>46195.38892408565</v>
      </c>
      <c r="U303" s="6" t="s">
        <v>269</v>
      </c>
      <c r="V303" s="9">
        <v>0.0</v>
      </c>
      <c r="W303" s="9">
        <v>0.0</v>
      </c>
      <c r="X303" s="9">
        <v>0.0</v>
      </c>
      <c r="Y303" s="9">
        <v>0.0</v>
      </c>
      <c r="Z303" s="9">
        <v>0.0</v>
      </c>
      <c r="AA303" s="6" t="s">
        <v>814</v>
      </c>
      <c r="AB303" s="6"/>
    </row>
    <row r="304" ht="15.75" customHeight="1">
      <c r="A304" s="6">
        <v>2026.0</v>
      </c>
      <c r="B304" s="6" t="s">
        <v>203</v>
      </c>
      <c r="E304" s="6" t="s">
        <v>66</v>
      </c>
      <c r="F304" s="6" t="s">
        <v>46</v>
      </c>
      <c r="I304" s="9">
        <v>0.0</v>
      </c>
      <c r="J304" s="9">
        <v>0.0</v>
      </c>
      <c r="N304" s="9">
        <v>0.0</v>
      </c>
      <c r="T304" s="49">
        <v>46195.38892896991</v>
      </c>
      <c r="U304" s="6" t="s">
        <v>269</v>
      </c>
      <c r="V304" s="9">
        <v>0.0</v>
      </c>
      <c r="W304" s="9">
        <v>0.0</v>
      </c>
      <c r="X304" s="9">
        <v>0.0</v>
      </c>
      <c r="Y304" s="9">
        <v>0.0</v>
      </c>
      <c r="Z304" s="9">
        <v>0.0</v>
      </c>
      <c r="AA304" s="6" t="s">
        <v>814</v>
      </c>
      <c r="AB304" s="6"/>
    </row>
    <row r="305" ht="15.75" customHeight="1">
      <c r="A305" s="6">
        <v>2026.0</v>
      </c>
      <c r="B305" s="6" t="s">
        <v>204</v>
      </c>
      <c r="E305" s="6" t="s">
        <v>66</v>
      </c>
      <c r="F305" s="6" t="s">
        <v>46</v>
      </c>
      <c r="I305" s="9">
        <v>0.0</v>
      </c>
      <c r="J305" s="9">
        <v>0.0</v>
      </c>
      <c r="N305" s="9">
        <v>0.0</v>
      </c>
      <c r="T305" s="49">
        <v>46195.388934120376</v>
      </c>
      <c r="U305" s="6" t="s">
        <v>269</v>
      </c>
      <c r="V305" s="9">
        <v>0.0</v>
      </c>
      <c r="W305" s="9">
        <v>0.0</v>
      </c>
      <c r="X305" s="9">
        <v>0.0</v>
      </c>
      <c r="Y305" s="9">
        <v>0.0</v>
      </c>
      <c r="Z305" s="9">
        <v>0.0</v>
      </c>
      <c r="AA305" s="6" t="s">
        <v>814</v>
      </c>
      <c r="AB305" s="6"/>
    </row>
    <row r="306" ht="15.75" customHeight="1">
      <c r="A306" s="6">
        <v>2026.0</v>
      </c>
      <c r="B306" s="6" t="s">
        <v>205</v>
      </c>
      <c r="E306" s="6" t="s">
        <v>66</v>
      </c>
      <c r="F306" s="6" t="s">
        <v>46</v>
      </c>
      <c r="I306" s="9">
        <v>0.0</v>
      </c>
      <c r="J306" s="9">
        <v>0.0</v>
      </c>
      <c r="N306" s="9">
        <v>0.0</v>
      </c>
      <c r="T306" s="49">
        <v>46195.38893891204</v>
      </c>
      <c r="U306" s="6" t="s">
        <v>269</v>
      </c>
      <c r="V306" s="9">
        <v>0.0</v>
      </c>
      <c r="W306" s="9">
        <v>0.0</v>
      </c>
      <c r="X306" s="9">
        <v>0.0</v>
      </c>
      <c r="Y306" s="9">
        <v>0.0</v>
      </c>
      <c r="Z306" s="9">
        <v>0.0</v>
      </c>
      <c r="AA306" s="6" t="s">
        <v>814</v>
      </c>
      <c r="AB306" s="6"/>
    </row>
    <row r="307" ht="15.75" customHeight="1">
      <c r="A307" s="6">
        <v>2026.0</v>
      </c>
      <c r="B307" s="6" t="s">
        <v>206</v>
      </c>
      <c r="E307" s="6" t="s">
        <v>66</v>
      </c>
      <c r="F307" s="6" t="s">
        <v>46</v>
      </c>
      <c r="I307" s="9">
        <v>0.0</v>
      </c>
      <c r="J307" s="9">
        <v>0.0</v>
      </c>
      <c r="N307" s="9">
        <v>0.0</v>
      </c>
      <c r="T307" s="49">
        <v>46195.38894320602</v>
      </c>
      <c r="U307" s="6" t="s">
        <v>269</v>
      </c>
      <c r="V307" s="9">
        <v>0.0</v>
      </c>
      <c r="W307" s="9">
        <v>0.0</v>
      </c>
      <c r="X307" s="9">
        <v>0.0</v>
      </c>
      <c r="Y307" s="9">
        <v>0.0</v>
      </c>
      <c r="Z307" s="9">
        <v>0.0</v>
      </c>
      <c r="AA307" s="6" t="s">
        <v>814</v>
      </c>
      <c r="AB307" s="6"/>
    </row>
    <row r="308" ht="15.75" customHeight="1">
      <c r="A308" s="6">
        <v>2026.0</v>
      </c>
      <c r="B308" s="6" t="s">
        <v>207</v>
      </c>
      <c r="E308" s="6" t="s">
        <v>66</v>
      </c>
      <c r="F308" s="6" t="s">
        <v>46</v>
      </c>
      <c r="I308" s="9">
        <v>0.0</v>
      </c>
      <c r="J308" s="9">
        <v>0.0</v>
      </c>
      <c r="N308" s="9">
        <v>0.0</v>
      </c>
      <c r="T308" s="49">
        <v>46195.38895090278</v>
      </c>
      <c r="U308" s="6" t="s">
        <v>269</v>
      </c>
      <c r="V308" s="9">
        <v>0.0</v>
      </c>
      <c r="W308" s="9">
        <v>0.0</v>
      </c>
      <c r="X308" s="9">
        <v>0.0</v>
      </c>
      <c r="Y308" s="9">
        <v>0.0</v>
      </c>
      <c r="Z308" s="9">
        <v>0.0</v>
      </c>
      <c r="AA308" s="6" t="s">
        <v>815</v>
      </c>
      <c r="AB308" s="6"/>
    </row>
    <row r="309" ht="15.75" customHeight="1">
      <c r="A309" s="6">
        <v>2026.0</v>
      </c>
      <c r="B309" s="6" t="s">
        <v>208</v>
      </c>
      <c r="E309" s="6" t="s">
        <v>66</v>
      </c>
      <c r="F309" s="6" t="s">
        <v>46</v>
      </c>
      <c r="I309" s="9">
        <v>0.0</v>
      </c>
      <c r="J309" s="9">
        <v>0.0</v>
      </c>
      <c r="N309" s="9">
        <v>0.0</v>
      </c>
      <c r="T309" s="49">
        <v>46195.38895894676</v>
      </c>
      <c r="U309" s="6" t="s">
        <v>269</v>
      </c>
      <c r="V309" s="9">
        <v>0.0</v>
      </c>
      <c r="W309" s="9">
        <v>0.0</v>
      </c>
      <c r="X309" s="9">
        <v>0.0</v>
      </c>
      <c r="Y309" s="9">
        <v>0.0</v>
      </c>
      <c r="Z309" s="9">
        <v>0.0</v>
      </c>
      <c r="AA309" s="6" t="s">
        <v>815</v>
      </c>
      <c r="AB309" s="6"/>
    </row>
    <row r="310" ht="15.75" customHeight="1">
      <c r="A310" s="6">
        <v>2026.0</v>
      </c>
      <c r="B310" s="6" t="s">
        <v>209</v>
      </c>
      <c r="E310" s="6" t="s">
        <v>66</v>
      </c>
      <c r="F310" s="6" t="s">
        <v>46</v>
      </c>
      <c r="I310" s="9">
        <v>0.0</v>
      </c>
      <c r="J310" s="9">
        <v>0.0</v>
      </c>
      <c r="N310" s="9">
        <v>0.0</v>
      </c>
      <c r="T310" s="49">
        <v>46195.38897234954</v>
      </c>
      <c r="U310" s="6" t="s">
        <v>269</v>
      </c>
      <c r="V310" s="9">
        <v>0.0</v>
      </c>
      <c r="W310" s="9">
        <v>0.0</v>
      </c>
      <c r="X310" s="9">
        <v>0.0</v>
      </c>
      <c r="Y310" s="9">
        <v>0.0</v>
      </c>
      <c r="Z310" s="9">
        <v>0.0</v>
      </c>
      <c r="AA310" s="6" t="s">
        <v>815</v>
      </c>
      <c r="AB310" s="6"/>
    </row>
    <row r="311" ht="15.75" customHeight="1">
      <c r="A311" s="6">
        <v>2026.0</v>
      </c>
      <c r="B311" s="6" t="s">
        <v>210</v>
      </c>
      <c r="E311" s="6" t="s">
        <v>66</v>
      </c>
      <c r="F311" s="6" t="s">
        <v>46</v>
      </c>
      <c r="I311" s="9">
        <v>0.0</v>
      </c>
      <c r="J311" s="9">
        <v>0.0</v>
      </c>
      <c r="N311" s="9">
        <v>0.0</v>
      </c>
      <c r="T311" s="49">
        <v>46195.388980902775</v>
      </c>
      <c r="U311" s="6" t="s">
        <v>269</v>
      </c>
      <c r="V311" s="9">
        <v>0.0</v>
      </c>
      <c r="W311" s="9">
        <v>0.0</v>
      </c>
      <c r="X311" s="9">
        <v>0.0</v>
      </c>
      <c r="Y311" s="9">
        <v>0.0</v>
      </c>
      <c r="Z311" s="9">
        <v>0.0</v>
      </c>
      <c r="AA311" s="6" t="s">
        <v>815</v>
      </c>
      <c r="AB311" s="6"/>
    </row>
    <row r="312" ht="15.75" customHeight="1">
      <c r="A312" s="6">
        <v>2026.0</v>
      </c>
      <c r="B312" s="6" t="s">
        <v>211</v>
      </c>
      <c r="E312" s="6" t="s">
        <v>66</v>
      </c>
      <c r="F312" s="6" t="s">
        <v>46</v>
      </c>
      <c r="I312" s="9">
        <v>0.0</v>
      </c>
      <c r="J312" s="9">
        <v>0.0</v>
      </c>
      <c r="N312" s="9">
        <v>0.0</v>
      </c>
      <c r="T312" s="49">
        <v>46195.388988969906</v>
      </c>
      <c r="U312" s="6" t="s">
        <v>269</v>
      </c>
      <c r="V312" s="9">
        <v>0.0</v>
      </c>
      <c r="W312" s="9">
        <v>0.0</v>
      </c>
      <c r="X312" s="9">
        <v>0.0</v>
      </c>
      <c r="Y312" s="9">
        <v>0.0</v>
      </c>
      <c r="Z312" s="9">
        <v>0.0</v>
      </c>
      <c r="AA312" s="6" t="s">
        <v>815</v>
      </c>
      <c r="AB312" s="6"/>
    </row>
    <row r="313" ht="15.75" customHeight="1">
      <c r="A313" s="6">
        <v>2026.0</v>
      </c>
      <c r="B313" s="6" t="s">
        <v>212</v>
      </c>
      <c r="E313" s="6" t="s">
        <v>66</v>
      </c>
      <c r="F313" s="6" t="s">
        <v>46</v>
      </c>
      <c r="I313" s="9">
        <v>0.0</v>
      </c>
      <c r="J313" s="9">
        <v>0.0</v>
      </c>
      <c r="N313" s="9">
        <v>0.0</v>
      </c>
      <c r="T313" s="49">
        <v>46195.38899356482</v>
      </c>
      <c r="U313" s="6" t="s">
        <v>269</v>
      </c>
      <c r="V313" s="9">
        <v>0.0</v>
      </c>
      <c r="W313" s="9">
        <v>0.0</v>
      </c>
      <c r="X313" s="9">
        <v>0.0</v>
      </c>
      <c r="Y313" s="9">
        <v>0.0</v>
      </c>
      <c r="Z313" s="9">
        <v>0.0</v>
      </c>
      <c r="AA313" s="6" t="s">
        <v>815</v>
      </c>
      <c r="AB313" s="6"/>
    </row>
    <row r="314" ht="15.75" customHeight="1">
      <c r="A314" s="6">
        <v>2026.0</v>
      </c>
      <c r="B314" s="6" t="s">
        <v>201</v>
      </c>
      <c r="E314" s="6" t="s">
        <v>66</v>
      </c>
      <c r="F314" s="6" t="s">
        <v>67</v>
      </c>
      <c r="I314" s="9">
        <v>3300000.0</v>
      </c>
      <c r="J314" s="9">
        <v>0.0</v>
      </c>
      <c r="N314" s="9">
        <v>3300000.0</v>
      </c>
      <c r="T314" s="49">
        <v>46195.38899824074</v>
      </c>
      <c r="U314" s="6" t="s">
        <v>309</v>
      </c>
      <c r="V314" s="9">
        <v>0.0</v>
      </c>
      <c r="W314" s="9">
        <v>0.0</v>
      </c>
      <c r="X314" s="9">
        <v>0.0</v>
      </c>
      <c r="Y314" s="9">
        <v>0.0</v>
      </c>
      <c r="Z314" s="9">
        <v>0.0</v>
      </c>
      <c r="AA314" s="6" t="s">
        <v>814</v>
      </c>
      <c r="AB314" s="6"/>
    </row>
    <row r="315" ht="15.75" customHeight="1">
      <c r="A315" s="6">
        <v>2026.0</v>
      </c>
      <c r="B315" s="6" t="s">
        <v>202</v>
      </c>
      <c r="E315" s="6" t="s">
        <v>66</v>
      </c>
      <c r="F315" s="6" t="s">
        <v>67</v>
      </c>
      <c r="I315" s="9">
        <v>3300000.0</v>
      </c>
      <c r="J315" s="9">
        <v>3300000.0</v>
      </c>
      <c r="N315" s="9">
        <v>3300000.0</v>
      </c>
      <c r="T315" s="49">
        <v>46195.389003240736</v>
      </c>
      <c r="U315" s="6" t="s">
        <v>309</v>
      </c>
      <c r="V315" s="9">
        <v>3300000.0</v>
      </c>
      <c r="W315" s="9">
        <v>0.0</v>
      </c>
      <c r="X315" s="9">
        <v>0.0</v>
      </c>
      <c r="Y315" s="9">
        <v>3300000.0</v>
      </c>
      <c r="Z315" s="9">
        <v>0.0</v>
      </c>
      <c r="AA315" s="6" t="s">
        <v>814</v>
      </c>
      <c r="AB315" s="6"/>
    </row>
    <row r="316" ht="15.75" customHeight="1">
      <c r="A316" s="6">
        <v>2026.0</v>
      </c>
      <c r="B316" s="6" t="s">
        <v>203</v>
      </c>
      <c r="E316" s="6" t="s">
        <v>66</v>
      </c>
      <c r="F316" s="6" t="s">
        <v>67</v>
      </c>
      <c r="I316" s="9">
        <v>3300000.0</v>
      </c>
      <c r="J316" s="9">
        <v>0.0</v>
      </c>
      <c r="N316" s="9">
        <v>3300000.0</v>
      </c>
      <c r="T316" s="49">
        <v>46195.389007962964</v>
      </c>
      <c r="U316" s="6" t="s">
        <v>309</v>
      </c>
      <c r="V316" s="9">
        <v>3300000.0</v>
      </c>
      <c r="W316" s="9">
        <v>0.0</v>
      </c>
      <c r="X316" s="9">
        <v>0.0</v>
      </c>
      <c r="Y316" s="9">
        <v>3300000.0</v>
      </c>
      <c r="Z316" s="9">
        <v>0.0</v>
      </c>
      <c r="AA316" s="6" t="s">
        <v>814</v>
      </c>
      <c r="AB316" s="6"/>
    </row>
    <row r="317" ht="15.75" customHeight="1">
      <c r="A317" s="6">
        <v>2026.0</v>
      </c>
      <c r="B317" s="6" t="s">
        <v>204</v>
      </c>
      <c r="E317" s="6" t="s">
        <v>66</v>
      </c>
      <c r="F317" s="6" t="s">
        <v>67</v>
      </c>
      <c r="I317" s="9">
        <v>3300000.0</v>
      </c>
      <c r="J317" s="9">
        <v>0.0</v>
      </c>
      <c r="N317" s="9">
        <v>3300000.0</v>
      </c>
      <c r="T317" s="49">
        <v>46195.38901452546</v>
      </c>
      <c r="U317" s="6" t="s">
        <v>309</v>
      </c>
      <c r="V317" s="9">
        <v>3300000.0</v>
      </c>
      <c r="W317" s="9">
        <v>0.0</v>
      </c>
      <c r="X317" s="9">
        <v>0.0</v>
      </c>
      <c r="Y317" s="9">
        <v>3300000.0</v>
      </c>
      <c r="Z317" s="9">
        <v>0.0</v>
      </c>
      <c r="AA317" s="6" t="s">
        <v>814</v>
      </c>
      <c r="AB317" s="6"/>
    </row>
    <row r="318" ht="15.75" customHeight="1">
      <c r="A318" s="6">
        <v>2026.0</v>
      </c>
      <c r="B318" s="6" t="s">
        <v>205</v>
      </c>
      <c r="E318" s="6" t="s">
        <v>66</v>
      </c>
      <c r="F318" s="6" t="s">
        <v>67</v>
      </c>
      <c r="I318" s="9">
        <v>3300000.0</v>
      </c>
      <c r="J318" s="9">
        <v>0.0</v>
      </c>
      <c r="N318" s="9">
        <v>3300000.0</v>
      </c>
      <c r="T318" s="49">
        <v>46195.38901903935</v>
      </c>
      <c r="U318" s="6" t="s">
        <v>309</v>
      </c>
      <c r="V318" s="9">
        <v>3300000.0</v>
      </c>
      <c r="W318" s="9">
        <v>0.0</v>
      </c>
      <c r="X318" s="9">
        <v>0.0</v>
      </c>
      <c r="Y318" s="9">
        <v>3300000.0</v>
      </c>
      <c r="Z318" s="9">
        <v>0.0</v>
      </c>
      <c r="AA318" s="6" t="s">
        <v>814</v>
      </c>
      <c r="AB318" s="6"/>
    </row>
    <row r="319" ht="15.75" customHeight="1">
      <c r="A319" s="6">
        <v>2026.0</v>
      </c>
      <c r="B319" s="6" t="s">
        <v>206</v>
      </c>
      <c r="E319" s="6" t="s">
        <v>66</v>
      </c>
      <c r="F319" s="6" t="s">
        <v>67</v>
      </c>
      <c r="I319" s="9">
        <v>3300000.0</v>
      </c>
      <c r="J319" s="9">
        <v>0.0</v>
      </c>
      <c r="N319" s="9">
        <v>3300000.0</v>
      </c>
      <c r="T319" s="49">
        <v>46195.389023483796</v>
      </c>
      <c r="U319" s="6" t="s">
        <v>309</v>
      </c>
      <c r="V319" s="9">
        <v>3300000.0</v>
      </c>
      <c r="W319" s="9">
        <v>0.0</v>
      </c>
      <c r="X319" s="9">
        <v>0.0</v>
      </c>
      <c r="Y319" s="9">
        <v>3300000.0</v>
      </c>
      <c r="Z319" s="9">
        <v>0.0</v>
      </c>
      <c r="AA319" s="6" t="s">
        <v>814</v>
      </c>
      <c r="AB319" s="6"/>
    </row>
    <row r="320" ht="15.75" customHeight="1">
      <c r="A320" s="6">
        <v>2026.0</v>
      </c>
      <c r="B320" s="6" t="s">
        <v>207</v>
      </c>
      <c r="E320" s="6" t="s">
        <v>66</v>
      </c>
      <c r="F320" s="6" t="s">
        <v>67</v>
      </c>
      <c r="I320" s="9">
        <v>3300000.0</v>
      </c>
      <c r="J320" s="9">
        <v>0.0</v>
      </c>
      <c r="N320" s="9">
        <v>3300000.0</v>
      </c>
      <c r="T320" s="49">
        <v>46195.389027638885</v>
      </c>
      <c r="U320" s="6" t="s">
        <v>309</v>
      </c>
      <c r="V320" s="9">
        <v>3300000.0</v>
      </c>
      <c r="W320" s="9">
        <v>0.0</v>
      </c>
      <c r="X320" s="9">
        <v>0.0</v>
      </c>
      <c r="Y320" s="9">
        <v>3300000.0</v>
      </c>
      <c r="Z320" s="9">
        <v>0.0</v>
      </c>
      <c r="AA320" s="6" t="s">
        <v>815</v>
      </c>
      <c r="AB320" s="6"/>
    </row>
    <row r="321" ht="15.75" customHeight="1">
      <c r="A321" s="6">
        <v>2026.0</v>
      </c>
      <c r="B321" s="6" t="s">
        <v>208</v>
      </c>
      <c r="E321" s="6" t="s">
        <v>66</v>
      </c>
      <c r="F321" s="6" t="s">
        <v>67</v>
      </c>
      <c r="I321" s="9">
        <v>3300000.0</v>
      </c>
      <c r="J321" s="9">
        <v>0.0</v>
      </c>
      <c r="N321" s="9">
        <v>3300000.0</v>
      </c>
      <c r="T321" s="49">
        <v>46195.389031886574</v>
      </c>
      <c r="U321" s="6" t="s">
        <v>309</v>
      </c>
      <c r="V321" s="9">
        <v>3300000.0</v>
      </c>
      <c r="W321" s="9">
        <v>0.0</v>
      </c>
      <c r="X321" s="9">
        <v>0.0</v>
      </c>
      <c r="Y321" s="9">
        <v>3300000.0</v>
      </c>
      <c r="Z321" s="9">
        <v>0.0</v>
      </c>
      <c r="AA321" s="6" t="s">
        <v>815</v>
      </c>
      <c r="AB321" s="6"/>
    </row>
    <row r="322" ht="15.75" customHeight="1">
      <c r="A322" s="6">
        <v>2026.0</v>
      </c>
      <c r="B322" s="6" t="s">
        <v>209</v>
      </c>
      <c r="E322" s="6" t="s">
        <v>66</v>
      </c>
      <c r="F322" s="6" t="s">
        <v>67</v>
      </c>
      <c r="I322" s="9">
        <v>3300000.0</v>
      </c>
      <c r="J322" s="9">
        <v>0.0</v>
      </c>
      <c r="N322" s="9">
        <v>3300000.0</v>
      </c>
      <c r="T322" s="49">
        <v>46195.389036493056</v>
      </c>
      <c r="U322" s="6" t="s">
        <v>309</v>
      </c>
      <c r="V322" s="9">
        <v>3300000.0</v>
      </c>
      <c r="W322" s="9">
        <v>0.0</v>
      </c>
      <c r="X322" s="9">
        <v>0.0</v>
      </c>
      <c r="Y322" s="9">
        <v>3300000.0</v>
      </c>
      <c r="Z322" s="9">
        <v>0.0</v>
      </c>
      <c r="AA322" s="6" t="s">
        <v>815</v>
      </c>
      <c r="AB322" s="6"/>
    </row>
    <row r="323" ht="15.75" customHeight="1">
      <c r="A323" s="6">
        <v>2026.0</v>
      </c>
      <c r="B323" s="6" t="s">
        <v>210</v>
      </c>
      <c r="E323" s="6" t="s">
        <v>66</v>
      </c>
      <c r="F323" s="6" t="s">
        <v>67</v>
      </c>
      <c r="I323" s="9">
        <v>3300000.0</v>
      </c>
      <c r="J323" s="9">
        <v>0.0</v>
      </c>
      <c r="N323" s="9">
        <v>3300000.0</v>
      </c>
      <c r="T323" s="49">
        <v>46195.38904096065</v>
      </c>
      <c r="U323" s="6" t="s">
        <v>309</v>
      </c>
      <c r="V323" s="9">
        <v>3300000.0</v>
      </c>
      <c r="W323" s="9">
        <v>0.0</v>
      </c>
      <c r="X323" s="9">
        <v>0.0</v>
      </c>
      <c r="Y323" s="9">
        <v>3300000.0</v>
      </c>
      <c r="Z323" s="9">
        <v>0.0</v>
      </c>
      <c r="AA323" s="6" t="s">
        <v>815</v>
      </c>
      <c r="AB323" s="6"/>
    </row>
    <row r="324" ht="15.75" customHeight="1">
      <c r="A324" s="6">
        <v>2026.0</v>
      </c>
      <c r="B324" s="6" t="s">
        <v>211</v>
      </c>
      <c r="E324" s="6" t="s">
        <v>66</v>
      </c>
      <c r="F324" s="6" t="s">
        <v>67</v>
      </c>
      <c r="I324" s="9">
        <v>3300000.0</v>
      </c>
      <c r="J324" s="9">
        <v>0.0</v>
      </c>
      <c r="N324" s="9">
        <v>3300000.0</v>
      </c>
      <c r="T324" s="49">
        <v>46195.38904543981</v>
      </c>
      <c r="U324" s="6" t="s">
        <v>309</v>
      </c>
      <c r="V324" s="9">
        <v>3300000.0</v>
      </c>
      <c r="W324" s="9">
        <v>0.0</v>
      </c>
      <c r="X324" s="9">
        <v>0.0</v>
      </c>
      <c r="Y324" s="9">
        <v>3300000.0</v>
      </c>
      <c r="Z324" s="9">
        <v>0.0</v>
      </c>
      <c r="AA324" s="6" t="s">
        <v>815</v>
      </c>
      <c r="AB324" s="6"/>
    </row>
    <row r="325" ht="15.75" customHeight="1">
      <c r="A325" s="6">
        <v>2026.0</v>
      </c>
      <c r="B325" s="6" t="s">
        <v>212</v>
      </c>
      <c r="E325" s="6" t="s">
        <v>66</v>
      </c>
      <c r="F325" s="6" t="s">
        <v>67</v>
      </c>
      <c r="I325" s="9">
        <v>3300000.0</v>
      </c>
      <c r="J325" s="9">
        <v>0.0</v>
      </c>
      <c r="N325" s="9">
        <v>3300000.0</v>
      </c>
      <c r="T325" s="49">
        <v>46195.389049861114</v>
      </c>
      <c r="U325" s="6" t="s">
        <v>309</v>
      </c>
      <c r="V325" s="9">
        <v>3300000.0</v>
      </c>
      <c r="W325" s="9">
        <v>0.0</v>
      </c>
      <c r="X325" s="9">
        <v>0.0</v>
      </c>
      <c r="Y325" s="9">
        <v>3300000.0</v>
      </c>
      <c r="Z325" s="9">
        <v>0.0</v>
      </c>
      <c r="AA325" s="6" t="s">
        <v>815</v>
      </c>
      <c r="AB325" s="6"/>
    </row>
    <row r="326" ht="15.75" customHeight="1">
      <c r="A326" s="6">
        <v>2026.0</v>
      </c>
      <c r="B326" s="6" t="s">
        <v>201</v>
      </c>
      <c r="E326" s="6" t="s">
        <v>66</v>
      </c>
      <c r="F326" s="6" t="s">
        <v>61</v>
      </c>
      <c r="I326" s="9">
        <v>9600000.0</v>
      </c>
      <c r="J326" s="9">
        <v>0.0</v>
      </c>
      <c r="N326" s="9">
        <v>9600000.0</v>
      </c>
      <c r="T326" s="49">
        <v>46195.38905846065</v>
      </c>
      <c r="U326" s="6" t="s">
        <v>295</v>
      </c>
      <c r="V326" s="9">
        <v>0.0</v>
      </c>
      <c r="W326" s="9">
        <v>0.0</v>
      </c>
      <c r="X326" s="9">
        <v>0.0</v>
      </c>
      <c r="Y326" s="9">
        <v>0.0</v>
      </c>
      <c r="Z326" s="9">
        <v>0.0</v>
      </c>
      <c r="AA326" s="6" t="s">
        <v>814</v>
      </c>
      <c r="AB326" s="6"/>
    </row>
    <row r="327" ht="15.75" customHeight="1">
      <c r="A327" s="6">
        <v>2026.0</v>
      </c>
      <c r="B327" s="6" t="s">
        <v>202</v>
      </c>
      <c r="E327" s="6" t="s">
        <v>66</v>
      </c>
      <c r="F327" s="6" t="s">
        <v>61</v>
      </c>
      <c r="I327" s="9">
        <v>9600000.0</v>
      </c>
      <c r="J327" s="9">
        <v>9600000.0</v>
      </c>
      <c r="N327" s="9">
        <v>9600000.0</v>
      </c>
      <c r="T327" s="49">
        <v>46195.38906736111</v>
      </c>
      <c r="U327" s="6" t="s">
        <v>295</v>
      </c>
      <c r="V327" s="9">
        <v>9600000.0</v>
      </c>
      <c r="W327" s="9">
        <v>0.0</v>
      </c>
      <c r="X327" s="9">
        <v>0.0</v>
      </c>
      <c r="Y327" s="9">
        <v>9600000.0</v>
      </c>
      <c r="Z327" s="9">
        <v>0.0</v>
      </c>
      <c r="AA327" s="6" t="s">
        <v>814</v>
      </c>
      <c r="AB327" s="6"/>
    </row>
    <row r="328" ht="15.75" customHeight="1">
      <c r="A328" s="6">
        <v>2026.0</v>
      </c>
      <c r="B328" s="6" t="s">
        <v>203</v>
      </c>
      <c r="E328" s="6" t="s">
        <v>66</v>
      </c>
      <c r="F328" s="6" t="s">
        <v>61</v>
      </c>
      <c r="I328" s="9">
        <v>9600000.0</v>
      </c>
      <c r="J328" s="9">
        <v>0.0</v>
      </c>
      <c r="N328" s="9">
        <v>9600000.0</v>
      </c>
      <c r="T328" s="49">
        <v>46195.389072060185</v>
      </c>
      <c r="U328" s="6" t="s">
        <v>295</v>
      </c>
      <c r="V328" s="9">
        <v>9600000.0</v>
      </c>
      <c r="W328" s="9">
        <v>0.0</v>
      </c>
      <c r="X328" s="9">
        <v>0.0</v>
      </c>
      <c r="Y328" s="9">
        <v>9600000.0</v>
      </c>
      <c r="Z328" s="9">
        <v>0.0</v>
      </c>
      <c r="AA328" s="6" t="s">
        <v>814</v>
      </c>
      <c r="AB328" s="6"/>
    </row>
    <row r="329" ht="15.75" customHeight="1">
      <c r="A329" s="6">
        <v>2026.0</v>
      </c>
      <c r="B329" s="6" t="s">
        <v>204</v>
      </c>
      <c r="E329" s="6" t="s">
        <v>66</v>
      </c>
      <c r="F329" s="6" t="s">
        <v>61</v>
      </c>
      <c r="I329" s="9">
        <v>9600000.0</v>
      </c>
      <c r="J329" s="9">
        <v>0.0</v>
      </c>
      <c r="N329" s="9">
        <v>9600000.0</v>
      </c>
      <c r="T329" s="49">
        <v>46195.38907659722</v>
      </c>
      <c r="U329" s="6" t="s">
        <v>295</v>
      </c>
      <c r="V329" s="9">
        <v>9600000.0</v>
      </c>
      <c r="W329" s="9">
        <v>0.0</v>
      </c>
      <c r="X329" s="9">
        <v>0.0</v>
      </c>
      <c r="Y329" s="9">
        <v>9600000.0</v>
      </c>
      <c r="Z329" s="9">
        <v>0.0</v>
      </c>
      <c r="AA329" s="6" t="s">
        <v>814</v>
      </c>
      <c r="AB329" s="6"/>
    </row>
    <row r="330" ht="15.75" customHeight="1">
      <c r="A330" s="6">
        <v>2026.0</v>
      </c>
      <c r="B330" s="6" t="s">
        <v>205</v>
      </c>
      <c r="E330" s="6" t="s">
        <v>66</v>
      </c>
      <c r="F330" s="6" t="s">
        <v>61</v>
      </c>
      <c r="I330" s="9">
        <v>9600000.0</v>
      </c>
      <c r="J330" s="9">
        <v>0.0</v>
      </c>
      <c r="N330" s="9">
        <v>9600000.0</v>
      </c>
      <c r="T330" s="49">
        <v>46195.38909099537</v>
      </c>
      <c r="U330" s="6" t="s">
        <v>295</v>
      </c>
      <c r="V330" s="9">
        <v>9600000.0</v>
      </c>
      <c r="W330" s="9">
        <v>0.0</v>
      </c>
      <c r="X330" s="9">
        <v>0.0</v>
      </c>
      <c r="Y330" s="9">
        <v>9600000.0</v>
      </c>
      <c r="Z330" s="9">
        <v>0.0</v>
      </c>
      <c r="AA330" s="6" t="s">
        <v>814</v>
      </c>
      <c r="AB330" s="6"/>
    </row>
    <row r="331" ht="15.75" customHeight="1">
      <c r="A331" s="6">
        <v>2026.0</v>
      </c>
      <c r="B331" s="6" t="s">
        <v>206</v>
      </c>
      <c r="E331" s="6" t="s">
        <v>66</v>
      </c>
      <c r="F331" s="6" t="s">
        <v>61</v>
      </c>
      <c r="I331" s="9">
        <v>9600000.0</v>
      </c>
      <c r="J331" s="9">
        <v>0.0</v>
      </c>
      <c r="N331" s="9">
        <v>9600000.0</v>
      </c>
      <c r="T331" s="49">
        <v>46195.38909857639</v>
      </c>
      <c r="U331" s="6" t="s">
        <v>295</v>
      </c>
      <c r="V331" s="9">
        <v>9600000.0</v>
      </c>
      <c r="W331" s="9">
        <v>0.0</v>
      </c>
      <c r="X331" s="9">
        <v>0.0</v>
      </c>
      <c r="Y331" s="9">
        <v>9600000.0</v>
      </c>
      <c r="Z331" s="9">
        <v>0.0</v>
      </c>
      <c r="AA331" s="6" t="s">
        <v>814</v>
      </c>
      <c r="AB331" s="6"/>
    </row>
    <row r="332" ht="15.75" customHeight="1">
      <c r="A332" s="6">
        <v>2026.0</v>
      </c>
      <c r="B332" s="6" t="s">
        <v>207</v>
      </c>
      <c r="E332" s="6" t="s">
        <v>66</v>
      </c>
      <c r="F332" s="6" t="s">
        <v>61</v>
      </c>
      <c r="I332" s="9">
        <v>9600000.0</v>
      </c>
      <c r="J332" s="9">
        <v>0.0</v>
      </c>
      <c r="N332" s="9">
        <v>9600000.0</v>
      </c>
      <c r="T332" s="49">
        <v>46195.38910310185</v>
      </c>
      <c r="U332" s="6" t="s">
        <v>295</v>
      </c>
      <c r="V332" s="9">
        <v>9600000.0</v>
      </c>
      <c r="W332" s="9">
        <v>0.0</v>
      </c>
      <c r="X332" s="9">
        <v>0.0</v>
      </c>
      <c r="Y332" s="9">
        <v>9600000.0</v>
      </c>
      <c r="Z332" s="9">
        <v>0.0</v>
      </c>
      <c r="AA332" s="6" t="s">
        <v>815</v>
      </c>
      <c r="AB332" s="6"/>
    </row>
    <row r="333" ht="15.75" customHeight="1">
      <c r="A333" s="6">
        <v>2026.0</v>
      </c>
      <c r="B333" s="6" t="s">
        <v>208</v>
      </c>
      <c r="E333" s="6" t="s">
        <v>66</v>
      </c>
      <c r="F333" s="6" t="s">
        <v>61</v>
      </c>
      <c r="I333" s="9">
        <v>9600000.0</v>
      </c>
      <c r="J333" s="9">
        <v>0.0</v>
      </c>
      <c r="N333" s="9">
        <v>9600000.0</v>
      </c>
      <c r="T333" s="49">
        <v>46195.3891072338</v>
      </c>
      <c r="U333" s="6" t="s">
        <v>295</v>
      </c>
      <c r="V333" s="9">
        <v>9600000.0</v>
      </c>
      <c r="W333" s="9">
        <v>0.0</v>
      </c>
      <c r="X333" s="9">
        <v>0.0</v>
      </c>
      <c r="Y333" s="9">
        <v>9600000.0</v>
      </c>
      <c r="Z333" s="9">
        <v>0.0</v>
      </c>
      <c r="AA333" s="6" t="s">
        <v>815</v>
      </c>
      <c r="AB333" s="6"/>
    </row>
    <row r="334" ht="15.75" customHeight="1">
      <c r="A334" s="6">
        <v>2026.0</v>
      </c>
      <c r="B334" s="6" t="s">
        <v>209</v>
      </c>
      <c r="E334" s="6" t="s">
        <v>66</v>
      </c>
      <c r="F334" s="6" t="s">
        <v>61</v>
      </c>
      <c r="I334" s="9">
        <v>9600000.0</v>
      </c>
      <c r="J334" s="9">
        <v>0.0</v>
      </c>
      <c r="N334" s="9">
        <v>9600000.0</v>
      </c>
      <c r="T334" s="49">
        <v>46195.389111516204</v>
      </c>
      <c r="U334" s="6" t="s">
        <v>295</v>
      </c>
      <c r="V334" s="9">
        <v>9600000.0</v>
      </c>
      <c r="W334" s="9">
        <v>0.0</v>
      </c>
      <c r="X334" s="9">
        <v>0.0</v>
      </c>
      <c r="Y334" s="9">
        <v>9600000.0</v>
      </c>
      <c r="Z334" s="9">
        <v>0.0</v>
      </c>
      <c r="AA334" s="6" t="s">
        <v>815</v>
      </c>
      <c r="AB334" s="6"/>
    </row>
    <row r="335" ht="15.75" customHeight="1">
      <c r="A335" s="6">
        <v>2026.0</v>
      </c>
      <c r="B335" s="6" t="s">
        <v>210</v>
      </c>
      <c r="E335" s="6" t="s">
        <v>66</v>
      </c>
      <c r="F335" s="6" t="s">
        <v>61</v>
      </c>
      <c r="I335" s="9">
        <v>9600000.0</v>
      </c>
      <c r="J335" s="9">
        <v>0.0</v>
      </c>
      <c r="N335" s="9">
        <v>9600000.0</v>
      </c>
      <c r="T335" s="49">
        <v>46195.38911563657</v>
      </c>
      <c r="U335" s="6" t="s">
        <v>295</v>
      </c>
      <c r="V335" s="9">
        <v>9600000.0</v>
      </c>
      <c r="W335" s="9">
        <v>0.0</v>
      </c>
      <c r="X335" s="9">
        <v>0.0</v>
      </c>
      <c r="Y335" s="9">
        <v>9600000.0</v>
      </c>
      <c r="Z335" s="9">
        <v>0.0</v>
      </c>
      <c r="AA335" s="6" t="s">
        <v>815</v>
      </c>
      <c r="AB335" s="6"/>
    </row>
    <row r="336" ht="15.75" customHeight="1">
      <c r="A336" s="6">
        <v>2026.0</v>
      </c>
      <c r="B336" s="6" t="s">
        <v>211</v>
      </c>
      <c r="E336" s="6" t="s">
        <v>66</v>
      </c>
      <c r="F336" s="6" t="s">
        <v>61</v>
      </c>
      <c r="I336" s="9">
        <v>9600000.0</v>
      </c>
      <c r="J336" s="9">
        <v>0.0</v>
      </c>
      <c r="N336" s="9">
        <v>9600000.0</v>
      </c>
      <c r="T336" s="49">
        <v>46195.389120625</v>
      </c>
      <c r="U336" s="6" t="s">
        <v>295</v>
      </c>
      <c r="V336" s="9">
        <v>9600000.0</v>
      </c>
      <c r="W336" s="9">
        <v>0.0</v>
      </c>
      <c r="X336" s="9">
        <v>0.0</v>
      </c>
      <c r="Y336" s="9">
        <v>9600000.0</v>
      </c>
      <c r="Z336" s="9">
        <v>0.0</v>
      </c>
      <c r="AA336" s="6" t="s">
        <v>815</v>
      </c>
      <c r="AB336" s="6"/>
    </row>
    <row r="337" ht="15.75" customHeight="1">
      <c r="A337" s="6">
        <v>2026.0</v>
      </c>
      <c r="B337" s="6" t="s">
        <v>212</v>
      </c>
      <c r="E337" s="6" t="s">
        <v>66</v>
      </c>
      <c r="F337" s="6" t="s">
        <v>61</v>
      </c>
      <c r="I337" s="9">
        <v>9600000.0</v>
      </c>
      <c r="J337" s="9">
        <v>0.0</v>
      </c>
      <c r="N337" s="9">
        <v>9600000.0</v>
      </c>
      <c r="T337" s="49">
        <v>46195.38912519676</v>
      </c>
      <c r="U337" s="6" t="s">
        <v>295</v>
      </c>
      <c r="V337" s="9">
        <v>9600000.0</v>
      </c>
      <c r="W337" s="9">
        <v>0.0</v>
      </c>
      <c r="X337" s="9">
        <v>0.0</v>
      </c>
      <c r="Y337" s="9">
        <v>9600000.0</v>
      </c>
      <c r="Z337" s="9">
        <v>0.0</v>
      </c>
      <c r="AA337" s="6" t="s">
        <v>815</v>
      </c>
      <c r="AB337" s="6"/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5.25"/>
    <col customWidth="1" min="3" max="3" width="7.75"/>
    <col customWidth="1" min="4" max="4" width="5.88"/>
    <col customWidth="1" min="5" max="5" width="5.5"/>
    <col customWidth="1" min="6" max="6" width="4.5"/>
    <col customWidth="1" min="7" max="7" width="6.5"/>
    <col customWidth="1" min="8" max="8" width="11.63"/>
    <col customWidth="1" min="9" max="9" width="13.0"/>
    <col customWidth="1" min="10" max="10" width="12.5"/>
    <col customWidth="1" min="11" max="11" width="5.0"/>
    <col customWidth="1" min="12" max="12" width="12.0"/>
    <col customWidth="1" min="13" max="13" width="9.75"/>
    <col customWidth="1" min="14" max="14" width="11.75"/>
    <col customWidth="1" min="15" max="15" width="6.75"/>
    <col customWidth="1" min="16" max="16" width="11.88"/>
    <col customWidth="1" min="17" max="18" width="6.13"/>
    <col customWidth="1" min="19" max="19" width="4.63"/>
    <col customWidth="1" min="20" max="20" width="15.25"/>
    <col customWidth="1" min="21" max="21" width="16.5"/>
    <col customWidth="1" min="22" max="22" width="6.38"/>
    <col customWidth="1" min="23" max="26" width="8.63"/>
  </cols>
  <sheetData>
    <row r="1" ht="24.0" customHeight="1">
      <c r="A1" s="47" t="s">
        <v>153</v>
      </c>
      <c r="B1" s="47" t="s">
        <v>816</v>
      </c>
      <c r="C1" s="47" t="s">
        <v>817</v>
      </c>
      <c r="D1" s="47" t="s">
        <v>249</v>
      </c>
      <c r="E1" s="47" t="s">
        <v>200</v>
      </c>
      <c r="F1" s="47" t="s">
        <v>250</v>
      </c>
      <c r="G1" s="47" t="s">
        <v>251</v>
      </c>
      <c r="H1" s="47" t="s">
        <v>194</v>
      </c>
      <c r="I1" s="47" t="s">
        <v>252</v>
      </c>
      <c r="J1" s="47" t="s">
        <v>254</v>
      </c>
      <c r="K1" s="47" t="s">
        <v>258</v>
      </c>
      <c r="L1" s="47" t="s">
        <v>781</v>
      </c>
      <c r="M1" s="47" t="s">
        <v>798</v>
      </c>
      <c r="N1" s="47" t="s">
        <v>818</v>
      </c>
      <c r="O1" s="47" t="s">
        <v>819</v>
      </c>
      <c r="P1" s="47" t="s">
        <v>820</v>
      </c>
      <c r="Q1" s="42" t="s">
        <v>756</v>
      </c>
      <c r="R1" s="42" t="s">
        <v>821</v>
      </c>
      <c r="S1" s="42" t="s">
        <v>182</v>
      </c>
      <c r="T1" s="42" t="s">
        <v>782</v>
      </c>
      <c r="U1" s="42" t="s">
        <v>822</v>
      </c>
      <c r="V1" s="42" t="s">
        <v>197</v>
      </c>
      <c r="W1" s="2"/>
      <c r="X1" s="2"/>
      <c r="Y1" s="2"/>
      <c r="Z1" s="2"/>
    </row>
    <row r="2">
      <c r="K2" s="15"/>
      <c r="L2" s="15"/>
      <c r="M2" s="15"/>
      <c r="N2" s="15"/>
      <c r="O2" s="15"/>
    </row>
    <row r="3">
      <c r="K3" s="15"/>
      <c r="L3" s="15"/>
      <c r="M3" s="15"/>
      <c r="N3" s="15"/>
      <c r="O3" s="15"/>
    </row>
    <row r="4">
      <c r="K4" s="15"/>
      <c r="L4" s="15"/>
      <c r="M4" s="15"/>
      <c r="N4" s="15"/>
      <c r="O4" s="15"/>
    </row>
    <row r="5">
      <c r="K5" s="15"/>
      <c r="L5" s="15"/>
      <c r="M5" s="15"/>
      <c r="N5" s="15"/>
      <c r="O5" s="15"/>
    </row>
    <row r="6">
      <c r="K6" s="15"/>
      <c r="L6" s="15"/>
      <c r="M6" s="15"/>
      <c r="N6" s="15"/>
      <c r="O6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92.5"/>
    <col customWidth="1" min="3" max="3" width="14.25"/>
    <col customWidth="1" min="4" max="4" width="12.63"/>
    <col customWidth="1" min="5" max="5" width="8.88"/>
    <col customWidth="1" min="6" max="6" width="13.0"/>
    <col customWidth="1" min="7" max="7" width="32.25"/>
    <col customWidth="1" min="8" max="26" width="8.63"/>
  </cols>
  <sheetData>
    <row r="1" ht="24.0" customHeight="1">
      <c r="A1" s="37" t="s">
        <v>193</v>
      </c>
      <c r="B1" s="37" t="s">
        <v>194</v>
      </c>
      <c r="C1" s="38" t="s">
        <v>195</v>
      </c>
      <c r="D1" s="38" t="s">
        <v>196</v>
      </c>
      <c r="E1" s="38" t="s">
        <v>197</v>
      </c>
      <c r="F1" s="37" t="s">
        <v>1</v>
      </c>
      <c r="G1" s="37" t="s">
        <v>321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0" t="s">
        <v>68</v>
      </c>
      <c r="B2" s="20" t="s">
        <v>43</v>
      </c>
      <c r="C2" s="20">
        <v>2.8759E8</v>
      </c>
      <c r="D2" s="20">
        <v>2.8759E8</v>
      </c>
      <c r="E2" s="20">
        <v>0.0</v>
      </c>
      <c r="F2" s="39" t="s">
        <v>198</v>
      </c>
      <c r="G2" s="20" t="s">
        <v>823</v>
      </c>
    </row>
    <row r="3">
      <c r="A3" s="20" t="s">
        <v>73</v>
      </c>
      <c r="B3" s="20" t="s">
        <v>57</v>
      </c>
      <c r="C3" s="20">
        <v>9.13658E8</v>
      </c>
      <c r="D3" s="20">
        <v>9.13658E8</v>
      </c>
      <c r="E3" s="20">
        <v>0.0</v>
      </c>
      <c r="F3" s="39" t="s">
        <v>198</v>
      </c>
      <c r="G3" s="20" t="s">
        <v>823</v>
      </c>
    </row>
    <row r="4">
      <c r="A4" s="20" t="s">
        <v>78</v>
      </c>
      <c r="B4" s="20" t="s">
        <v>62</v>
      </c>
      <c r="C4" s="20">
        <v>1.87E7</v>
      </c>
      <c r="D4" s="20">
        <v>1.87E7</v>
      </c>
      <c r="E4" s="20">
        <v>0.0</v>
      </c>
      <c r="F4" s="39" t="s">
        <v>198</v>
      </c>
      <c r="G4" s="20" t="s">
        <v>823</v>
      </c>
    </row>
    <row r="5">
      <c r="A5" s="20" t="s">
        <v>82</v>
      </c>
      <c r="B5" s="20" t="s">
        <v>65</v>
      </c>
      <c r="C5" s="20">
        <v>1.663E7</v>
      </c>
      <c r="D5" s="20">
        <v>1.663E7</v>
      </c>
      <c r="E5" s="20">
        <v>0.0</v>
      </c>
      <c r="F5" s="39" t="s">
        <v>198</v>
      </c>
      <c r="G5" s="20" t="s">
        <v>823</v>
      </c>
    </row>
    <row r="6">
      <c r="A6" s="20" t="s">
        <v>86</v>
      </c>
      <c r="B6" s="20" t="s">
        <v>66</v>
      </c>
      <c r="C6" s="20">
        <v>3.6585E7</v>
      </c>
      <c r="D6" s="20">
        <v>3.6585E7</v>
      </c>
      <c r="E6" s="20">
        <v>0.0</v>
      </c>
      <c r="F6" s="39" t="s">
        <v>198</v>
      </c>
      <c r="G6" s="20" t="s">
        <v>823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81.75"/>
    <col customWidth="1" min="3" max="3" width="14.25"/>
    <col customWidth="1" min="4" max="4" width="12.63"/>
    <col customWidth="1" min="5" max="5" width="8.0"/>
    <col customWidth="1" min="6" max="6" width="16.25"/>
    <col customWidth="1" min="7" max="26" width="8.63"/>
  </cols>
  <sheetData>
    <row r="1" ht="24.0" customHeight="1">
      <c r="A1" s="37" t="s">
        <v>252</v>
      </c>
      <c r="B1" s="37" t="s">
        <v>254</v>
      </c>
      <c r="C1" s="38" t="s">
        <v>195</v>
      </c>
      <c r="D1" s="38" t="s">
        <v>196</v>
      </c>
      <c r="E1" s="38" t="s">
        <v>197</v>
      </c>
      <c r="F1" s="50" t="s">
        <v>824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0" t="s">
        <v>64</v>
      </c>
      <c r="B2" s="20" t="s">
        <v>301</v>
      </c>
      <c r="C2" s="20">
        <v>1000000.0</v>
      </c>
      <c r="D2" s="39">
        <v>1000000.0</v>
      </c>
      <c r="E2" s="20">
        <v>0.0</v>
      </c>
      <c r="F2" s="14">
        <v>1.0</v>
      </c>
    </row>
    <row r="3">
      <c r="A3" s="20" t="s">
        <v>56</v>
      </c>
      <c r="B3" s="20" t="s">
        <v>287</v>
      </c>
      <c r="C3" s="20">
        <v>8.28E7</v>
      </c>
      <c r="D3" s="39">
        <v>8.28E7</v>
      </c>
      <c r="E3" s="20">
        <v>0.0</v>
      </c>
      <c r="F3" s="14">
        <v>1.0</v>
      </c>
    </row>
    <row r="4">
      <c r="A4" s="20" t="s">
        <v>58</v>
      </c>
      <c r="B4" s="20" t="s">
        <v>289</v>
      </c>
      <c r="C4" s="20">
        <v>358000.0</v>
      </c>
      <c r="D4" s="39">
        <v>358000.0</v>
      </c>
      <c r="E4" s="20">
        <v>0.0</v>
      </c>
      <c r="F4" s="14">
        <v>1.0</v>
      </c>
    </row>
    <row r="5">
      <c r="A5" s="20" t="s">
        <v>42</v>
      </c>
      <c r="B5" s="20" t="s">
        <v>263</v>
      </c>
      <c r="C5" s="20">
        <v>690000.0</v>
      </c>
      <c r="D5" s="39">
        <v>690000.0</v>
      </c>
      <c r="E5" s="20">
        <v>0.0</v>
      </c>
      <c r="F5" s="14">
        <v>2.0</v>
      </c>
    </row>
    <row r="6">
      <c r="A6" s="20" t="s">
        <v>45</v>
      </c>
      <c r="B6" s="20" t="s">
        <v>267</v>
      </c>
      <c r="C6" s="20">
        <v>2.4565E7</v>
      </c>
      <c r="D6" s="39">
        <v>2.4565E7</v>
      </c>
      <c r="E6" s="20">
        <v>0.0</v>
      </c>
      <c r="F6" s="14">
        <v>2.0</v>
      </c>
    </row>
    <row r="7">
      <c r="A7" s="20" t="s">
        <v>46</v>
      </c>
      <c r="B7" s="20" t="s">
        <v>269</v>
      </c>
      <c r="C7" s="20">
        <v>2.86E7</v>
      </c>
      <c r="D7" s="39">
        <v>5400000.0</v>
      </c>
      <c r="E7" s="20">
        <v>2.32E7</v>
      </c>
      <c r="F7" s="14">
        <v>5.0</v>
      </c>
    </row>
    <row r="8">
      <c r="A8" s="20" t="s">
        <v>63</v>
      </c>
      <c r="B8" s="20" t="s">
        <v>298</v>
      </c>
      <c r="C8" s="20">
        <v>1.55E7</v>
      </c>
      <c r="D8" s="39">
        <v>1.55E7</v>
      </c>
      <c r="E8" s="20">
        <v>0.0</v>
      </c>
      <c r="F8" s="14">
        <v>1.0</v>
      </c>
    </row>
    <row r="9">
      <c r="A9" s="20" t="s">
        <v>67</v>
      </c>
      <c r="B9" s="20" t="s">
        <v>309</v>
      </c>
      <c r="C9" s="20">
        <v>3300000.0</v>
      </c>
      <c r="D9" s="39">
        <v>3300000.0</v>
      </c>
      <c r="E9" s="20">
        <v>0.0</v>
      </c>
      <c r="F9" s="14">
        <v>1.0</v>
      </c>
    </row>
    <row r="10">
      <c r="A10" s="20" t="s">
        <v>47</v>
      </c>
      <c r="B10" s="20" t="s">
        <v>271</v>
      </c>
      <c r="C10" s="20">
        <v>1.1505E8</v>
      </c>
      <c r="D10" s="39">
        <v>1.1505E8</v>
      </c>
      <c r="E10" s="20">
        <v>0.0</v>
      </c>
      <c r="F10" s="14">
        <v>1.0</v>
      </c>
    </row>
    <row r="11">
      <c r="A11" s="20" t="s">
        <v>59</v>
      </c>
      <c r="B11" s="20" t="s">
        <v>291</v>
      </c>
      <c r="C11" s="20">
        <v>7.2E8</v>
      </c>
      <c r="D11" s="39">
        <v>7.2E8</v>
      </c>
      <c r="E11" s="20">
        <v>0.0</v>
      </c>
      <c r="F11" s="14">
        <v>1.0</v>
      </c>
    </row>
    <row r="12">
      <c r="A12" s="20" t="s">
        <v>60</v>
      </c>
      <c r="B12" s="20" t="s">
        <v>293</v>
      </c>
      <c r="C12" s="20">
        <v>2.05E7</v>
      </c>
      <c r="D12" s="39">
        <v>2.05E7</v>
      </c>
      <c r="E12" s="20">
        <v>0.0</v>
      </c>
      <c r="F12" s="14">
        <v>1.0</v>
      </c>
    </row>
    <row r="13">
      <c r="A13" s="20" t="s">
        <v>48</v>
      </c>
      <c r="B13" s="20" t="s">
        <v>273</v>
      </c>
      <c r="C13" s="20">
        <v>1.692E7</v>
      </c>
      <c r="D13" s="39">
        <v>1.692E7</v>
      </c>
      <c r="E13" s="20">
        <v>0.0</v>
      </c>
      <c r="F13" s="14">
        <v>1.0</v>
      </c>
    </row>
    <row r="14">
      <c r="A14" s="20" t="s">
        <v>49</v>
      </c>
      <c r="B14" s="20" t="s">
        <v>275</v>
      </c>
      <c r="C14" s="20">
        <v>1.0738E8</v>
      </c>
      <c r="D14" s="39">
        <v>1.0738E8</v>
      </c>
      <c r="E14" s="20">
        <v>0.0</v>
      </c>
      <c r="F14" s="14">
        <v>1.0</v>
      </c>
    </row>
    <row r="15">
      <c r="A15" s="20" t="s">
        <v>50</v>
      </c>
      <c r="B15" s="20" t="s">
        <v>277</v>
      </c>
      <c r="C15" s="20">
        <v>5500000.0</v>
      </c>
      <c r="D15" s="39">
        <v>5500000.0</v>
      </c>
      <c r="E15" s="20">
        <v>0.0</v>
      </c>
      <c r="F15" s="14">
        <v>1.0</v>
      </c>
    </row>
    <row r="16">
      <c r="A16" s="20" t="s">
        <v>51</v>
      </c>
      <c r="B16" s="20" t="s">
        <v>279</v>
      </c>
      <c r="C16" s="20">
        <v>4800000.0</v>
      </c>
      <c r="D16" s="39">
        <v>4800000.0</v>
      </c>
      <c r="E16" s="20">
        <v>0.0</v>
      </c>
      <c r="F16" s="14">
        <v>1.0</v>
      </c>
    </row>
    <row r="17">
      <c r="A17" s="20" t="s">
        <v>52</v>
      </c>
      <c r="B17" s="20" t="s">
        <v>281</v>
      </c>
      <c r="C17" s="20">
        <v>2750000.0</v>
      </c>
      <c r="D17" s="39">
        <v>2750000.0</v>
      </c>
      <c r="E17" s="20">
        <v>0.0</v>
      </c>
      <c r="F17" s="14">
        <v>1.0</v>
      </c>
    </row>
    <row r="18">
      <c r="A18" s="20" t="s">
        <v>53</v>
      </c>
      <c r="B18" s="20" t="s">
        <v>283</v>
      </c>
      <c r="C18" s="20">
        <v>4800000.0</v>
      </c>
      <c r="D18" s="39">
        <v>4800000.0</v>
      </c>
      <c r="E18" s="20">
        <v>0.0</v>
      </c>
      <c r="F18" s="14">
        <v>1.0</v>
      </c>
    </row>
    <row r="19">
      <c r="A19" s="20" t="s">
        <v>54</v>
      </c>
      <c r="B19" s="20" t="s">
        <v>285</v>
      </c>
      <c r="C19" s="20">
        <v>3.146E7</v>
      </c>
      <c r="D19" s="39">
        <v>3.005E7</v>
      </c>
      <c r="E19" s="20">
        <v>1410000.0</v>
      </c>
      <c r="F19" s="14">
        <v>3.0</v>
      </c>
    </row>
    <row r="20">
      <c r="A20" s="20" t="s">
        <v>61</v>
      </c>
      <c r="B20" s="20" t="s">
        <v>295</v>
      </c>
      <c r="C20" s="20">
        <v>1.162E8</v>
      </c>
      <c r="D20" s="39">
        <v>1.118E8</v>
      </c>
      <c r="E20" s="20">
        <v>4400000.0</v>
      </c>
      <c r="F20" s="14">
        <v>5.0</v>
      </c>
    </row>
    <row r="21" ht="15.75" customHeight="1">
      <c r="A21" s="20" t="s">
        <v>347</v>
      </c>
      <c r="B21" s="20" t="s">
        <v>348</v>
      </c>
      <c r="C21" s="20">
        <v>9.2452E7</v>
      </c>
      <c r="D21" s="39">
        <v>0.0</v>
      </c>
      <c r="E21" s="20">
        <v>9.2452E7</v>
      </c>
      <c r="F21" s="14">
        <v>1.0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11.25"/>
    <col customWidth="1" min="3" max="3" width="8.13"/>
    <col customWidth="1" min="4" max="4" width="46.38"/>
    <col customWidth="1" min="5" max="5" width="43.0"/>
    <col customWidth="1" min="6" max="26" width="8.63"/>
  </cols>
  <sheetData>
    <row r="1" ht="24.0" customHeight="1">
      <c r="A1" s="50" t="s">
        <v>817</v>
      </c>
      <c r="B1" s="50" t="s">
        <v>182</v>
      </c>
      <c r="C1" s="50" t="s">
        <v>1</v>
      </c>
      <c r="D1" s="50" t="s">
        <v>321</v>
      </c>
      <c r="E1" s="50" t="s">
        <v>825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 t="s">
        <v>826</v>
      </c>
      <c r="B2" s="15">
        <v>1.394625E9</v>
      </c>
      <c r="C2" s="15" t="s">
        <v>198</v>
      </c>
      <c r="D2" s="15" t="s">
        <v>827</v>
      </c>
      <c r="E2" s="14"/>
    </row>
    <row r="3">
      <c r="A3" s="14" t="s">
        <v>828</v>
      </c>
      <c r="B3" s="15">
        <v>1.273163E9</v>
      </c>
      <c r="C3" s="15" t="s">
        <v>198</v>
      </c>
      <c r="D3" s="15" t="s">
        <v>829</v>
      </c>
      <c r="E3" s="14"/>
    </row>
    <row r="4">
      <c r="A4" s="14" t="s">
        <v>830</v>
      </c>
      <c r="B4" s="15">
        <v>1.21462E8</v>
      </c>
      <c r="C4" s="15" t="s">
        <v>831</v>
      </c>
      <c r="D4" s="15" t="s">
        <v>832</v>
      </c>
      <c r="E4" s="14" t="s">
        <v>833</v>
      </c>
    </row>
    <row r="5">
      <c r="A5" s="14" t="s">
        <v>834</v>
      </c>
      <c r="B5" s="15">
        <v>28.0</v>
      </c>
      <c r="C5" s="15" t="s">
        <v>198</v>
      </c>
      <c r="D5" s="15" t="s">
        <v>835</v>
      </c>
      <c r="E5" s="14"/>
    </row>
    <row r="6">
      <c r="A6" s="14" t="s">
        <v>836</v>
      </c>
      <c r="B6" s="14">
        <v>4.0</v>
      </c>
      <c r="C6" s="14" t="s">
        <v>831</v>
      </c>
      <c r="D6" s="14" t="s">
        <v>837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5">
    <cfRule type="expression" dxfId="6" priority="1">
      <formula>LEFT(E2,2)="OK"</formula>
    </cfRule>
  </conditionalFormatting>
  <conditionalFormatting sqref="E2:E5">
    <cfRule type="expression" dxfId="4" priority="2">
      <formula>LEFT(E2,2)&lt;&gt;"OK"</formula>
    </cfRule>
  </conditionalFormatting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24.0" customHeight="1">
      <c r="A1" s="41" t="s">
        <v>817</v>
      </c>
      <c r="B1" s="41" t="s">
        <v>182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 t="s">
        <v>838</v>
      </c>
      <c r="B2" s="14" t="s">
        <v>201</v>
      </c>
    </row>
    <row r="3">
      <c r="A3" s="14" t="s">
        <v>838</v>
      </c>
      <c r="B3" s="14" t="s">
        <v>202</v>
      </c>
    </row>
    <row r="4">
      <c r="A4" s="14" t="s">
        <v>838</v>
      </c>
      <c r="B4" s="14" t="s">
        <v>203</v>
      </c>
    </row>
    <row r="5">
      <c r="A5" s="14" t="s">
        <v>838</v>
      </c>
      <c r="B5" s="14" t="s">
        <v>204</v>
      </c>
    </row>
    <row r="6">
      <c r="A6" s="14" t="s">
        <v>838</v>
      </c>
      <c r="B6" s="14" t="s">
        <v>205</v>
      </c>
    </row>
    <row r="7">
      <c r="A7" s="14" t="s">
        <v>838</v>
      </c>
      <c r="B7" s="14" t="s">
        <v>206</v>
      </c>
    </row>
    <row r="8">
      <c r="A8" s="14" t="s">
        <v>838</v>
      </c>
      <c r="B8" s="14" t="s">
        <v>207</v>
      </c>
    </row>
    <row r="9">
      <c r="A9" s="14" t="s">
        <v>838</v>
      </c>
      <c r="B9" s="14" t="s">
        <v>208</v>
      </c>
    </row>
    <row r="10">
      <c r="A10" s="14" t="s">
        <v>838</v>
      </c>
      <c r="B10" s="14" t="s">
        <v>209</v>
      </c>
    </row>
    <row r="11">
      <c r="A11" s="14" t="s">
        <v>838</v>
      </c>
      <c r="B11" s="14" t="s">
        <v>210</v>
      </c>
    </row>
    <row r="12">
      <c r="A12" s="14" t="s">
        <v>838</v>
      </c>
      <c r="B12" s="14" t="s">
        <v>211</v>
      </c>
    </row>
    <row r="13">
      <c r="A13" s="14" t="s">
        <v>838</v>
      </c>
      <c r="B13" s="14" t="s">
        <v>212</v>
      </c>
    </row>
    <row r="14">
      <c r="A14" s="14" t="s">
        <v>839</v>
      </c>
      <c r="B14" s="14" t="s">
        <v>218</v>
      </c>
    </row>
    <row r="15">
      <c r="A15" s="14" t="s">
        <v>839</v>
      </c>
      <c r="B15" s="14" t="s">
        <v>221</v>
      </c>
    </row>
    <row r="16">
      <c r="A16" s="14" t="s">
        <v>839</v>
      </c>
      <c r="B16" s="14" t="s">
        <v>224</v>
      </c>
    </row>
    <row r="17">
      <c r="A17" s="14" t="s">
        <v>839</v>
      </c>
      <c r="B17" s="14" t="s">
        <v>227</v>
      </c>
    </row>
    <row r="18">
      <c r="A18" s="14" t="s">
        <v>839</v>
      </c>
      <c r="B18" s="14" t="s">
        <v>230</v>
      </c>
    </row>
    <row r="19">
      <c r="A19" s="14" t="s">
        <v>839</v>
      </c>
      <c r="B19" s="14" t="s">
        <v>233</v>
      </c>
    </row>
    <row r="20">
      <c r="A20" s="14" t="s">
        <v>839</v>
      </c>
      <c r="B20" s="14" t="s">
        <v>236</v>
      </c>
    </row>
    <row r="21" ht="15.75" customHeight="1">
      <c r="A21" s="14" t="s">
        <v>840</v>
      </c>
      <c r="B21" s="14" t="s">
        <v>841</v>
      </c>
    </row>
    <row r="22" ht="15.75" customHeight="1">
      <c r="A22" s="14" t="s">
        <v>840</v>
      </c>
      <c r="B22" s="14" t="s">
        <v>842</v>
      </c>
    </row>
    <row r="23" ht="15.75" customHeight="1">
      <c r="A23" s="14" t="s">
        <v>840</v>
      </c>
      <c r="B23" s="14" t="s">
        <v>843</v>
      </c>
    </row>
    <row r="24" ht="15.75" customHeight="1">
      <c r="A24" s="14" t="s">
        <v>840</v>
      </c>
      <c r="B24" s="14" t="s">
        <v>844</v>
      </c>
    </row>
    <row r="25" ht="15.75" customHeight="1">
      <c r="A25" s="14" t="s">
        <v>840</v>
      </c>
      <c r="B25" s="14" t="s">
        <v>845</v>
      </c>
    </row>
    <row r="26" ht="15.75" customHeight="1">
      <c r="A26" s="14" t="s">
        <v>840</v>
      </c>
      <c r="B26" s="14" t="s">
        <v>771</v>
      </c>
    </row>
    <row r="27" ht="15.75" customHeight="1">
      <c r="A27" s="14" t="s">
        <v>840</v>
      </c>
      <c r="B27" s="14" t="s">
        <v>846</v>
      </c>
    </row>
    <row r="28" ht="15.75" customHeight="1">
      <c r="A28" s="14" t="s">
        <v>847</v>
      </c>
      <c r="B28" s="14" t="s">
        <v>55</v>
      </c>
    </row>
    <row r="29" ht="15.75" customHeight="1">
      <c r="A29" s="14" t="s">
        <v>847</v>
      </c>
      <c r="B29" s="14" t="s">
        <v>44</v>
      </c>
    </row>
    <row r="30" ht="15.75" customHeight="1">
      <c r="A30" s="14" t="s">
        <v>848</v>
      </c>
      <c r="B30" s="14" t="s">
        <v>849</v>
      </c>
    </row>
    <row r="31" ht="15.75" customHeight="1">
      <c r="A31" s="14" t="s">
        <v>848</v>
      </c>
      <c r="B31" s="14" t="s">
        <v>850</v>
      </c>
    </row>
    <row r="32" ht="15.75" customHeight="1">
      <c r="A32" s="14" t="s">
        <v>851</v>
      </c>
      <c r="B32" s="14" t="s">
        <v>852</v>
      </c>
    </row>
    <row r="33" ht="15.75" customHeight="1">
      <c r="A33" s="14" t="s">
        <v>851</v>
      </c>
      <c r="B33" s="14" t="s">
        <v>853</v>
      </c>
    </row>
    <row r="34" ht="15.75" customHeight="1">
      <c r="A34" s="14" t="s">
        <v>851</v>
      </c>
      <c r="B34" s="14" t="s">
        <v>854</v>
      </c>
    </row>
    <row r="35" ht="15.75" customHeight="1">
      <c r="A35" s="14" t="s">
        <v>851</v>
      </c>
      <c r="B35" s="14" t="s">
        <v>855</v>
      </c>
    </row>
    <row r="36" ht="15.75" customHeight="1">
      <c r="A36" s="14" t="s">
        <v>851</v>
      </c>
      <c r="B36" s="14" t="s">
        <v>844</v>
      </c>
    </row>
    <row r="37" ht="15.75" customHeight="1">
      <c r="A37" s="14" t="s">
        <v>856</v>
      </c>
      <c r="B37" s="14" t="s">
        <v>857</v>
      </c>
    </row>
    <row r="38" ht="15.75" customHeight="1">
      <c r="A38" s="14" t="s">
        <v>856</v>
      </c>
      <c r="B38" s="14" t="s">
        <v>858</v>
      </c>
    </row>
    <row r="39" ht="15.75" customHeight="1">
      <c r="A39" s="14" t="s">
        <v>856</v>
      </c>
      <c r="B39" s="14" t="s">
        <v>55</v>
      </c>
    </row>
    <row r="40" ht="15.75" customHeight="1">
      <c r="A40" s="14" t="s">
        <v>856</v>
      </c>
      <c r="B40" s="14" t="s">
        <v>859</v>
      </c>
    </row>
    <row r="41" ht="15.75" customHeight="1">
      <c r="A41" s="14" t="s">
        <v>856</v>
      </c>
      <c r="B41" s="14" t="s">
        <v>860</v>
      </c>
    </row>
    <row r="42" ht="15.75" customHeight="1">
      <c r="A42" s="14" t="s">
        <v>856</v>
      </c>
      <c r="B42" s="14" t="s">
        <v>861</v>
      </c>
    </row>
    <row r="43" ht="15.75" customHeight="1">
      <c r="A43" s="14" t="s">
        <v>856</v>
      </c>
      <c r="B43" s="14" t="s">
        <v>862</v>
      </c>
    </row>
    <row r="44" ht="15.75" customHeight="1">
      <c r="A44" s="14" t="s">
        <v>856</v>
      </c>
      <c r="B44" s="14" t="s">
        <v>863</v>
      </c>
    </row>
    <row r="45" ht="15.75" customHeight="1">
      <c r="A45" s="14" t="s">
        <v>856</v>
      </c>
      <c r="B45" s="14" t="s">
        <v>864</v>
      </c>
    </row>
    <row r="46" ht="15.75" customHeight="1">
      <c r="A46" s="14" t="s">
        <v>865</v>
      </c>
      <c r="B46" s="14" t="s">
        <v>43</v>
      </c>
    </row>
    <row r="47" ht="15.75" customHeight="1">
      <c r="A47" s="14" t="s">
        <v>865</v>
      </c>
      <c r="B47" s="14" t="s">
        <v>337</v>
      </c>
    </row>
    <row r="48" ht="15.75" customHeight="1">
      <c r="A48" s="14" t="s">
        <v>865</v>
      </c>
      <c r="B48" s="14" t="s">
        <v>57</v>
      </c>
    </row>
    <row r="49" ht="15.75" customHeight="1">
      <c r="A49" s="14" t="s">
        <v>865</v>
      </c>
      <c r="B49" s="14" t="s">
        <v>62</v>
      </c>
    </row>
    <row r="50" ht="15.75" customHeight="1">
      <c r="A50" s="14" t="s">
        <v>865</v>
      </c>
      <c r="B50" s="14" t="s">
        <v>65</v>
      </c>
    </row>
    <row r="51" ht="15.75" customHeight="1">
      <c r="A51" s="14" t="s">
        <v>865</v>
      </c>
      <c r="B51" s="14" t="s">
        <v>66</v>
      </c>
    </row>
    <row r="52" ht="15.75" customHeight="1">
      <c r="A52" s="14" t="s">
        <v>866</v>
      </c>
      <c r="B52" s="14" t="s">
        <v>64</v>
      </c>
    </row>
    <row r="53" ht="15.75" customHeight="1">
      <c r="A53" s="14" t="s">
        <v>866</v>
      </c>
      <c r="B53" s="14" t="s">
        <v>56</v>
      </c>
    </row>
    <row r="54" ht="15.75" customHeight="1">
      <c r="A54" s="14" t="s">
        <v>866</v>
      </c>
      <c r="B54" s="14" t="s">
        <v>58</v>
      </c>
    </row>
    <row r="55" ht="15.75" customHeight="1">
      <c r="A55" s="14" t="s">
        <v>866</v>
      </c>
      <c r="B55" s="14" t="s">
        <v>42</v>
      </c>
    </row>
    <row r="56" ht="15.75" customHeight="1">
      <c r="A56" s="14" t="s">
        <v>866</v>
      </c>
      <c r="B56" s="14" t="s">
        <v>45</v>
      </c>
    </row>
    <row r="57" ht="15.75" customHeight="1">
      <c r="A57" s="14" t="s">
        <v>866</v>
      </c>
      <c r="B57" s="14" t="s">
        <v>46</v>
      </c>
    </row>
    <row r="58" ht="15.75" customHeight="1">
      <c r="A58" s="14" t="s">
        <v>866</v>
      </c>
      <c r="B58" s="14" t="s">
        <v>63</v>
      </c>
    </row>
    <row r="59" ht="15.75" customHeight="1">
      <c r="A59" s="14" t="s">
        <v>866</v>
      </c>
      <c r="B59" s="14" t="s">
        <v>67</v>
      </c>
    </row>
    <row r="60" ht="15.75" customHeight="1">
      <c r="A60" s="14" t="s">
        <v>866</v>
      </c>
      <c r="B60" s="14" t="s">
        <v>47</v>
      </c>
    </row>
    <row r="61" ht="15.75" customHeight="1">
      <c r="A61" s="14" t="s">
        <v>866</v>
      </c>
      <c r="B61" s="14" t="s">
        <v>59</v>
      </c>
    </row>
    <row r="62" ht="15.75" customHeight="1">
      <c r="A62" s="14" t="s">
        <v>866</v>
      </c>
      <c r="B62" s="14" t="s">
        <v>60</v>
      </c>
    </row>
    <row r="63" ht="15.75" customHeight="1">
      <c r="A63" s="14" t="s">
        <v>866</v>
      </c>
      <c r="B63" s="14" t="s">
        <v>48</v>
      </c>
    </row>
    <row r="64" ht="15.75" customHeight="1">
      <c r="A64" s="14" t="s">
        <v>866</v>
      </c>
      <c r="B64" s="14" t="s">
        <v>49</v>
      </c>
    </row>
    <row r="65" ht="15.75" customHeight="1">
      <c r="A65" s="14" t="s">
        <v>866</v>
      </c>
      <c r="B65" s="14" t="s">
        <v>50</v>
      </c>
    </row>
    <row r="66" ht="15.75" customHeight="1">
      <c r="A66" s="14" t="s">
        <v>866</v>
      </c>
      <c r="B66" s="14" t="s">
        <v>51</v>
      </c>
    </row>
    <row r="67" ht="15.75" customHeight="1">
      <c r="A67" s="14" t="s">
        <v>866</v>
      </c>
      <c r="B67" s="14" t="s">
        <v>52</v>
      </c>
    </row>
    <row r="68" ht="15.75" customHeight="1">
      <c r="A68" s="14" t="s">
        <v>866</v>
      </c>
      <c r="B68" s="14" t="s">
        <v>53</v>
      </c>
    </row>
    <row r="69" ht="15.75" customHeight="1">
      <c r="A69" s="14" t="s">
        <v>866</v>
      </c>
      <c r="B69" s="14" t="s">
        <v>54</v>
      </c>
    </row>
    <row r="70" ht="15.75" customHeight="1">
      <c r="A70" s="14" t="s">
        <v>866</v>
      </c>
      <c r="B70" s="14" t="s">
        <v>61</v>
      </c>
    </row>
    <row r="71" ht="15.75" customHeight="1">
      <c r="A71" s="14" t="s">
        <v>866</v>
      </c>
      <c r="B71" s="14" t="s">
        <v>347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60.0"/>
    <col customWidth="1" min="3" max="3" width="18.0"/>
    <col customWidth="1" min="4" max="4" width="60.0"/>
    <col customWidth="1" min="5" max="26" width="8.63"/>
  </cols>
  <sheetData>
    <row r="1" ht="24.0" customHeight="1">
      <c r="A1" s="41" t="s">
        <v>867</v>
      </c>
      <c r="B1" s="41" t="s">
        <v>868</v>
      </c>
      <c r="C1" s="41" t="s">
        <v>193</v>
      </c>
      <c r="D1" s="41" t="s">
        <v>869</v>
      </c>
      <c r="E1" s="41" t="s">
        <v>870</v>
      </c>
      <c r="F1" s="41" t="s">
        <v>871</v>
      </c>
      <c r="G1" s="41" t="s">
        <v>872</v>
      </c>
      <c r="H1" s="41" t="s">
        <v>197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 t="s">
        <v>873</v>
      </c>
      <c r="B2" s="14">
        <v>5.0</v>
      </c>
      <c r="C2" s="14" t="s">
        <v>68</v>
      </c>
      <c r="D2" s="14" t="s">
        <v>69</v>
      </c>
      <c r="E2" s="14" t="s">
        <v>96</v>
      </c>
      <c r="F2" s="14">
        <v>2.9179E8</v>
      </c>
      <c r="G2" s="14">
        <v>2.9179E8</v>
      </c>
      <c r="H2" s="14">
        <v>0.0</v>
      </c>
    </row>
    <row r="3">
      <c r="A3" s="14" t="s">
        <v>874</v>
      </c>
      <c r="B3" s="14">
        <v>4.0</v>
      </c>
      <c r="C3" s="14" t="s">
        <v>875</v>
      </c>
      <c r="D3" s="14" t="s">
        <v>338</v>
      </c>
      <c r="E3" s="14" t="s">
        <v>876</v>
      </c>
      <c r="F3" s="14">
        <v>1.21462E8</v>
      </c>
      <c r="G3" s="14">
        <v>1.21462E8</v>
      </c>
      <c r="H3" s="14">
        <v>0.0</v>
      </c>
    </row>
    <row r="4">
      <c r="A4" s="14" t="s">
        <v>877</v>
      </c>
      <c r="B4" s="14">
        <v>3.0</v>
      </c>
      <c r="C4" s="14" t="s">
        <v>73</v>
      </c>
      <c r="D4" s="14" t="s">
        <v>74</v>
      </c>
      <c r="E4" s="14" t="s">
        <v>876</v>
      </c>
      <c r="F4" s="14">
        <v>9.13658E8</v>
      </c>
      <c r="G4" s="14">
        <v>9.13658E8</v>
      </c>
      <c r="H4" s="14">
        <v>0.0</v>
      </c>
    </row>
    <row r="5">
      <c r="A5" s="14" t="s">
        <v>878</v>
      </c>
      <c r="B5" s="14">
        <v>3.0</v>
      </c>
      <c r="C5" s="14" t="s">
        <v>78</v>
      </c>
      <c r="D5" s="14" t="s">
        <v>79</v>
      </c>
      <c r="E5" s="14" t="s">
        <v>96</v>
      </c>
      <c r="F5" s="14">
        <v>2.825E7</v>
      </c>
      <c r="G5" s="14">
        <v>2.825E7</v>
      </c>
      <c r="H5" s="14">
        <v>0.0</v>
      </c>
    </row>
    <row r="6">
      <c r="A6" s="14" t="s">
        <v>879</v>
      </c>
      <c r="B6" s="14">
        <v>3.0</v>
      </c>
      <c r="C6" s="14" t="s">
        <v>82</v>
      </c>
      <c r="D6" s="14" t="s">
        <v>83</v>
      </c>
      <c r="E6" s="14" t="s">
        <v>96</v>
      </c>
      <c r="F6" s="14">
        <v>1.843E7</v>
      </c>
      <c r="G6" s="14">
        <v>1.843E7</v>
      </c>
      <c r="H6" s="14">
        <v>0.0</v>
      </c>
    </row>
    <row r="7">
      <c r="A7" s="14" t="s">
        <v>880</v>
      </c>
      <c r="B7" s="14">
        <v>4.0</v>
      </c>
      <c r="C7" s="14" t="s">
        <v>86</v>
      </c>
      <c r="D7" s="14" t="s">
        <v>87</v>
      </c>
      <c r="E7" s="14" t="s">
        <v>104</v>
      </c>
      <c r="F7" s="14">
        <v>4.9785E7</v>
      </c>
      <c r="G7" s="14">
        <v>4.9785E7</v>
      </c>
      <c r="H7" s="1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24.0" customHeight="1">
      <c r="A1" s="41" t="s">
        <v>881</v>
      </c>
      <c r="B1" s="41" t="s">
        <v>1</v>
      </c>
      <c r="C1" s="41" t="s">
        <v>157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 t="s">
        <v>882</v>
      </c>
      <c r="B2" s="14" t="s">
        <v>883</v>
      </c>
      <c r="C2" s="14" t="s">
        <v>884</v>
      </c>
    </row>
    <row r="3">
      <c r="A3" s="14" t="s">
        <v>885</v>
      </c>
      <c r="B3" s="14" t="s">
        <v>883</v>
      </c>
      <c r="C3" s="14" t="s">
        <v>886</v>
      </c>
    </row>
    <row r="4">
      <c r="A4" s="14" t="s">
        <v>5</v>
      </c>
      <c r="B4" s="14" t="s">
        <v>887</v>
      </c>
      <c r="C4" s="14" t="s">
        <v>888</v>
      </c>
    </row>
    <row r="5">
      <c r="A5" s="14" t="s">
        <v>7</v>
      </c>
      <c r="B5" s="14" t="s">
        <v>889</v>
      </c>
      <c r="C5" s="14" t="s">
        <v>890</v>
      </c>
    </row>
    <row r="6">
      <c r="A6" s="14" t="s">
        <v>9</v>
      </c>
      <c r="B6" s="14" t="s">
        <v>889</v>
      </c>
      <c r="C6" s="14" t="s">
        <v>891</v>
      </c>
    </row>
    <row r="7">
      <c r="A7" s="14" t="s">
        <v>892</v>
      </c>
      <c r="B7" s="14" t="s">
        <v>893</v>
      </c>
      <c r="C7" s="14" t="s">
        <v>894</v>
      </c>
    </row>
    <row r="8">
      <c r="A8" s="14" t="s">
        <v>895</v>
      </c>
      <c r="B8" s="14" t="s">
        <v>893</v>
      </c>
      <c r="C8" s="14" t="s">
        <v>896</v>
      </c>
    </row>
    <row r="9">
      <c r="A9" s="14" t="s">
        <v>897</v>
      </c>
      <c r="B9" s="14" t="s">
        <v>893</v>
      </c>
      <c r="C9" s="14" t="s">
        <v>898</v>
      </c>
    </row>
    <row r="10">
      <c r="A10" s="14" t="s">
        <v>163</v>
      </c>
      <c r="B10" s="14" t="s">
        <v>899</v>
      </c>
      <c r="C10" s="14" t="s">
        <v>900</v>
      </c>
    </row>
    <row r="11">
      <c r="A11" s="14" t="s">
        <v>166</v>
      </c>
      <c r="B11" s="14" t="s">
        <v>899</v>
      </c>
      <c r="C11" s="14" t="s">
        <v>901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75"/>
    <col customWidth="1" min="3" max="3" width="9.5"/>
    <col customWidth="1" min="4" max="4" width="6.38"/>
    <col customWidth="1" min="5" max="6" width="14.75"/>
    <col customWidth="1" min="7" max="7" width="40.13"/>
    <col customWidth="1" min="8" max="8" width="26.25"/>
    <col customWidth="1" min="9" max="9" width="16.75"/>
    <col customWidth="1" min="10" max="10" width="40.38"/>
    <col customWidth="1" min="11" max="11" width="14.0"/>
    <col customWidth="1" min="12" max="12" width="9.75"/>
    <col customWidth="1" min="13" max="13" width="4.88"/>
    <col customWidth="1" min="14" max="14" width="8.38"/>
    <col customWidth="1" min="15" max="15" width="11.88"/>
    <col customWidth="1" min="16" max="16" width="13.0"/>
    <col customWidth="1" min="17" max="17" width="10.38"/>
    <col customWidth="1" min="18" max="18" width="9.75"/>
    <col customWidth="1" min="19" max="26" width="8.63"/>
  </cols>
  <sheetData>
    <row r="1">
      <c r="A1" s="2" t="s">
        <v>902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>
      <c r="A3" s="14" t="s">
        <v>892</v>
      </c>
    </row>
    <row r="4">
      <c r="A4" s="14" t="s">
        <v>756</v>
      </c>
      <c r="B4" s="14" t="s">
        <v>757</v>
      </c>
      <c r="C4" s="14" t="s">
        <v>758</v>
      </c>
      <c r="D4" s="14" t="s">
        <v>249</v>
      </c>
      <c r="E4" s="14" t="s">
        <v>200</v>
      </c>
      <c r="F4" s="14" t="s">
        <v>250</v>
      </c>
      <c r="G4" s="14" t="s">
        <v>251</v>
      </c>
      <c r="H4" s="14" t="s">
        <v>224</v>
      </c>
      <c r="I4" s="14" t="s">
        <v>759</v>
      </c>
      <c r="J4" s="14" t="s">
        <v>760</v>
      </c>
      <c r="K4" s="14" t="s">
        <v>259</v>
      </c>
      <c r="L4" s="14" t="s">
        <v>321</v>
      </c>
    </row>
    <row r="5">
      <c r="A5" s="14" t="s">
        <v>903</v>
      </c>
      <c r="B5" s="14" t="s">
        <v>904</v>
      </c>
      <c r="C5" s="14" t="s">
        <v>905</v>
      </c>
      <c r="D5" s="14">
        <v>2026.0</v>
      </c>
      <c r="E5" s="14" t="s">
        <v>201</v>
      </c>
      <c r="F5" s="14" t="s">
        <v>240</v>
      </c>
      <c r="G5" s="14" t="s">
        <v>242</v>
      </c>
      <c r="H5" s="14" t="s">
        <v>906</v>
      </c>
      <c r="I5" s="14" t="s">
        <v>907</v>
      </c>
      <c r="J5" s="14" t="s">
        <v>841</v>
      </c>
      <c r="K5" s="14" t="s">
        <v>44</v>
      </c>
      <c r="L5" s="14" t="s">
        <v>908</v>
      </c>
    </row>
    <row r="7">
      <c r="A7" s="14" t="s">
        <v>895</v>
      </c>
    </row>
    <row r="8">
      <c r="A8" s="14" t="s">
        <v>773</v>
      </c>
      <c r="B8" s="14" t="s">
        <v>756</v>
      </c>
      <c r="C8" s="14" t="s">
        <v>249</v>
      </c>
      <c r="D8" s="14" t="s">
        <v>200</v>
      </c>
      <c r="E8" s="14" t="s">
        <v>250</v>
      </c>
      <c r="F8" s="14" t="s">
        <v>251</v>
      </c>
      <c r="G8" s="14" t="s">
        <v>194</v>
      </c>
      <c r="H8" s="14" t="s">
        <v>253</v>
      </c>
      <c r="I8" s="14" t="s">
        <v>252</v>
      </c>
      <c r="J8" s="14" t="s">
        <v>254</v>
      </c>
      <c r="K8" s="14" t="s">
        <v>774</v>
      </c>
      <c r="L8" s="14" t="s">
        <v>775</v>
      </c>
      <c r="M8" s="14" t="s">
        <v>776</v>
      </c>
      <c r="N8" s="14" t="s">
        <v>777</v>
      </c>
      <c r="O8" s="14" t="s">
        <v>778</v>
      </c>
      <c r="P8" s="14" t="s">
        <v>779</v>
      </c>
      <c r="Q8" s="14" t="s">
        <v>780</v>
      </c>
      <c r="R8" s="14" t="s">
        <v>321</v>
      </c>
    </row>
    <row r="9">
      <c r="A9" s="14" t="s">
        <v>909</v>
      </c>
      <c r="B9" s="14" t="s">
        <v>903</v>
      </c>
      <c r="C9" s="14">
        <v>2026.0</v>
      </c>
      <c r="D9" s="14" t="s">
        <v>201</v>
      </c>
      <c r="E9" s="14" t="s">
        <v>240</v>
      </c>
      <c r="F9" s="14" t="s">
        <v>242</v>
      </c>
      <c r="G9" s="14" t="s">
        <v>43</v>
      </c>
      <c r="H9" s="14" t="s">
        <v>69</v>
      </c>
      <c r="I9" s="14" t="s">
        <v>42</v>
      </c>
      <c r="J9" s="14" t="s">
        <v>263</v>
      </c>
      <c r="K9" s="14" t="s">
        <v>910</v>
      </c>
      <c r="L9" s="14">
        <v>100000.0</v>
      </c>
      <c r="M9" s="14">
        <v>0.0</v>
      </c>
      <c r="N9" s="14">
        <v>100000.0</v>
      </c>
      <c r="O9" s="14">
        <v>320000.0</v>
      </c>
      <c r="P9" s="14" t="s">
        <v>44</v>
      </c>
      <c r="Q9" s="14" t="s">
        <v>911</v>
      </c>
      <c r="R9" s="14" t="s">
        <v>908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32.0"/>
    <col customWidth="1" min="3" max="3" width="15.25"/>
    <col customWidth="1" min="4" max="4" width="12.38"/>
    <col customWidth="1" min="5" max="5" width="32.0"/>
    <col customWidth="1" min="6" max="26" width="8.63"/>
  </cols>
  <sheetData>
    <row r="1">
      <c r="A1" s="50" t="s">
        <v>912</v>
      </c>
      <c r="B1" s="50" t="s">
        <v>194</v>
      </c>
      <c r="C1" s="51" t="s">
        <v>913</v>
      </c>
      <c r="D1" s="50" t="s">
        <v>914</v>
      </c>
      <c r="E1" s="50" t="s">
        <v>321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4" t="s">
        <v>915</v>
      </c>
      <c r="B2" s="14" t="s">
        <v>43</v>
      </c>
      <c r="C2" s="14">
        <v>2.8759E8</v>
      </c>
      <c r="D2" s="14" t="s">
        <v>916</v>
      </c>
      <c r="E2" s="14" t="s">
        <v>917</v>
      </c>
    </row>
    <row r="3">
      <c r="A3" s="14" t="s">
        <v>918</v>
      </c>
      <c r="B3" s="14" t="s">
        <v>57</v>
      </c>
      <c r="C3" s="14">
        <v>9.13658E8</v>
      </c>
      <c r="D3" s="14" t="s">
        <v>916</v>
      </c>
      <c r="E3" s="14" t="s">
        <v>917</v>
      </c>
    </row>
    <row r="4">
      <c r="A4" s="14" t="s">
        <v>919</v>
      </c>
      <c r="B4" s="14" t="s">
        <v>920</v>
      </c>
      <c r="C4" s="14">
        <v>1.87E7</v>
      </c>
      <c r="D4" s="14" t="s">
        <v>916</v>
      </c>
      <c r="E4" s="14" t="s">
        <v>921</v>
      </c>
    </row>
    <row r="5">
      <c r="A5" s="14" t="s">
        <v>922</v>
      </c>
      <c r="B5" s="14" t="s">
        <v>65</v>
      </c>
      <c r="C5" s="14">
        <v>1.663E7</v>
      </c>
      <c r="D5" s="14" t="s">
        <v>916</v>
      </c>
      <c r="E5" s="14" t="s">
        <v>921</v>
      </c>
    </row>
    <row r="6">
      <c r="A6" s="14" t="s">
        <v>923</v>
      </c>
      <c r="B6" s="14" t="s">
        <v>66</v>
      </c>
      <c r="C6" s="14">
        <v>3.6585E7</v>
      </c>
      <c r="D6" s="14" t="s">
        <v>916</v>
      </c>
      <c r="E6" s="14" t="s">
        <v>921</v>
      </c>
    </row>
    <row r="7">
      <c r="A7" s="14" t="s">
        <v>924</v>
      </c>
      <c r="B7" s="14" t="s">
        <v>337</v>
      </c>
      <c r="C7" s="14">
        <v>0.0</v>
      </c>
      <c r="D7" s="14" t="s">
        <v>925</v>
      </c>
      <c r="E7" s="14" t="s">
        <v>926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20.88"/>
    <col customWidth="1" min="3" max="3" width="32.0"/>
    <col customWidth="1" min="4" max="4" width="16.38"/>
    <col customWidth="1" min="5" max="5" width="11.75"/>
    <col customWidth="1" min="6" max="6" width="10.13"/>
    <col customWidth="1" min="7" max="7" width="8.0"/>
    <col customWidth="1" min="8" max="8" width="13.0"/>
    <col customWidth="1" min="9" max="9" width="32.0"/>
    <col customWidth="1" min="10" max="26" width="8.63"/>
  </cols>
  <sheetData>
    <row r="1">
      <c r="A1" s="50" t="s">
        <v>816</v>
      </c>
      <c r="B1" s="50" t="s">
        <v>817</v>
      </c>
      <c r="C1" s="50" t="s">
        <v>194</v>
      </c>
      <c r="D1" s="50" t="s">
        <v>252</v>
      </c>
      <c r="E1" s="51" t="s">
        <v>195</v>
      </c>
      <c r="F1" s="51" t="s">
        <v>196</v>
      </c>
      <c r="G1" s="51" t="s">
        <v>197</v>
      </c>
      <c r="H1" s="50" t="s">
        <v>1</v>
      </c>
      <c r="I1" s="50" t="s">
        <v>820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4" t="s">
        <v>198</v>
      </c>
      <c r="B2" s="14" t="s">
        <v>927</v>
      </c>
      <c r="C2" s="14" t="s">
        <v>43</v>
      </c>
      <c r="D2" s="14" t="s">
        <v>42</v>
      </c>
      <c r="E2" s="14">
        <v>320000.0</v>
      </c>
      <c r="F2" s="14">
        <v>320000.0</v>
      </c>
      <c r="G2" s="14">
        <v>0.0</v>
      </c>
      <c r="H2" s="14" t="s">
        <v>198</v>
      </c>
      <c r="I2" s="14" t="s">
        <v>928</v>
      </c>
    </row>
    <row r="3">
      <c r="A3" s="14" t="s">
        <v>198</v>
      </c>
      <c r="B3" s="14" t="s">
        <v>927</v>
      </c>
      <c r="C3" s="14" t="s">
        <v>43</v>
      </c>
      <c r="D3" s="14" t="s">
        <v>45</v>
      </c>
      <c r="E3" s="14">
        <v>1250000.0</v>
      </c>
      <c r="F3" s="14">
        <v>1250000.0</v>
      </c>
      <c r="G3" s="14">
        <v>0.0</v>
      </c>
      <c r="H3" s="14" t="s">
        <v>198</v>
      </c>
      <c r="I3" s="14" t="s">
        <v>928</v>
      </c>
    </row>
    <row r="4">
      <c r="A4" s="14" t="s">
        <v>198</v>
      </c>
      <c r="B4" s="14" t="s">
        <v>927</v>
      </c>
      <c r="C4" s="14" t="s">
        <v>43</v>
      </c>
      <c r="D4" s="14" t="s">
        <v>46</v>
      </c>
      <c r="E4" s="14">
        <v>3600000.0</v>
      </c>
      <c r="F4" s="14">
        <v>3600000.0</v>
      </c>
      <c r="G4" s="14">
        <v>0.0</v>
      </c>
      <c r="H4" s="14" t="s">
        <v>198</v>
      </c>
      <c r="I4" s="14" t="s">
        <v>928</v>
      </c>
    </row>
    <row r="5">
      <c r="A5" s="14" t="s">
        <v>198</v>
      </c>
      <c r="B5" s="14" t="s">
        <v>927</v>
      </c>
      <c r="C5" s="14" t="s">
        <v>43</v>
      </c>
      <c r="D5" s="14" t="s">
        <v>47</v>
      </c>
      <c r="E5" s="14">
        <v>1.1505E8</v>
      </c>
      <c r="F5" s="14">
        <v>1.1505E8</v>
      </c>
      <c r="G5" s="14">
        <v>0.0</v>
      </c>
      <c r="H5" s="14" t="s">
        <v>198</v>
      </c>
      <c r="I5" s="14" t="s">
        <v>928</v>
      </c>
    </row>
    <row r="6">
      <c r="A6" s="14" t="s">
        <v>198</v>
      </c>
      <c r="B6" s="14" t="s">
        <v>927</v>
      </c>
      <c r="C6" s="14" t="s">
        <v>43</v>
      </c>
      <c r="D6" s="14" t="s">
        <v>48</v>
      </c>
      <c r="E6" s="14">
        <v>1.692E7</v>
      </c>
      <c r="F6" s="14">
        <v>1.692E7</v>
      </c>
      <c r="G6" s="14">
        <v>0.0</v>
      </c>
      <c r="H6" s="14" t="s">
        <v>198</v>
      </c>
      <c r="I6" s="14" t="s">
        <v>928</v>
      </c>
    </row>
    <row r="7">
      <c r="A7" s="14" t="s">
        <v>198</v>
      </c>
      <c r="B7" s="14" t="s">
        <v>927</v>
      </c>
      <c r="C7" s="14" t="s">
        <v>43</v>
      </c>
      <c r="D7" s="14" t="s">
        <v>49</v>
      </c>
      <c r="E7" s="14">
        <v>1.0738E8</v>
      </c>
      <c r="F7" s="14">
        <v>1.0738E8</v>
      </c>
      <c r="G7" s="14">
        <v>0.0</v>
      </c>
      <c r="H7" s="14" t="s">
        <v>198</v>
      </c>
      <c r="I7" s="14" t="s">
        <v>928</v>
      </c>
    </row>
    <row r="8">
      <c r="A8" s="14" t="s">
        <v>198</v>
      </c>
      <c r="B8" s="14" t="s">
        <v>927</v>
      </c>
      <c r="C8" s="14" t="s">
        <v>43</v>
      </c>
      <c r="D8" s="14" t="s">
        <v>50</v>
      </c>
      <c r="E8" s="14">
        <v>5500000.0</v>
      </c>
      <c r="F8" s="14">
        <v>5500000.0</v>
      </c>
      <c r="G8" s="14">
        <v>0.0</v>
      </c>
      <c r="H8" s="14" t="s">
        <v>198</v>
      </c>
      <c r="I8" s="14" t="s">
        <v>928</v>
      </c>
    </row>
    <row r="9">
      <c r="A9" s="14" t="s">
        <v>198</v>
      </c>
      <c r="B9" s="14" t="s">
        <v>927</v>
      </c>
      <c r="C9" s="14" t="s">
        <v>43</v>
      </c>
      <c r="D9" s="14" t="s">
        <v>51</v>
      </c>
      <c r="E9" s="14">
        <v>4800000.0</v>
      </c>
      <c r="F9" s="14">
        <v>4800000.0</v>
      </c>
      <c r="G9" s="14">
        <v>0.0</v>
      </c>
      <c r="H9" s="14" t="s">
        <v>198</v>
      </c>
      <c r="I9" s="14" t="s">
        <v>928</v>
      </c>
    </row>
    <row r="10">
      <c r="A10" s="14" t="s">
        <v>198</v>
      </c>
      <c r="B10" s="14" t="s">
        <v>927</v>
      </c>
      <c r="C10" s="14" t="s">
        <v>43</v>
      </c>
      <c r="D10" s="14" t="s">
        <v>52</v>
      </c>
      <c r="E10" s="14">
        <v>2750000.0</v>
      </c>
      <c r="F10" s="14">
        <v>2750000.0</v>
      </c>
      <c r="G10" s="14">
        <v>0.0</v>
      </c>
      <c r="H10" s="14" t="s">
        <v>198</v>
      </c>
      <c r="I10" s="14" t="s">
        <v>928</v>
      </c>
    </row>
    <row r="11">
      <c r="A11" s="14" t="s">
        <v>198</v>
      </c>
      <c r="B11" s="14" t="s">
        <v>927</v>
      </c>
      <c r="C11" s="14" t="s">
        <v>43</v>
      </c>
      <c r="D11" s="14" t="s">
        <v>53</v>
      </c>
      <c r="E11" s="14">
        <v>4800000.0</v>
      </c>
      <c r="F11" s="14">
        <v>4800000.0</v>
      </c>
      <c r="G11" s="14">
        <v>0.0</v>
      </c>
      <c r="H11" s="14" t="s">
        <v>198</v>
      </c>
      <c r="I11" s="14" t="s">
        <v>928</v>
      </c>
    </row>
    <row r="12">
      <c r="A12" s="14" t="s">
        <v>198</v>
      </c>
      <c r="B12" s="14" t="s">
        <v>927</v>
      </c>
      <c r="C12" s="14" t="s">
        <v>43</v>
      </c>
      <c r="D12" s="14" t="s">
        <v>54</v>
      </c>
      <c r="E12" s="14">
        <v>2.522E7</v>
      </c>
      <c r="F12" s="14">
        <v>2.522E7</v>
      </c>
      <c r="G12" s="14">
        <v>0.0</v>
      </c>
      <c r="H12" s="14" t="s">
        <v>198</v>
      </c>
      <c r="I12" s="14" t="s">
        <v>928</v>
      </c>
    </row>
    <row r="13">
      <c r="A13" s="14" t="s">
        <v>831</v>
      </c>
      <c r="B13" s="14" t="s">
        <v>929</v>
      </c>
      <c r="C13" s="14" t="s">
        <v>337</v>
      </c>
      <c r="D13" s="14" t="s">
        <v>46</v>
      </c>
      <c r="E13" s="14">
        <v>2.32E7</v>
      </c>
      <c r="F13" s="14">
        <v>0.0</v>
      </c>
      <c r="G13" s="14">
        <v>2.32E7</v>
      </c>
      <c r="H13" s="14" t="s">
        <v>339</v>
      </c>
      <c r="I13" s="14" t="s">
        <v>930</v>
      </c>
    </row>
    <row r="14">
      <c r="A14" s="14" t="s">
        <v>831</v>
      </c>
      <c r="B14" s="14" t="s">
        <v>929</v>
      </c>
      <c r="C14" s="14" t="s">
        <v>337</v>
      </c>
      <c r="D14" s="14" t="s">
        <v>54</v>
      </c>
      <c r="E14" s="14">
        <v>1410000.0</v>
      </c>
      <c r="F14" s="14">
        <v>0.0</v>
      </c>
      <c r="G14" s="14">
        <v>1410000.0</v>
      </c>
      <c r="H14" s="14" t="s">
        <v>339</v>
      </c>
      <c r="I14" s="14" t="s">
        <v>930</v>
      </c>
    </row>
    <row r="15">
      <c r="A15" s="14" t="s">
        <v>831</v>
      </c>
      <c r="B15" s="14" t="s">
        <v>929</v>
      </c>
      <c r="C15" s="14" t="s">
        <v>337</v>
      </c>
      <c r="D15" s="14" t="s">
        <v>61</v>
      </c>
      <c r="E15" s="14">
        <v>4400000.0</v>
      </c>
      <c r="F15" s="14">
        <v>0.0</v>
      </c>
      <c r="G15" s="14">
        <v>4400000.0</v>
      </c>
      <c r="H15" s="14" t="s">
        <v>339</v>
      </c>
      <c r="I15" s="14" t="s">
        <v>930</v>
      </c>
    </row>
    <row r="16">
      <c r="A16" s="14" t="s">
        <v>831</v>
      </c>
      <c r="B16" s="14" t="s">
        <v>929</v>
      </c>
      <c r="C16" s="14" t="s">
        <v>337</v>
      </c>
      <c r="D16" s="14" t="s">
        <v>347</v>
      </c>
      <c r="E16" s="14">
        <v>9.2452E7</v>
      </c>
      <c r="F16" s="14">
        <v>0.0</v>
      </c>
      <c r="G16" s="14">
        <v>9.2452E7</v>
      </c>
      <c r="H16" s="14" t="s">
        <v>339</v>
      </c>
      <c r="I16" s="14" t="s">
        <v>930</v>
      </c>
    </row>
    <row r="17">
      <c r="A17" s="14" t="s">
        <v>198</v>
      </c>
      <c r="B17" s="14" t="s">
        <v>927</v>
      </c>
      <c r="C17" s="14" t="s">
        <v>57</v>
      </c>
      <c r="D17" s="14" t="s">
        <v>56</v>
      </c>
      <c r="E17" s="14">
        <v>8.28E7</v>
      </c>
      <c r="F17" s="14">
        <v>8.28E7</v>
      </c>
      <c r="G17" s="14">
        <v>0.0</v>
      </c>
      <c r="H17" s="14" t="s">
        <v>198</v>
      </c>
      <c r="I17" s="14" t="s">
        <v>928</v>
      </c>
    </row>
    <row r="18">
      <c r="A18" s="14" t="s">
        <v>198</v>
      </c>
      <c r="B18" s="14" t="s">
        <v>927</v>
      </c>
      <c r="C18" s="14" t="s">
        <v>57</v>
      </c>
      <c r="D18" s="14" t="s">
        <v>58</v>
      </c>
      <c r="E18" s="14">
        <v>358000.0</v>
      </c>
      <c r="F18" s="14">
        <v>358000.0</v>
      </c>
      <c r="G18" s="14">
        <v>0.0</v>
      </c>
      <c r="H18" s="14" t="s">
        <v>198</v>
      </c>
      <c r="I18" s="14" t="s">
        <v>928</v>
      </c>
    </row>
    <row r="19">
      <c r="A19" s="14" t="s">
        <v>198</v>
      </c>
      <c r="B19" s="14" t="s">
        <v>927</v>
      </c>
      <c r="C19" s="14" t="s">
        <v>57</v>
      </c>
      <c r="D19" s="14" t="s">
        <v>59</v>
      </c>
      <c r="E19" s="14">
        <v>7.2E8</v>
      </c>
      <c r="F19" s="14">
        <v>7.2E8</v>
      </c>
      <c r="G19" s="14">
        <v>0.0</v>
      </c>
      <c r="H19" s="14" t="s">
        <v>198</v>
      </c>
      <c r="I19" s="14" t="s">
        <v>928</v>
      </c>
    </row>
    <row r="20">
      <c r="A20" s="14" t="s">
        <v>198</v>
      </c>
      <c r="B20" s="14" t="s">
        <v>927</v>
      </c>
      <c r="C20" s="14" t="s">
        <v>57</v>
      </c>
      <c r="D20" s="14" t="s">
        <v>60</v>
      </c>
      <c r="E20" s="14">
        <v>2.05E7</v>
      </c>
      <c r="F20" s="14">
        <v>2.05E7</v>
      </c>
      <c r="G20" s="14">
        <v>0.0</v>
      </c>
      <c r="H20" s="14" t="s">
        <v>198</v>
      </c>
      <c r="I20" s="14" t="s">
        <v>928</v>
      </c>
    </row>
    <row r="21" ht="15.75" customHeight="1">
      <c r="A21" s="14" t="s">
        <v>198</v>
      </c>
      <c r="B21" s="14" t="s">
        <v>927</v>
      </c>
      <c r="C21" s="14" t="s">
        <v>57</v>
      </c>
      <c r="D21" s="14" t="s">
        <v>61</v>
      </c>
      <c r="E21" s="14">
        <v>9.0E7</v>
      </c>
      <c r="F21" s="14">
        <v>9.0E7</v>
      </c>
      <c r="G21" s="14">
        <v>0.0</v>
      </c>
      <c r="H21" s="14" t="s">
        <v>198</v>
      </c>
      <c r="I21" s="14" t="s">
        <v>928</v>
      </c>
    </row>
    <row r="22" ht="15.75" customHeight="1">
      <c r="A22" s="14" t="s">
        <v>198</v>
      </c>
      <c r="B22" s="14" t="s">
        <v>927</v>
      </c>
      <c r="C22" s="14" t="s">
        <v>62</v>
      </c>
      <c r="D22" s="14" t="s">
        <v>46</v>
      </c>
      <c r="E22" s="14">
        <v>0.0</v>
      </c>
      <c r="F22" s="14">
        <v>0.0</v>
      </c>
      <c r="G22" s="14">
        <v>0.0</v>
      </c>
      <c r="H22" s="14" t="s">
        <v>198</v>
      </c>
      <c r="I22" s="14" t="s">
        <v>928</v>
      </c>
    </row>
    <row r="23" ht="15.75" customHeight="1">
      <c r="A23" s="14" t="s">
        <v>198</v>
      </c>
      <c r="B23" s="14" t="s">
        <v>927</v>
      </c>
      <c r="C23" s="14" t="s">
        <v>62</v>
      </c>
      <c r="D23" s="14" t="s">
        <v>63</v>
      </c>
      <c r="E23" s="14">
        <v>1.55E7</v>
      </c>
      <c r="F23" s="14">
        <v>1.55E7</v>
      </c>
      <c r="G23" s="14">
        <v>0.0</v>
      </c>
      <c r="H23" s="14" t="s">
        <v>198</v>
      </c>
      <c r="I23" s="14" t="s">
        <v>928</v>
      </c>
    </row>
    <row r="24" ht="15.75" customHeight="1">
      <c r="A24" s="14" t="s">
        <v>198</v>
      </c>
      <c r="B24" s="14" t="s">
        <v>927</v>
      </c>
      <c r="C24" s="14" t="s">
        <v>62</v>
      </c>
      <c r="D24" s="14" t="s">
        <v>61</v>
      </c>
      <c r="E24" s="14">
        <v>3200000.0</v>
      </c>
      <c r="F24" s="14">
        <v>3200000.0</v>
      </c>
      <c r="G24" s="14">
        <v>0.0</v>
      </c>
      <c r="H24" s="14" t="s">
        <v>198</v>
      </c>
      <c r="I24" s="14" t="s">
        <v>928</v>
      </c>
    </row>
    <row r="25" ht="15.75" customHeight="1">
      <c r="A25" s="14" t="s">
        <v>198</v>
      </c>
      <c r="B25" s="14" t="s">
        <v>927</v>
      </c>
      <c r="C25" s="14" t="s">
        <v>65</v>
      </c>
      <c r="D25" s="14" t="s">
        <v>64</v>
      </c>
      <c r="E25" s="14">
        <v>1000000.0</v>
      </c>
      <c r="F25" s="14">
        <v>1000000.0</v>
      </c>
      <c r="G25" s="14">
        <v>0.0</v>
      </c>
      <c r="H25" s="14" t="s">
        <v>198</v>
      </c>
      <c r="I25" s="14" t="s">
        <v>928</v>
      </c>
    </row>
    <row r="26" ht="15.75" customHeight="1">
      <c r="A26" s="14" t="s">
        <v>198</v>
      </c>
      <c r="B26" s="14" t="s">
        <v>927</v>
      </c>
      <c r="C26" s="14" t="s">
        <v>65</v>
      </c>
      <c r="D26" s="14" t="s">
        <v>46</v>
      </c>
      <c r="E26" s="14">
        <v>1800000.0</v>
      </c>
      <c r="F26" s="14">
        <v>1800000.0</v>
      </c>
      <c r="G26" s="14">
        <v>0.0</v>
      </c>
      <c r="H26" s="14" t="s">
        <v>198</v>
      </c>
      <c r="I26" s="14" t="s">
        <v>928</v>
      </c>
    </row>
    <row r="27" ht="15.75" customHeight="1">
      <c r="A27" s="14" t="s">
        <v>198</v>
      </c>
      <c r="B27" s="14" t="s">
        <v>927</v>
      </c>
      <c r="C27" s="14" t="s">
        <v>65</v>
      </c>
      <c r="D27" s="14" t="s">
        <v>54</v>
      </c>
      <c r="E27" s="14">
        <v>4830000.0</v>
      </c>
      <c r="F27" s="14">
        <v>4830000.0</v>
      </c>
      <c r="G27" s="14">
        <v>0.0</v>
      </c>
      <c r="H27" s="14" t="s">
        <v>198</v>
      </c>
      <c r="I27" s="14" t="s">
        <v>928</v>
      </c>
    </row>
    <row r="28" ht="15.75" customHeight="1">
      <c r="A28" s="14" t="s">
        <v>198</v>
      </c>
      <c r="B28" s="14" t="s">
        <v>927</v>
      </c>
      <c r="C28" s="14" t="s">
        <v>65</v>
      </c>
      <c r="D28" s="14" t="s">
        <v>61</v>
      </c>
      <c r="E28" s="14">
        <v>9000000.0</v>
      </c>
      <c r="F28" s="14">
        <v>9000000.0</v>
      </c>
      <c r="G28" s="14">
        <v>0.0</v>
      </c>
      <c r="H28" s="14" t="s">
        <v>198</v>
      </c>
      <c r="I28" s="14" t="s">
        <v>928</v>
      </c>
    </row>
    <row r="29" ht="15.75" customHeight="1">
      <c r="A29" s="14" t="s">
        <v>198</v>
      </c>
      <c r="B29" s="14" t="s">
        <v>927</v>
      </c>
      <c r="C29" s="14" t="s">
        <v>66</v>
      </c>
      <c r="D29" s="14" t="s">
        <v>42</v>
      </c>
      <c r="E29" s="14">
        <v>370000.0</v>
      </c>
      <c r="F29" s="14">
        <v>370000.0</v>
      </c>
      <c r="G29" s="14">
        <v>0.0</v>
      </c>
      <c r="H29" s="14" t="s">
        <v>198</v>
      </c>
      <c r="I29" s="14" t="s">
        <v>928</v>
      </c>
    </row>
    <row r="30" ht="15.75" customHeight="1">
      <c r="A30" s="14" t="s">
        <v>198</v>
      </c>
      <c r="B30" s="14" t="s">
        <v>927</v>
      </c>
      <c r="C30" s="14" t="s">
        <v>66</v>
      </c>
      <c r="D30" s="14" t="s">
        <v>45</v>
      </c>
      <c r="E30" s="14">
        <v>2.3315E7</v>
      </c>
      <c r="F30" s="14">
        <v>2.3315E7</v>
      </c>
      <c r="G30" s="14">
        <v>0.0</v>
      </c>
      <c r="H30" s="14" t="s">
        <v>198</v>
      </c>
      <c r="I30" s="14" t="s">
        <v>928</v>
      </c>
    </row>
    <row r="31" ht="15.75" customHeight="1">
      <c r="A31" s="14" t="s">
        <v>198</v>
      </c>
      <c r="B31" s="14" t="s">
        <v>927</v>
      </c>
      <c r="C31" s="14" t="s">
        <v>66</v>
      </c>
      <c r="D31" s="14" t="s">
        <v>46</v>
      </c>
      <c r="E31" s="14">
        <v>0.0</v>
      </c>
      <c r="F31" s="14">
        <v>0.0</v>
      </c>
      <c r="G31" s="14">
        <v>0.0</v>
      </c>
      <c r="H31" s="14" t="s">
        <v>198</v>
      </c>
      <c r="I31" s="14" t="s">
        <v>928</v>
      </c>
    </row>
    <row r="32" ht="15.75" customHeight="1">
      <c r="A32" s="14" t="s">
        <v>198</v>
      </c>
      <c r="B32" s="14" t="s">
        <v>927</v>
      </c>
      <c r="C32" s="14" t="s">
        <v>66</v>
      </c>
      <c r="D32" s="14" t="s">
        <v>67</v>
      </c>
      <c r="E32" s="14">
        <v>3300000.0</v>
      </c>
      <c r="F32" s="14">
        <v>3300000.0</v>
      </c>
      <c r="G32" s="14">
        <v>0.0</v>
      </c>
      <c r="H32" s="14" t="s">
        <v>198</v>
      </c>
      <c r="I32" s="14" t="s">
        <v>928</v>
      </c>
    </row>
    <row r="33" ht="15.75" customHeight="1">
      <c r="A33" s="14" t="s">
        <v>198</v>
      </c>
      <c r="B33" s="14" t="s">
        <v>927</v>
      </c>
      <c r="C33" s="14" t="s">
        <v>66</v>
      </c>
      <c r="D33" s="14" t="s">
        <v>61</v>
      </c>
      <c r="E33" s="14">
        <v>9600000.0</v>
      </c>
      <c r="F33" s="14">
        <v>9600000.0</v>
      </c>
      <c r="G33" s="14">
        <v>0.0</v>
      </c>
      <c r="H33" s="14" t="s">
        <v>198</v>
      </c>
      <c r="I33" s="14" t="s">
        <v>928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A33">
    <cfRule type="expression" dxfId="7" priority="1">
      <formula>$A2="ERROR"</formula>
    </cfRule>
  </conditionalFormatting>
  <conditionalFormatting sqref="A2:A33">
    <cfRule type="expression" dxfId="8" priority="2">
      <formula>$A2="WARNING"</formula>
    </cfRule>
  </conditionalFormatting>
  <conditionalFormatting sqref="A2:A33">
    <cfRule type="expression" dxfId="9" priority="3">
      <formula>$A2="OK"</formula>
    </cfRule>
  </conditionalFormatting>
  <printOptions/>
  <pageMargins bottom="0.75" footer="0.0" header="0.0" left="0.7" right="0.7" top="0.75"/>
  <pageSetup orientation="landscape"/>
  <drawing r:id="rId1"/>
</worksheet>
</file>