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869BF5D-A805-471C-82B8-167B529E50B0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<sst xmlns="http://schemas.openxmlformats.org/spreadsheetml/2006/main" count="1203" uniqueCount="510">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</sst>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39" activePane="bottomLeft" state="frozen"/>
      <selection pane="bottomLeft" activeCell="I248" sqref="I24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IFERROR(IF(J244="",D2,J244),D2)+IF(E245="",0,E245)-IF(OR(G245="أبو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IFERROR(IF(J245="",D2,J245),D2)+IF(E246="",0,E246)-IF(OR(G246="أبو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IFERROR(IF(J246="",D2,J246),D2)+IF(E247="",0,E247)-IF(OR(G247="أبو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50</v>
      </c>
      <c r="I248" s="42"/>
      <c r="J248" s="43">
        <f>IF(AND(D248="",E248="",A248="",B248="",C248=""),"", IFERROR(IF(J247="",D2,J247),D2)+IF(E248="",0,E248)-IF(OR(G248="أبو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4398.8950000000004</v>
      </c>
      <c r="E255" s="46">
        <f>SUM(E4:E253)</f>
        <v>3987.44</v>
      </c>
      <c r="F255" s="140">
        <f>COUNTIF(H4:H253,"معلق")</f>
        <v>13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2026-10-02T13:48:33Z</dcterms:modified>
  <dc:language>en-US</dc:language>
</cp:coreProperties>
</file>