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4" sheetId="1" state="visible" r:id="rId2"/>
    <sheet name="2015" sheetId="2" state="visible" r:id="rId3"/>
    <sheet name="2016" sheetId="3" state="visible" r:id="rId4"/>
    <sheet name="2017" sheetId="4" state="visible" r:id="rId5"/>
    <sheet name="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<sst xmlns="http://schemas.openxmlformats.org/spreadsheetml/2006/main" count="558" uniqueCount="196">
  <si>
    <t xml:space="preserve">TUJUAN NEGARA EKSPOR TAHUN 2014</t>
  </si>
  <si>
    <t xml:space="preserve">NO</t>
  </si>
  <si>
    <t xml:space="preserve">NEGARA TUJUAN</t>
  </si>
  <si>
    <t xml:space="preserve">KOMODITAS</t>
  </si>
  <si>
    <t xml:space="preserve">VOLUME (TON)</t>
  </si>
  <si>
    <t xml:space="preserve">China</t>
  </si>
  <si>
    <t xml:space="preserve">Bijih Besi dan Konsentratnya Tidak Diaglomerasi</t>
  </si>
  <si>
    <t xml:space="preserve">Bijih Tembaga dan Konsentratnya</t>
  </si>
  <si>
    <t xml:space="preserve">Bijih Nikel dan Konsentratnya</t>
  </si>
  <si>
    <t xml:space="preserve">Bijih Aluminium dan Konsentratnya</t>
  </si>
  <si>
    <t xml:space="preserve">Bijih Timbal dan Konsentratnya</t>
  </si>
  <si>
    <t xml:space="preserve">Bijih Seng dan Konsentratnya</t>
  </si>
  <si>
    <t xml:space="preserve">Katoda Tembaga</t>
  </si>
  <si>
    <t xml:space="preserve">Chemical Grade Aluminium Hidroksida</t>
  </si>
  <si>
    <t xml:space="preserve">Lead Bullion</t>
  </si>
  <si>
    <t xml:space="preserve">Taiwan</t>
  </si>
  <si>
    <t xml:space="preserve">Besi Pig bukan Paduan</t>
  </si>
  <si>
    <t xml:space="preserve">NPI Paduan dalam Ingot</t>
  </si>
  <si>
    <t xml:space="preserve">Japan</t>
  </si>
  <si>
    <t xml:space="preserve">Anode Slime</t>
  </si>
  <si>
    <t xml:space="preserve">Nickel Matte</t>
  </si>
  <si>
    <t xml:space="preserve">Singapore</t>
  </si>
  <si>
    <t xml:space="preserve">Perak Murni Butiran 99%</t>
  </si>
  <si>
    <t xml:space="preserve">Logam Mulia 99,99 Gold Granules </t>
  </si>
  <si>
    <t xml:space="preserve">Emas Murni Batangan 99,99%</t>
  </si>
  <si>
    <t xml:space="preserve">Korea Selatan</t>
  </si>
  <si>
    <t xml:space="preserve">Malaysia</t>
  </si>
  <si>
    <t xml:space="preserve">Hongkong</t>
  </si>
  <si>
    <t xml:space="preserve">India</t>
  </si>
  <si>
    <t xml:space="preserve">USA</t>
  </si>
  <si>
    <t xml:space="preserve">Korea Utara</t>
  </si>
  <si>
    <t xml:space="preserve">Pakistan</t>
  </si>
  <si>
    <t xml:space="preserve">Thailand</t>
  </si>
  <si>
    <t xml:space="preserve">Vietnam</t>
  </si>
  <si>
    <t xml:space="preserve">Bangladesh</t>
  </si>
  <si>
    <t xml:space="preserve">Besi Spon dalam Bongkahan (Lumps)</t>
  </si>
  <si>
    <t xml:space="preserve">Greece</t>
  </si>
  <si>
    <t xml:space="preserve">Australia</t>
  </si>
  <si>
    <t xml:space="preserve">Philippines</t>
  </si>
  <si>
    <t xml:space="preserve">Spain</t>
  </si>
  <si>
    <t xml:space="preserve">Germany</t>
  </si>
  <si>
    <t xml:space="preserve">Note :  - Sumber data berasal dari rekapitulasi Laporan Surveyor Tahun 2014 </t>
  </si>
  <si>
    <t xml:space="preserve">- Data penjualan ekspor sudah mencakup KK, IUP (daerah dan pusat) dan IUI</t>
  </si>
  <si>
    <t xml:space="preserve">ALGERIA</t>
  </si>
  <si>
    <t xml:space="preserve">FERRO SILICON MANGANESE</t>
  </si>
  <si>
    <t xml:space="preserve">ANGOLA</t>
  </si>
  <si>
    <t xml:space="preserve">AUSTRALIA</t>
  </si>
  <si>
    <t xml:space="preserve">EMAS MURNI BUTIRAN 99.9%</t>
  </si>
  <si>
    <t xml:space="preserve">PERAK MURNI BUTIRAN 99.9%</t>
  </si>
  <si>
    <t xml:space="preserve">BANGLADESH</t>
  </si>
  <si>
    <t xml:space="preserve">BIJIH BESI DAN KONSENTRATNYA DIAGLOMERASI</t>
  </si>
  <si>
    <t xml:space="preserve">SPONGE IRON (LUMPR</t>
  </si>
  <si>
    <t xml:space="preserve">BELANDA</t>
  </si>
  <si>
    <t xml:space="preserve">FERRONIKEL</t>
  </si>
  <si>
    <t xml:space="preserve">BELGIUM</t>
  </si>
  <si>
    <t xml:space="preserve">NICKEL PIG IRON</t>
  </si>
  <si>
    <t xml:space="preserve">BULGARIA</t>
  </si>
  <si>
    <t xml:space="preserve">CHINA</t>
  </si>
  <si>
    <t xml:space="preserve">ALUMINIUM OXIDE</t>
  </si>
  <si>
    <t xml:space="preserve">BIJIH BESI DAN KONSENTRATNYA TIDAK DIAGLOMERASI</t>
  </si>
  <si>
    <t xml:space="preserve">KONSENTRAT SENG</t>
  </si>
  <si>
    <t xml:space="preserve">BIJIH TEMBAGA DAN KONSENTRATNYA</t>
  </si>
  <si>
    <t xml:space="preserve">BIJIH TIMBAL DAN KONSENTRATNYA</t>
  </si>
  <si>
    <t xml:space="preserve">KONSENTRAT PASIR BESI (TITANOMAGNETIT, ILMENITE) DALAM BENTUK PASIR</t>
  </si>
  <si>
    <t xml:space="preserve">KONSENTRAT TIMBAL</t>
  </si>
  <si>
    <t xml:space="preserve">LEAD BULLION 90 %</t>
  </si>
  <si>
    <t xml:space="preserve">GERMANY</t>
  </si>
  <si>
    <t xml:space="preserve">Ingot Timah Hitam (Lead Ingot)</t>
  </si>
  <si>
    <t xml:space="preserve">GHANA</t>
  </si>
  <si>
    <t xml:space="preserve">HONGKONG</t>
  </si>
  <si>
    <t xml:space="preserve">EMAS MURNI BATANGAN 99.9 %</t>
  </si>
  <si>
    <t xml:space="preserve">Perak Murni Butiran 99,9%</t>
  </si>
  <si>
    <t xml:space="preserve">INDIA</t>
  </si>
  <si>
    <t xml:space="preserve">MANGAN DIOKSIDA</t>
  </si>
  <si>
    <t xml:space="preserve">NICKEL PIG IRON </t>
  </si>
  <si>
    <t xml:space="preserve">IRAQ</t>
  </si>
  <si>
    <t xml:space="preserve">JAPAN</t>
  </si>
  <si>
    <t xml:space="preserve">ALUMINA</t>
  </si>
  <si>
    <t xml:space="preserve">ANODE SLIME</t>
  </si>
  <si>
    <t xml:space="preserve">KONSENTRAT Pb (TIMBAL)</t>
  </si>
  <si>
    <t xml:space="preserve">NICKEL MATTE</t>
  </si>
  <si>
    <t xml:space="preserve">KOREA SELATAN</t>
  </si>
  <si>
    <t xml:space="preserve">INGOT TIMAH HITAM (LEAD INGOT)</t>
  </si>
  <si>
    <t xml:space="preserve">TUJUAN NEGARA EKSPOR TAHUN 2016</t>
  </si>
  <si>
    <t xml:space="preserve">Libya</t>
  </si>
  <si>
    <t xml:space="preserve">Ferro Silikon Manganesse</t>
  </si>
  <si>
    <t xml:space="preserve">USA </t>
  </si>
  <si>
    <t xml:space="preserve">Timah Murni Batangan</t>
  </si>
  <si>
    <t xml:space="preserve">Jepang</t>
  </si>
  <si>
    <t xml:space="preserve">Alumina</t>
  </si>
  <si>
    <t xml:space="preserve">Copper Teluride</t>
  </si>
  <si>
    <t xml:space="preserve">Ferro Nikel</t>
  </si>
  <si>
    <t xml:space="preserve">NPI</t>
  </si>
  <si>
    <t xml:space="preserve">Konsentrat Besi</t>
  </si>
  <si>
    <t xml:space="preserve">Konsentrat Zinc</t>
  </si>
  <si>
    <t xml:space="preserve">Konsentrat Timbal</t>
  </si>
  <si>
    <t xml:space="preserve">Manganese Monoksida dan Dioksida</t>
  </si>
  <si>
    <t xml:space="preserve">Korea</t>
  </si>
  <si>
    <t xml:space="preserve">Emas Murni</t>
  </si>
  <si>
    <t xml:space="preserve">Perak Murni</t>
  </si>
  <si>
    <t xml:space="preserve">United Arab Emirate</t>
  </si>
  <si>
    <t xml:space="preserve">Turkey</t>
  </si>
  <si>
    <t xml:space="preserve">Canada</t>
  </si>
  <si>
    <t xml:space="preserve">Belgia</t>
  </si>
  <si>
    <t xml:space="preserve">Afrika Selatan</t>
  </si>
  <si>
    <t xml:space="preserve">Iran</t>
  </si>
  <si>
    <t xml:space="preserve">Nigeria</t>
  </si>
  <si>
    <t xml:space="preserve">Angola</t>
  </si>
  <si>
    <t xml:space="preserve">Sudan</t>
  </si>
  <si>
    <t xml:space="preserve">Phillipines</t>
  </si>
  <si>
    <t xml:space="preserve">Algeria</t>
  </si>
  <si>
    <t xml:space="preserve">Iraq</t>
  </si>
  <si>
    <t xml:space="preserve">Belanda</t>
  </si>
  <si>
    <t xml:space="preserve">Italia</t>
  </si>
  <si>
    <t xml:space="preserve">Note :   - Sumber data berasal dari rekapitulasi Laporan Surveyor Tahun 2016</t>
  </si>
  <si>
    <t xml:space="preserve">      - Data penjualan ekspor sudah mencakup KK, IUP (daerah dan pusat) dan IUI</t>
  </si>
  <si>
    <t xml:space="preserve">TUJUAN NEGARA EKSPOR TAHUN 2017</t>
  </si>
  <si>
    <t xml:space="preserve">Negara </t>
  </si>
  <si>
    <t xml:space="preserve">Produk</t>
  </si>
  <si>
    <t xml:space="preserve">Tonase (Ton)</t>
  </si>
  <si>
    <t xml:space="preserve">Konsentrat besi</t>
  </si>
  <si>
    <t xml:space="preserve">Nickel Pig Iron</t>
  </si>
  <si>
    <t xml:space="preserve">Smelter Grade Alumina</t>
  </si>
  <si>
    <t xml:space="preserve">Chemical Grade Alumina</t>
  </si>
  <si>
    <t xml:space="preserve">Logam timbal (Lead)</t>
  </si>
  <si>
    <t xml:space="preserve">Ferronickel</t>
  </si>
  <si>
    <t xml:space="preserve">Timah Murni batangan </t>
  </si>
  <si>
    <t xml:space="preserve">Emas 99,99 %</t>
  </si>
  <si>
    <t xml:space="preserve">Chemical Grade Aluminium</t>
  </si>
  <si>
    <t xml:space="preserve">Pig Iron</t>
  </si>
  <si>
    <t xml:space="preserve">Mangan dioksida dan mangan monoksida</t>
  </si>
  <si>
    <t xml:space="preserve">Perak 99%</t>
  </si>
  <si>
    <t xml:space="preserve">Chemical Grade Aluminium </t>
  </si>
  <si>
    <t xml:space="preserve">India </t>
  </si>
  <si>
    <t xml:space="preserve">Mangan konsentrat</t>
  </si>
  <si>
    <t xml:space="preserve">Liechtenstein</t>
  </si>
  <si>
    <t xml:space="preserve">Smelter Grade Aluminium </t>
  </si>
  <si>
    <t xml:space="preserve">Spain </t>
  </si>
  <si>
    <t xml:space="preserve">Oman</t>
  </si>
  <si>
    <t xml:space="preserve">UEA</t>
  </si>
  <si>
    <t xml:space="preserve">Benin</t>
  </si>
  <si>
    <t xml:space="preserve">Cammeron</t>
  </si>
  <si>
    <t xml:space="preserve">Irak</t>
  </si>
  <si>
    <t xml:space="preserve">Jerman</t>
  </si>
  <si>
    <t xml:space="preserve">Jordania</t>
  </si>
  <si>
    <t xml:space="preserve">Sweden</t>
  </si>
  <si>
    <t xml:space="preserve">Swiss</t>
  </si>
  <si>
    <t xml:space="preserve">Amerika Serikat</t>
  </si>
  <si>
    <t xml:space="preserve">Polandia</t>
  </si>
  <si>
    <t xml:space="preserve">Italy</t>
  </si>
  <si>
    <t xml:space="preserve">United Kingdom</t>
  </si>
  <si>
    <t xml:space="preserve">Israel</t>
  </si>
  <si>
    <t xml:space="preserve">Rusia</t>
  </si>
  <si>
    <t xml:space="preserve">Note :             - Sumber data berasal dari rekapitulasi Laporan Surveyor Tahun 2017</t>
  </si>
  <si>
    <t xml:space="preserve">TUJUAN NEGARA EKSPOR TAHUN 2018</t>
  </si>
  <si>
    <t xml:space="preserve">ALJAZAIR</t>
  </si>
  <si>
    <t xml:space="preserve">FERRONICKEL</t>
  </si>
  <si>
    <t xml:space="preserve">FERRO SILIKON MANGANESE</t>
  </si>
  <si>
    <t xml:space="preserve">BIJIH NIKEL</t>
  </si>
  <si>
    <t xml:space="preserve">TIMAH</t>
  </si>
  <si>
    <t xml:space="preserve">EMAS</t>
  </si>
  <si>
    <t xml:space="preserve">Belgium</t>
  </si>
  <si>
    <t xml:space="preserve">Bulgaria</t>
  </si>
  <si>
    <t xml:space="preserve">BAUXITE</t>
  </si>
  <si>
    <t xml:space="preserve">IRON ORE</t>
  </si>
  <si>
    <t xml:space="preserve">KATODA TEMBAGA</t>
  </si>
  <si>
    <t xml:space="preserve">KONSENTRAT TEMBAGA</t>
  </si>
  <si>
    <t xml:space="preserve">KONSENTRAT TIMBAL (Pb)</t>
  </si>
  <si>
    <t xml:space="preserve">KONSENTRAT ZINC (Zn)</t>
  </si>
  <si>
    <t xml:space="preserve">SMELTER GRADE ALUMINA </t>
  </si>
  <si>
    <t xml:space="preserve">ECUADOR</t>
  </si>
  <si>
    <t xml:space="preserve">PERAK</t>
  </si>
  <si>
    <t xml:space="preserve">Inggris</t>
  </si>
  <si>
    <t xml:space="preserve">JEPANG</t>
  </si>
  <si>
    <t xml:space="preserve">COPPER TELURIDE</t>
  </si>
  <si>
    <t xml:space="preserve">Kenya </t>
  </si>
  <si>
    <t xml:space="preserve">KAOLIN</t>
  </si>
  <si>
    <t xml:space="preserve">ALUMINIUM HYDROXIDE</t>
  </si>
  <si>
    <t xml:space="preserve">MALAYSIA</t>
  </si>
  <si>
    <t xml:space="preserve">MANGANESE MONOKSIDA</t>
  </si>
  <si>
    <t xml:space="preserve">ZEOLITE GRANULAR</t>
  </si>
  <si>
    <t xml:space="preserve">Malta</t>
  </si>
  <si>
    <t xml:space="preserve">Mexico</t>
  </si>
  <si>
    <t xml:space="preserve">Poland</t>
  </si>
  <si>
    <t xml:space="preserve">Russia</t>
  </si>
  <si>
    <t xml:space="preserve">Saudi Arabia</t>
  </si>
  <si>
    <t xml:space="preserve">SINGAPURA</t>
  </si>
  <si>
    <t xml:space="preserve">Spanyol</t>
  </si>
  <si>
    <t xml:space="preserve">SWITZERLAND</t>
  </si>
  <si>
    <t xml:space="preserve">TAIWAN</t>
  </si>
  <si>
    <t xml:space="preserve">THAILAND</t>
  </si>
  <si>
    <t xml:space="preserve">Turki</t>
  </si>
  <si>
    <t xml:space="preserve">Ukraine</t>
  </si>
  <si>
    <t xml:space="preserve">UNITED ARAB EMIRATE</t>
  </si>
  <si>
    <t xml:space="preserve">VIETNAM</t>
  </si>
  <si>
    <t xml:space="preserve">Note :   - Sumber data berasal dari rekapitulasi Laporan Surveyor Tahun 2018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</si>
</sst>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_-;\-* #,##0_-;_-* \-_-;_-@"/>
    <numFmt numFmtId="166" formatCode="_-* #,##0.00_-;\-* #,##0.00_-;_-* \-_-;_-@"/>
    <numFmt numFmtId="167" formatCode="_(* #,##0_);_(* \(#,##0\);_(* \-_);_(@_)"/>
    <numFmt numFmtId="168" formatCode="_(* #,##0.00_);_(* \(#,##0.00\);_(* \-_);_(@_)"/>
    <numFmt numFmtId="169" formatCode="_(* #,##0.00_);_(* \(#,##0.00\);_(* \-??_);_(@_)"/>
    <numFmt numFmtId="170" formatCode="#,##0"/>
    <numFmt numFmtId="171" formatCode="#,##0.000"/>
    <numFmt numFmtId="172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331</xdr:row>
      <xdr:rowOff>47520</xdr:rowOff>
    </xdr:from>
    <xdr:to>
      <xdr:col>0</xdr:col>
      <xdr:colOff>75960</xdr:colOff>
      <xdr:row>332</xdr:row>
      <xdr:rowOff>47880</xdr:rowOff>
    </xdr:to>
    <xdr:sp>
      <xdr:nvSpPr>
        <xdr:cNvPr id="0" name="CustomShape 1"/>
        <xdr:cNvSpPr/>
      </xdr:nvSpPr>
      <xdr:spPr>
        <a:xfrm>
          <a:off x="0" y="657090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331</xdr:row>
      <xdr:rowOff>47520</xdr:rowOff>
    </xdr:from>
    <xdr:to>
      <xdr:col>0</xdr:col>
      <xdr:colOff>75960</xdr:colOff>
      <xdr:row>332</xdr:row>
      <xdr:rowOff>47880</xdr:rowOff>
    </xdr:to>
    <xdr:sp>
      <xdr:nvSpPr>
        <xdr:cNvPr id="1" name="CustomShape 1"/>
        <xdr:cNvSpPr/>
      </xdr:nvSpPr>
      <xdr:spPr>
        <a:xfrm>
          <a:off x="0" y="657090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331</xdr:row>
      <xdr:rowOff>47520</xdr:rowOff>
    </xdr:from>
    <xdr:to>
      <xdr:col>0</xdr:col>
      <xdr:colOff>75960</xdr:colOff>
      <xdr:row>332</xdr:row>
      <xdr:rowOff>47880</xdr:rowOff>
    </xdr:to>
    <xdr:sp>
      <xdr:nvSpPr>
        <xdr:cNvPr id="2" name="CustomShape 1"/>
        <xdr:cNvSpPr/>
      </xdr:nvSpPr>
      <xdr:spPr>
        <a:xfrm>
          <a:off x="0" y="657090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331</xdr:row>
      <xdr:rowOff>47520</xdr:rowOff>
    </xdr:from>
    <xdr:to>
      <xdr:col>0</xdr:col>
      <xdr:colOff>75960</xdr:colOff>
      <xdr:row>332</xdr:row>
      <xdr:rowOff>47880</xdr:rowOff>
    </xdr:to>
    <xdr:sp>
      <xdr:nvSpPr>
        <xdr:cNvPr id="3" name="CustomShape 1"/>
        <xdr:cNvSpPr/>
      </xdr:nvSpPr>
      <xdr:spPr>
        <a:xfrm>
          <a:off x="0" y="657090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386</xdr:row>
      <xdr:rowOff>47880</xdr:rowOff>
    </xdr:from>
    <xdr:to>
      <xdr:col>0</xdr:col>
      <xdr:colOff>75960</xdr:colOff>
      <xdr:row>387</xdr:row>
      <xdr:rowOff>47160</xdr:rowOff>
    </xdr:to>
    <xdr:sp>
      <xdr:nvSpPr>
        <xdr:cNvPr id="4" name="CustomShape 1"/>
        <xdr:cNvSpPr/>
      </xdr:nvSpPr>
      <xdr:spPr>
        <a:xfrm>
          <a:off x="0" y="76710600"/>
          <a:ext cx="75960" cy="199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386</xdr:row>
      <xdr:rowOff>47880</xdr:rowOff>
    </xdr:from>
    <xdr:to>
      <xdr:col>0</xdr:col>
      <xdr:colOff>75960</xdr:colOff>
      <xdr:row>387</xdr:row>
      <xdr:rowOff>47160</xdr:rowOff>
    </xdr:to>
    <xdr:sp>
      <xdr:nvSpPr>
        <xdr:cNvPr id="5" name="CustomShape 1"/>
        <xdr:cNvSpPr/>
      </xdr:nvSpPr>
      <xdr:spPr>
        <a:xfrm>
          <a:off x="0" y="76710600"/>
          <a:ext cx="75960" cy="199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386</xdr:row>
      <xdr:rowOff>47880</xdr:rowOff>
    </xdr:from>
    <xdr:to>
      <xdr:col>0</xdr:col>
      <xdr:colOff>75960</xdr:colOff>
      <xdr:row>387</xdr:row>
      <xdr:rowOff>47160</xdr:rowOff>
    </xdr:to>
    <xdr:sp>
      <xdr:nvSpPr>
        <xdr:cNvPr id="6" name="CustomShape 1"/>
        <xdr:cNvSpPr/>
      </xdr:nvSpPr>
      <xdr:spPr>
        <a:xfrm>
          <a:off x="0" y="76710600"/>
          <a:ext cx="75960" cy="199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386</xdr:row>
      <xdr:rowOff>47880</xdr:rowOff>
    </xdr:from>
    <xdr:to>
      <xdr:col>0</xdr:col>
      <xdr:colOff>75960</xdr:colOff>
      <xdr:row>387</xdr:row>
      <xdr:rowOff>47160</xdr:rowOff>
    </xdr:to>
    <xdr:sp>
      <xdr:nvSpPr>
        <xdr:cNvPr id="7" name="CustomShape 1"/>
        <xdr:cNvSpPr/>
      </xdr:nvSpPr>
      <xdr:spPr>
        <a:xfrm>
          <a:off x="0" y="76710600"/>
          <a:ext cx="75960" cy="199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339</xdr:row>
      <xdr:rowOff>47520</xdr:rowOff>
    </xdr:from>
    <xdr:to>
      <xdr:col>0</xdr:col>
      <xdr:colOff>75960</xdr:colOff>
      <xdr:row>340</xdr:row>
      <xdr:rowOff>47880</xdr:rowOff>
    </xdr:to>
    <xdr:sp>
      <xdr:nvSpPr>
        <xdr:cNvPr id="8" name="CustomShape 1"/>
        <xdr:cNvSpPr/>
      </xdr:nvSpPr>
      <xdr:spPr>
        <a:xfrm>
          <a:off x="0" y="673092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339</xdr:row>
      <xdr:rowOff>47520</xdr:rowOff>
    </xdr:from>
    <xdr:to>
      <xdr:col>0</xdr:col>
      <xdr:colOff>75960</xdr:colOff>
      <xdr:row>340</xdr:row>
      <xdr:rowOff>47880</xdr:rowOff>
    </xdr:to>
    <xdr:sp>
      <xdr:nvSpPr>
        <xdr:cNvPr id="9" name="CustomShape 1"/>
        <xdr:cNvSpPr/>
      </xdr:nvSpPr>
      <xdr:spPr>
        <a:xfrm>
          <a:off x="0" y="673092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339</xdr:row>
      <xdr:rowOff>47520</xdr:rowOff>
    </xdr:from>
    <xdr:to>
      <xdr:col>0</xdr:col>
      <xdr:colOff>75960</xdr:colOff>
      <xdr:row>340</xdr:row>
      <xdr:rowOff>47880</xdr:rowOff>
    </xdr:to>
    <xdr:sp>
      <xdr:nvSpPr>
        <xdr:cNvPr id="10" name="CustomShape 1"/>
        <xdr:cNvSpPr/>
      </xdr:nvSpPr>
      <xdr:spPr>
        <a:xfrm>
          <a:off x="0" y="673092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339</xdr:row>
      <xdr:rowOff>47520</xdr:rowOff>
    </xdr:from>
    <xdr:to>
      <xdr:col>0</xdr:col>
      <xdr:colOff>75960</xdr:colOff>
      <xdr:row>340</xdr:row>
      <xdr:rowOff>47880</xdr:rowOff>
    </xdr:to>
    <xdr:sp>
      <xdr:nvSpPr>
        <xdr:cNvPr id="11" name="CustomShape 1"/>
        <xdr:cNvSpPr/>
      </xdr:nvSpPr>
      <xdr:spPr>
        <a:xfrm>
          <a:off x="0" y="67309200"/>
          <a:ext cx="75960" cy="200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7.29"/>
    <col collapsed="false" customWidth="true" hidden="false" outlineLevel="0" max="3" min="3" style="0" width="44.43"/>
    <col collapsed="false" customWidth="true" hidden="false" outlineLevel="0" max="4" min="4" style="0" width="16"/>
    <col collapsed="false" customWidth="true" hidden="false" outlineLevel="0" max="6" min="5" style="0" width="9.13"/>
    <col collapsed="false" customWidth="true" hidden="false" outlineLevel="0" max="11" min="7" style="0" width="8.71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/>
      <c r="B2" s="3"/>
      <c r="C2" s="3"/>
      <c r="D2" s="4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8" t="n">
        <v>1</v>
      </c>
      <c r="B4" s="8" t="s">
        <v>5</v>
      </c>
      <c r="C4" s="9" t="s">
        <v>6</v>
      </c>
      <c r="D4" s="10" t="n">
        <v>3071482</v>
      </c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8"/>
      <c r="B5" s="8"/>
      <c r="C5" s="11" t="s">
        <v>7</v>
      </c>
      <c r="D5" s="12" t="n">
        <v>10164</v>
      </c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8"/>
      <c r="B6" s="8"/>
      <c r="C6" s="11" t="s">
        <v>8</v>
      </c>
      <c r="D6" s="12" t="n">
        <v>3764502</v>
      </c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8"/>
      <c r="B7" s="8"/>
      <c r="C7" s="13" t="s">
        <v>9</v>
      </c>
      <c r="D7" s="10" t="n">
        <v>2736527</v>
      </c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8"/>
      <c r="B8" s="8"/>
      <c r="C8" s="11" t="s">
        <v>10</v>
      </c>
      <c r="D8" s="12" t="n">
        <v>7331</v>
      </c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8"/>
      <c r="B9" s="8"/>
      <c r="C9" s="11" t="s">
        <v>11</v>
      </c>
      <c r="D9" s="12" t="n">
        <v>221</v>
      </c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8"/>
      <c r="B10" s="8"/>
      <c r="C10" s="14" t="s">
        <v>12</v>
      </c>
      <c r="D10" s="15" t="n">
        <v>16846.24</v>
      </c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8"/>
      <c r="B11" s="8"/>
      <c r="C11" s="9" t="s">
        <v>13</v>
      </c>
      <c r="D11" s="12" t="n">
        <v>40</v>
      </c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8"/>
      <c r="B12" s="8"/>
      <c r="C12" s="14" t="s">
        <v>14</v>
      </c>
      <c r="D12" s="12" t="n">
        <v>1557</v>
      </c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8" t="n">
        <v>2</v>
      </c>
      <c r="B13" s="8" t="s">
        <v>15</v>
      </c>
      <c r="C13" s="16" t="s">
        <v>6</v>
      </c>
      <c r="D13" s="10" t="n">
        <v>4388</v>
      </c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8"/>
      <c r="B14" s="8"/>
      <c r="C14" s="17" t="s">
        <v>16</v>
      </c>
      <c r="D14" s="10" t="n">
        <v>26841</v>
      </c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8"/>
      <c r="B15" s="8"/>
      <c r="C15" s="11" t="s">
        <v>17</v>
      </c>
      <c r="D15" s="14" t="n">
        <v>519.71</v>
      </c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8"/>
      <c r="B16" s="8"/>
      <c r="C16" s="17" t="s">
        <v>12</v>
      </c>
      <c r="D16" s="12" t="n">
        <v>7726</v>
      </c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8"/>
      <c r="B17" s="8"/>
      <c r="C17" s="9" t="s">
        <v>13</v>
      </c>
      <c r="D17" s="12" t="n">
        <v>40</v>
      </c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8" t="n">
        <v>3</v>
      </c>
      <c r="B18" s="8" t="s">
        <v>18</v>
      </c>
      <c r="C18" s="16" t="s">
        <v>7</v>
      </c>
      <c r="D18" s="10" t="n">
        <v>15494</v>
      </c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8"/>
      <c r="B19" s="8"/>
      <c r="C19" s="11" t="s">
        <v>19</v>
      </c>
      <c r="D19" s="18" t="n">
        <v>1353.48</v>
      </c>
      <c r="E19" s="2"/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8"/>
      <c r="B20" s="8"/>
      <c r="C20" s="17" t="s">
        <v>12</v>
      </c>
      <c r="D20" s="12" t="n">
        <v>4000</v>
      </c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8"/>
      <c r="B21" s="8"/>
      <c r="C21" s="11" t="s">
        <v>20</v>
      </c>
      <c r="D21" s="12" t="n">
        <v>4033.27</v>
      </c>
      <c r="E21" s="2"/>
      <c r="F21" s="2"/>
      <c r="G21" s="2"/>
      <c r="H21" s="2"/>
      <c r="I21" s="2"/>
      <c r="J21" s="2"/>
      <c r="K21" s="2"/>
    </row>
    <row r="22" customFormat="false" ht="15.75" hidden="false" customHeight="true" outlineLevel="0" collapsed="false">
      <c r="A22" s="8" t="n">
        <v>4</v>
      </c>
      <c r="B22" s="8" t="s">
        <v>21</v>
      </c>
      <c r="C22" s="13" t="s">
        <v>9</v>
      </c>
      <c r="D22" s="10" t="n">
        <v>91700</v>
      </c>
      <c r="E22" s="2"/>
      <c r="F22" s="2"/>
      <c r="G22" s="2"/>
      <c r="H22" s="2"/>
      <c r="I22" s="2"/>
      <c r="J22" s="2"/>
      <c r="K22" s="2"/>
    </row>
    <row r="23" customFormat="false" ht="15.75" hidden="false" customHeight="true" outlineLevel="0" collapsed="false">
      <c r="A23" s="8"/>
      <c r="B23" s="8"/>
      <c r="C23" s="14" t="s">
        <v>22</v>
      </c>
      <c r="D23" s="18" t="n">
        <v>8.11</v>
      </c>
      <c r="E23" s="2"/>
      <c r="F23" s="2"/>
      <c r="G23" s="2"/>
      <c r="H23" s="2"/>
      <c r="I23" s="2"/>
      <c r="J23" s="2"/>
      <c r="K23" s="2"/>
    </row>
    <row r="24" customFormat="false" ht="15.75" hidden="false" customHeight="true" outlineLevel="0" collapsed="false">
      <c r="A24" s="8"/>
      <c r="B24" s="8"/>
      <c r="C24" s="13" t="s">
        <v>23</v>
      </c>
      <c r="D24" s="18" t="n">
        <v>29.8</v>
      </c>
      <c r="E24" s="2"/>
      <c r="F24" s="2"/>
      <c r="G24" s="2"/>
      <c r="H24" s="2"/>
      <c r="I24" s="2"/>
      <c r="J24" s="2"/>
      <c r="K24" s="2"/>
    </row>
    <row r="25" customFormat="false" ht="15.75" hidden="false" customHeight="true" outlineLevel="0" collapsed="false">
      <c r="A25" s="8"/>
      <c r="B25" s="8"/>
      <c r="C25" s="9" t="s">
        <v>24</v>
      </c>
      <c r="D25" s="10" t="n">
        <v>167</v>
      </c>
      <c r="E25" s="2"/>
      <c r="F25" s="2"/>
      <c r="G25" s="2"/>
      <c r="H25" s="2"/>
      <c r="I25" s="2"/>
      <c r="J25" s="2"/>
      <c r="K25" s="2"/>
    </row>
    <row r="26" customFormat="false" ht="15.75" hidden="false" customHeight="true" outlineLevel="0" collapsed="false">
      <c r="A26" s="8" t="n">
        <v>5</v>
      </c>
      <c r="B26" s="8" t="s">
        <v>25</v>
      </c>
      <c r="C26" s="14" t="s">
        <v>14</v>
      </c>
      <c r="D26" s="12" t="n">
        <v>92</v>
      </c>
      <c r="E26" s="2"/>
      <c r="F26" s="2"/>
      <c r="G26" s="2"/>
      <c r="H26" s="2"/>
      <c r="I26" s="2"/>
      <c r="J26" s="2"/>
      <c r="K26" s="2"/>
    </row>
    <row r="27" customFormat="false" ht="15.75" hidden="false" customHeight="true" outlineLevel="0" collapsed="false">
      <c r="A27" s="8"/>
      <c r="B27" s="8"/>
      <c r="C27" s="14" t="s">
        <v>12</v>
      </c>
      <c r="D27" s="12" t="n">
        <v>4399</v>
      </c>
      <c r="E27" s="2"/>
      <c r="F27" s="2"/>
      <c r="G27" s="2"/>
      <c r="H27" s="2"/>
      <c r="I27" s="2"/>
      <c r="J27" s="2"/>
      <c r="K27" s="2"/>
    </row>
    <row r="28" customFormat="false" ht="15.75" hidden="false" customHeight="true" outlineLevel="0" collapsed="false">
      <c r="A28" s="8"/>
      <c r="B28" s="8"/>
      <c r="C28" s="14" t="s">
        <v>16</v>
      </c>
      <c r="D28" s="10" t="n">
        <v>50500</v>
      </c>
      <c r="E28" s="2"/>
      <c r="F28" s="2"/>
      <c r="G28" s="2"/>
      <c r="H28" s="2"/>
      <c r="I28" s="2"/>
      <c r="J28" s="2"/>
      <c r="K28" s="2"/>
    </row>
    <row r="29" customFormat="false" ht="15.75" hidden="false" customHeight="true" outlineLevel="0" collapsed="false">
      <c r="A29" s="8" t="n">
        <v>6</v>
      </c>
      <c r="B29" s="8" t="s">
        <v>26</v>
      </c>
      <c r="C29" s="17" t="s">
        <v>16</v>
      </c>
      <c r="D29" s="10" t="n">
        <v>32347</v>
      </c>
      <c r="E29" s="2"/>
      <c r="F29" s="2"/>
      <c r="G29" s="2"/>
      <c r="H29" s="2"/>
      <c r="I29" s="2"/>
      <c r="J29" s="2"/>
      <c r="K29" s="2"/>
    </row>
    <row r="30" customFormat="false" ht="15.75" hidden="false" customHeight="true" outlineLevel="0" collapsed="false">
      <c r="A30" s="8"/>
      <c r="B30" s="8"/>
      <c r="C30" s="17" t="s">
        <v>12</v>
      </c>
      <c r="D30" s="15" t="n">
        <v>32968.19</v>
      </c>
      <c r="E30" s="2"/>
      <c r="F30" s="2"/>
      <c r="G30" s="2"/>
      <c r="H30" s="2"/>
      <c r="I30" s="2"/>
      <c r="J30" s="2"/>
      <c r="K30" s="2"/>
    </row>
    <row r="31" customFormat="false" ht="15.75" hidden="false" customHeight="true" outlineLevel="0" collapsed="false">
      <c r="A31" s="8"/>
      <c r="B31" s="8"/>
      <c r="C31" s="9" t="s">
        <v>13</v>
      </c>
      <c r="D31" s="12" t="n">
        <v>2123</v>
      </c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8" t="n">
        <v>7</v>
      </c>
      <c r="B32" s="8" t="s">
        <v>27</v>
      </c>
      <c r="C32" s="14" t="s">
        <v>22</v>
      </c>
      <c r="D32" s="18" t="n">
        <v>0.27</v>
      </c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8"/>
      <c r="B33" s="8"/>
      <c r="C33" s="9" t="s">
        <v>24</v>
      </c>
      <c r="D33" s="18" t="n">
        <v>200.4</v>
      </c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8" t="n">
        <v>8</v>
      </c>
      <c r="B34" s="8" t="s">
        <v>28</v>
      </c>
      <c r="C34" s="14" t="s">
        <v>14</v>
      </c>
      <c r="D34" s="12" t="n">
        <v>216</v>
      </c>
      <c r="E34" s="2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8"/>
      <c r="B35" s="8"/>
      <c r="C35" s="14" t="s">
        <v>16</v>
      </c>
      <c r="D35" s="10" t="n">
        <v>1033</v>
      </c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8" t="n">
        <v>9</v>
      </c>
      <c r="B36" s="8" t="s">
        <v>29</v>
      </c>
      <c r="C36" s="14" t="s">
        <v>14</v>
      </c>
      <c r="D36" s="12" t="n">
        <v>484</v>
      </c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19" t="n">
        <v>10</v>
      </c>
      <c r="B37" s="8" t="s">
        <v>30</v>
      </c>
      <c r="C37" s="14" t="s">
        <v>12</v>
      </c>
      <c r="D37" s="12" t="n">
        <v>1800</v>
      </c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19" t="n">
        <v>11</v>
      </c>
      <c r="B38" s="8" t="s">
        <v>31</v>
      </c>
      <c r="C38" s="14" t="s">
        <v>12</v>
      </c>
      <c r="D38" s="12" t="n">
        <v>102</v>
      </c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8" t="n">
        <v>12</v>
      </c>
      <c r="B39" s="8" t="s">
        <v>32</v>
      </c>
      <c r="C39" s="14" t="s">
        <v>12</v>
      </c>
      <c r="D39" s="15" t="n">
        <v>27113.05</v>
      </c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8"/>
      <c r="B40" s="8"/>
      <c r="C40" s="14" t="s">
        <v>16</v>
      </c>
      <c r="D40" s="10" t="n">
        <v>70427</v>
      </c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8" t="n">
        <v>13</v>
      </c>
      <c r="B41" s="8" t="s">
        <v>33</v>
      </c>
      <c r="C41" s="14" t="s">
        <v>12</v>
      </c>
      <c r="D41" s="12" t="n">
        <v>10585</v>
      </c>
      <c r="E41" s="2"/>
      <c r="F41" s="2"/>
      <c r="G41" s="2"/>
      <c r="H41" s="2"/>
      <c r="I41" s="2"/>
      <c r="J41" s="2"/>
      <c r="K41" s="2"/>
    </row>
    <row r="42" customFormat="false" ht="15" hidden="false" customHeight="false" outlineLevel="0" collapsed="false">
      <c r="A42" s="8"/>
      <c r="B42" s="8"/>
      <c r="C42" s="14" t="s">
        <v>16</v>
      </c>
      <c r="D42" s="10" t="n">
        <v>17371</v>
      </c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19" t="n">
        <v>14</v>
      </c>
      <c r="B43" s="8" t="s">
        <v>34</v>
      </c>
      <c r="C43" s="13" t="s">
        <v>35</v>
      </c>
      <c r="D43" s="10" t="n">
        <v>40130</v>
      </c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19" t="n">
        <v>15</v>
      </c>
      <c r="B44" s="8" t="s">
        <v>36</v>
      </c>
      <c r="C44" s="9" t="s">
        <v>8</v>
      </c>
      <c r="D44" s="10" t="n">
        <v>49900</v>
      </c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19" t="n">
        <v>16</v>
      </c>
      <c r="B45" s="8" t="s">
        <v>37</v>
      </c>
      <c r="C45" s="16" t="s">
        <v>8</v>
      </c>
      <c r="D45" s="10" t="n">
        <v>51190</v>
      </c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19" t="n">
        <v>17</v>
      </c>
      <c r="B46" s="8" t="s">
        <v>38</v>
      </c>
      <c r="C46" s="16" t="s">
        <v>7</v>
      </c>
      <c r="D46" s="10" t="n">
        <v>9152</v>
      </c>
      <c r="E46" s="2"/>
      <c r="F46" s="2"/>
      <c r="G46" s="2"/>
      <c r="H46" s="2"/>
      <c r="I46" s="2"/>
      <c r="J46" s="2"/>
      <c r="K46" s="2"/>
    </row>
    <row r="47" customFormat="false" ht="15.75" hidden="false" customHeight="true" outlineLevel="0" collapsed="false">
      <c r="A47" s="19" t="n">
        <v>18</v>
      </c>
      <c r="B47" s="8" t="s">
        <v>39</v>
      </c>
      <c r="C47" s="16" t="s">
        <v>7</v>
      </c>
      <c r="D47" s="10" t="n">
        <v>22047</v>
      </c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19" t="n">
        <v>19</v>
      </c>
      <c r="B48" s="8" t="s">
        <v>40</v>
      </c>
      <c r="C48" s="9" t="s">
        <v>6</v>
      </c>
      <c r="D48" s="18" t="n">
        <v>0.98</v>
      </c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2" t="s">
        <v>41</v>
      </c>
      <c r="B50" s="2"/>
      <c r="C50" s="2"/>
      <c r="D50" s="4"/>
      <c r="E50" s="2"/>
      <c r="F50" s="2"/>
      <c r="G50" s="2"/>
      <c r="H50" s="2"/>
      <c r="I50" s="2"/>
      <c r="J50" s="2"/>
      <c r="K50" s="2"/>
    </row>
    <row r="51" customFormat="false" ht="15.75" hidden="false" customHeight="true" outlineLevel="0" collapsed="false">
      <c r="A51" s="2"/>
      <c r="B51" s="2" t="s">
        <v>42</v>
      </c>
      <c r="C51" s="2"/>
      <c r="D51" s="4"/>
      <c r="E51" s="2"/>
      <c r="F51" s="2"/>
      <c r="G51" s="2"/>
      <c r="H51" s="2"/>
      <c r="I51" s="2"/>
      <c r="J51" s="2"/>
      <c r="K51" s="2"/>
    </row>
    <row r="52" customFormat="false" ht="15.75" hidden="false" customHeight="true" outlineLevel="0" collapsed="false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</row>
    <row r="53" customFormat="false" ht="15.75" hidden="false" customHeight="true" outlineLevel="0" collapsed="false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</row>
    <row r="54" customFormat="false" ht="15.75" hidden="false" customHeight="true" outlineLevel="0" collapsed="false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</row>
    <row r="55" customFormat="false" ht="15.75" hidden="false" customHeight="true" outlineLevel="0" collapsed="false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</row>
    <row r="56" customFormat="false" ht="15.75" hidden="false" customHeight="true" outlineLevel="0" collapsed="false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</row>
    <row r="57" customFormat="false" ht="15.75" hidden="false" customHeight="true" outlineLevel="0" collapsed="false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</row>
    <row r="58" customFormat="false" ht="15.75" hidden="false" customHeight="true" outlineLevel="0" collapsed="false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</row>
    <row r="59" customFormat="false" ht="15.75" hidden="false" customHeight="true" outlineLevel="0" collapsed="false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</row>
    <row r="60" customFormat="false" ht="15.75" hidden="false" customHeight="true" outlineLevel="0" collapsed="false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</row>
    <row r="61" customFormat="false" ht="15.75" hidden="false" customHeight="true" outlineLevel="0" collapsed="false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</row>
    <row r="62" customFormat="false" ht="15.75" hidden="false" customHeight="true" outlineLevel="0" collapsed="false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</row>
    <row r="63" customFormat="false" ht="15.75" hidden="false" customHeight="true" outlineLevel="0" collapsed="false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</row>
    <row r="64" customFormat="false" ht="15.75" hidden="false" customHeight="true" outlineLevel="0" collapsed="false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</row>
    <row r="65" customFormat="false" ht="15.75" hidden="false" customHeight="true" outlineLevel="0" collapsed="false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</row>
    <row r="66" customFormat="false" ht="15.75" hidden="false" customHeight="true" outlineLevel="0" collapsed="false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</row>
    <row r="67" customFormat="false" ht="15.75" hidden="false" customHeight="true" outlineLevel="0" collapsed="false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</row>
    <row r="68" customFormat="false" ht="15.75" hidden="false" customHeight="true" outlineLevel="0" collapsed="false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</row>
    <row r="69" customFormat="false" ht="15.75" hidden="false" customHeight="true" outlineLevel="0" collapsed="false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</row>
    <row r="70" customFormat="false" ht="15.75" hidden="false" customHeight="true" outlineLevel="0" collapsed="false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</row>
    <row r="71" customFormat="false" ht="15.75" hidden="false" customHeight="true" outlineLevel="0" collapsed="false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</row>
    <row r="72" customFormat="false" ht="15.75" hidden="false" customHeight="true" outlineLevel="0" collapsed="false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</row>
    <row r="73" customFormat="false" ht="15.75" hidden="false" customHeight="true" outlineLevel="0" collapsed="false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</row>
    <row r="74" customFormat="false" ht="15.75" hidden="false" customHeight="true" outlineLevel="0" collapsed="false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</row>
    <row r="75" customFormat="false" ht="15.75" hidden="false" customHeight="true" outlineLevel="0" collapsed="false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</row>
    <row r="76" customFormat="false" ht="15.75" hidden="false" customHeight="true" outlineLevel="0" collapsed="false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</row>
    <row r="77" customFormat="false" ht="15.75" hidden="false" customHeight="true" outlineLevel="0" collapsed="false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</row>
    <row r="78" customFormat="false" ht="15.75" hidden="false" customHeight="true" outlineLevel="0" collapsed="false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</row>
    <row r="79" customFormat="false" ht="15.75" hidden="false" customHeight="true" outlineLevel="0" collapsed="false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</row>
    <row r="80" customFormat="false" ht="15.75" hidden="false" customHeight="true" outlineLevel="0" collapsed="false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</row>
    <row r="81" customFormat="false" ht="15.75" hidden="false" customHeight="true" outlineLevel="0" collapsed="false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</row>
    <row r="82" customFormat="false" ht="15.75" hidden="false" customHeight="true" outlineLevel="0" collapsed="false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</row>
    <row r="83" customFormat="false" ht="15.75" hidden="false" customHeight="true" outlineLevel="0" collapsed="false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</row>
    <row r="84" customFormat="false" ht="15.75" hidden="false" customHeight="true" outlineLevel="0" collapsed="false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</row>
    <row r="85" customFormat="false" ht="15.75" hidden="false" customHeight="true" outlineLevel="0" collapsed="false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</row>
    <row r="86" customFormat="false" ht="15.75" hidden="false" customHeight="true" outlineLevel="0" collapsed="false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</row>
    <row r="87" customFormat="false" ht="15.75" hidden="false" customHeight="true" outlineLevel="0" collapsed="false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</row>
    <row r="88" customFormat="false" ht="15.75" hidden="false" customHeight="true" outlineLevel="0" collapsed="false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</row>
    <row r="89" customFormat="false" ht="15.75" hidden="false" customHeight="true" outlineLevel="0" collapsed="false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</row>
    <row r="90" customFormat="false" ht="15.75" hidden="false" customHeight="true" outlineLevel="0" collapsed="false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</row>
    <row r="91" customFormat="false" ht="15.75" hidden="false" customHeight="true" outlineLevel="0" collapsed="false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</row>
    <row r="92" customFormat="false" ht="15.75" hidden="false" customHeight="true" outlineLevel="0" collapsed="false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</row>
    <row r="93" customFormat="false" ht="15.75" hidden="false" customHeight="true" outlineLevel="0" collapsed="false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</row>
    <row r="94" customFormat="false" ht="15.75" hidden="false" customHeight="true" outlineLevel="0" collapsed="false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</row>
    <row r="95" customFormat="false" ht="15.75" hidden="false" customHeight="true" outlineLevel="0" collapsed="false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</row>
    <row r="96" customFormat="false" ht="15.75" hidden="false" customHeight="true" outlineLevel="0" collapsed="false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</row>
    <row r="97" customFormat="false" ht="15.75" hidden="false" customHeight="true" outlineLevel="0" collapsed="false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</row>
    <row r="98" customFormat="false" ht="15.75" hidden="false" customHeight="true" outlineLevel="0" collapsed="false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</row>
    <row r="99" customFormat="false" ht="15.75" hidden="false" customHeight="true" outlineLevel="0" collapsed="false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</row>
    <row r="100" customFormat="false" ht="15.75" hidden="false" customHeight="true" outlineLevel="0" collapsed="false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</row>
  </sheetData>
  <mergeCells count="21">
    <mergeCell ref="A1:D1"/>
    <mergeCell ref="A4:A12"/>
    <mergeCell ref="B4:B12"/>
    <mergeCell ref="A13:A17"/>
    <mergeCell ref="B13:B17"/>
    <mergeCell ref="A18:A21"/>
    <mergeCell ref="B18:B21"/>
    <mergeCell ref="A22:A25"/>
    <mergeCell ref="B22:B25"/>
    <mergeCell ref="A26:A28"/>
    <mergeCell ref="B26:B28"/>
    <mergeCell ref="A29:A31"/>
    <mergeCell ref="B29:B31"/>
    <mergeCell ref="A32:A33"/>
    <mergeCell ref="B32:B33"/>
    <mergeCell ref="A34:A35"/>
    <mergeCell ref="B34:B35"/>
    <mergeCell ref="A39:A40"/>
    <mergeCell ref="B39:B40"/>
    <mergeCell ref="A41:A42"/>
    <mergeCell ref="B41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5" activeCellId="0" sqref="B45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67.85"/>
    <col collapsed="false" customWidth="true" hidden="false" outlineLevel="0" max="3" min="3" style="0" width="71.57"/>
    <col collapsed="false" customWidth="true" hidden="false" outlineLevel="0" max="4" min="4" style="0" width="16.87"/>
    <col collapsed="false" customWidth="true" hidden="false" outlineLevel="0" max="13" min="5" style="0" width="8.71"/>
    <col collapsed="false" customWidth="true" hidden="false" outlineLevel="0" max="14" min="14" style="0" width="15.42"/>
    <col collapsed="false" customWidth="true" hidden="false" outlineLevel="0" max="24" min="15" style="0" width="8.71"/>
    <col collapsed="false" customWidth="true" hidden="false" outlineLevel="0" max="1025" min="25" style="0" width="14.43"/>
  </cols>
  <sheetData>
    <row r="1" customFormat="false" ht="13.8" hidden="false" customHeight="false" outlineLevel="0" collapsed="false">
      <c r="A1" s="20" t="s">
        <v>2</v>
      </c>
      <c r="B1" s="20" t="s">
        <v>3</v>
      </c>
      <c r="C1" s="20" t="s">
        <v>4</v>
      </c>
      <c r="D1" s="21"/>
    </row>
    <row r="2" customFormat="false" ht="9.75" hidden="false" customHeight="true" outlineLevel="0" collapsed="false">
      <c r="A2" s="22" t="s">
        <v>43</v>
      </c>
      <c r="B2" s="23" t="s">
        <v>44</v>
      </c>
      <c r="C2" s="24" t="n">
        <v>1060.634</v>
      </c>
    </row>
    <row r="3" customFormat="false" ht="13.8" hidden="false" customHeight="false" outlineLevel="0" collapsed="false">
      <c r="A3" s="25" t="s">
        <v>45</v>
      </c>
      <c r="B3" s="23" t="s">
        <v>44</v>
      </c>
      <c r="C3" s="24" t="n">
        <v>124.75</v>
      </c>
      <c r="D3" s="20"/>
    </row>
    <row r="4" customFormat="false" ht="13.8" hidden="false" customHeight="false" outlineLevel="0" collapsed="false">
      <c r="A4" s="25" t="s">
        <v>46</v>
      </c>
      <c r="B4" s="26" t="s">
        <v>47</v>
      </c>
      <c r="C4" s="24" t="n">
        <v>0.604</v>
      </c>
      <c r="D4" s="24"/>
    </row>
    <row r="5" customFormat="false" ht="13.8" hidden="false" customHeight="false" outlineLevel="0" collapsed="false">
      <c r="A5" s="25" t="s">
        <v>46</v>
      </c>
      <c r="B5" s="26" t="s">
        <v>48</v>
      </c>
      <c r="C5" s="24" t="n">
        <v>1.59</v>
      </c>
      <c r="D5" s="24"/>
    </row>
    <row r="6" customFormat="false" ht="13.8" hidden="false" customHeight="false" outlineLevel="0" collapsed="false">
      <c r="A6" s="25" t="s">
        <v>49</v>
      </c>
      <c r="B6" s="26" t="s">
        <v>50</v>
      </c>
      <c r="C6" s="24" t="n">
        <v>409159.683</v>
      </c>
      <c r="D6" s="24"/>
    </row>
    <row r="7" customFormat="false" ht="13.8" hidden="false" customHeight="false" outlineLevel="0" collapsed="false">
      <c r="A7" s="25" t="s">
        <v>49</v>
      </c>
      <c r="B7" s="26" t="s">
        <v>51</v>
      </c>
      <c r="C7" s="24" t="n">
        <v>96.26</v>
      </c>
      <c r="D7" s="24"/>
    </row>
    <row r="8" customFormat="false" ht="13.8" hidden="false" customHeight="false" outlineLevel="0" collapsed="false">
      <c r="A8" s="25" t="s">
        <v>52</v>
      </c>
      <c r="B8" s="26" t="s">
        <v>53</v>
      </c>
      <c r="C8" s="24" t="n">
        <v>9022.859</v>
      </c>
      <c r="D8" s="24"/>
    </row>
    <row r="9" customFormat="false" ht="13.8" hidden="false" customHeight="false" outlineLevel="0" collapsed="false">
      <c r="A9" s="25" t="s">
        <v>54</v>
      </c>
      <c r="B9" s="26" t="s">
        <v>44</v>
      </c>
      <c r="C9" s="24" t="n">
        <v>283.2</v>
      </c>
      <c r="D9" s="24"/>
    </row>
    <row r="10" customFormat="false" ht="13.8" hidden="false" customHeight="false" outlineLevel="0" collapsed="false">
      <c r="A10" s="25" t="s">
        <v>54</v>
      </c>
      <c r="B10" s="26" t="s">
        <v>55</v>
      </c>
      <c r="C10" s="24" t="n">
        <v>525</v>
      </c>
      <c r="D10" s="24"/>
    </row>
    <row r="11" customFormat="false" ht="13.8" hidden="false" customHeight="false" outlineLevel="0" collapsed="false">
      <c r="A11" s="25" t="s">
        <v>56</v>
      </c>
      <c r="B11" s="26" t="s">
        <v>44</v>
      </c>
      <c r="C11" s="24" t="n">
        <v>224.01</v>
      </c>
      <c r="D11" s="24"/>
    </row>
    <row r="12" customFormat="false" ht="13.8" hidden="false" customHeight="false" outlineLevel="0" collapsed="false">
      <c r="A12" s="25" t="s">
        <v>57</v>
      </c>
      <c r="B12" s="26" t="s">
        <v>58</v>
      </c>
      <c r="C12" s="24" t="n">
        <v>2070</v>
      </c>
      <c r="D12" s="24"/>
    </row>
    <row r="13" customFormat="false" ht="13.8" hidden="false" customHeight="false" outlineLevel="0" collapsed="false">
      <c r="A13" s="25" t="s">
        <v>57</v>
      </c>
      <c r="B13" s="26" t="s">
        <v>59</v>
      </c>
      <c r="C13" s="24" t="n">
        <v>3259055.16</v>
      </c>
      <c r="D13" s="24"/>
    </row>
    <row r="14" customFormat="false" ht="13.8" hidden="false" customHeight="false" outlineLevel="0" collapsed="false">
      <c r="A14" s="25" t="s">
        <v>57</v>
      </c>
      <c r="B14" s="26" t="s">
        <v>60</v>
      </c>
      <c r="C14" s="24" t="n">
        <v>46457.11</v>
      </c>
      <c r="D14" s="24"/>
    </row>
    <row r="15" customFormat="false" ht="13.8" hidden="false" customHeight="false" outlineLevel="0" collapsed="false">
      <c r="A15" s="25" t="s">
        <v>57</v>
      </c>
      <c r="B15" s="26" t="s">
        <v>61</v>
      </c>
      <c r="C15" s="24" t="n">
        <v>212228.698</v>
      </c>
      <c r="D15" s="24"/>
    </row>
    <row r="16" customFormat="false" ht="13.8" hidden="false" customHeight="false" outlineLevel="0" collapsed="false">
      <c r="A16" s="25" t="s">
        <v>57</v>
      </c>
      <c r="B16" s="26" t="s">
        <v>62</v>
      </c>
      <c r="C16" s="24" t="n">
        <v>4259.8</v>
      </c>
      <c r="D16" s="24"/>
    </row>
    <row r="17" customFormat="false" ht="13.8" hidden="false" customHeight="false" outlineLevel="0" collapsed="false">
      <c r="A17" s="25" t="s">
        <v>57</v>
      </c>
      <c r="B17" s="26" t="s">
        <v>53</v>
      </c>
      <c r="C17" s="24" t="n">
        <v>29654.877</v>
      </c>
      <c r="D17" s="24"/>
    </row>
    <row r="18" customFormat="false" ht="13.8" hidden="false" customHeight="false" outlineLevel="0" collapsed="false">
      <c r="A18" s="25" t="s">
        <v>57</v>
      </c>
      <c r="B18" s="26" t="s">
        <v>63</v>
      </c>
      <c r="C18" s="24" t="n">
        <v>25150</v>
      </c>
      <c r="D18" s="24"/>
    </row>
    <row r="19" customFormat="false" ht="13.8" hidden="false" customHeight="false" outlineLevel="0" collapsed="false">
      <c r="A19" s="25" t="s">
        <v>57</v>
      </c>
      <c r="B19" s="26" t="s">
        <v>64</v>
      </c>
      <c r="C19" s="24" t="n">
        <v>4695.6</v>
      </c>
      <c r="D19" s="24"/>
    </row>
    <row r="20" customFormat="false" ht="13.8" hidden="false" customHeight="false" outlineLevel="0" collapsed="false">
      <c r="A20" s="25" t="s">
        <v>57</v>
      </c>
      <c r="B20" s="26" t="s">
        <v>65</v>
      </c>
      <c r="C20" s="24" t="n">
        <v>50.055</v>
      </c>
      <c r="D20" s="24"/>
    </row>
    <row r="21" customFormat="false" ht="15.75" hidden="false" customHeight="true" outlineLevel="0" collapsed="false">
      <c r="A21" s="25" t="s">
        <v>57</v>
      </c>
      <c r="B21" s="26" t="s">
        <v>55</v>
      </c>
      <c r="C21" s="24" t="n">
        <v>200065.626</v>
      </c>
      <c r="D21" s="24"/>
    </row>
    <row r="22" customFormat="false" ht="15.75" hidden="false" customHeight="true" outlineLevel="0" collapsed="false">
      <c r="A22" s="25" t="s">
        <v>66</v>
      </c>
      <c r="B22" s="26" t="s">
        <v>61</v>
      </c>
      <c r="C22" s="24" t="n">
        <v>27472.38</v>
      </c>
      <c r="D22" s="24"/>
    </row>
    <row r="23" customFormat="false" ht="15.75" hidden="false" customHeight="true" outlineLevel="0" collapsed="false">
      <c r="A23" s="25" t="s">
        <v>66</v>
      </c>
      <c r="B23" s="26" t="s">
        <v>67</v>
      </c>
      <c r="C23" s="24" t="n">
        <v>50.328</v>
      </c>
      <c r="D23" s="24"/>
    </row>
    <row r="24" customFormat="false" ht="15.75" hidden="false" customHeight="true" outlineLevel="0" collapsed="false">
      <c r="A24" s="25" t="s">
        <v>68</v>
      </c>
      <c r="B24" s="26" t="s">
        <v>44</v>
      </c>
      <c r="C24" s="24" t="n">
        <v>303.84</v>
      </c>
      <c r="D24" s="24"/>
    </row>
    <row r="25" customFormat="false" ht="15.75" hidden="false" customHeight="true" outlineLevel="0" collapsed="false">
      <c r="A25" s="25" t="s">
        <v>69</v>
      </c>
      <c r="B25" s="26" t="s">
        <v>70</v>
      </c>
      <c r="C25" s="24" t="n">
        <v>0.756</v>
      </c>
      <c r="D25" s="24"/>
    </row>
    <row r="26" customFormat="false" ht="15.75" hidden="false" customHeight="true" outlineLevel="0" collapsed="false">
      <c r="A26" s="25" t="s">
        <v>69</v>
      </c>
      <c r="B26" s="26" t="s">
        <v>71</v>
      </c>
      <c r="C26" s="24" t="n">
        <v>11.935</v>
      </c>
      <c r="D26" s="24"/>
    </row>
    <row r="27" customFormat="false" ht="15.75" hidden="false" customHeight="true" outlineLevel="0" collapsed="false">
      <c r="A27" s="25" t="s">
        <v>72</v>
      </c>
      <c r="B27" s="26" t="s">
        <v>61</v>
      </c>
      <c r="C27" s="24" t="n">
        <v>428695.892</v>
      </c>
      <c r="D27" s="24"/>
    </row>
    <row r="28" customFormat="false" ht="15.75" hidden="false" customHeight="true" outlineLevel="0" collapsed="false">
      <c r="A28" s="25" t="s">
        <v>72</v>
      </c>
      <c r="B28" s="26" t="s">
        <v>53</v>
      </c>
      <c r="C28" s="24" t="n">
        <v>5409.328</v>
      </c>
      <c r="D28" s="24"/>
    </row>
    <row r="29" customFormat="false" ht="15.75" hidden="false" customHeight="true" outlineLevel="0" collapsed="false">
      <c r="A29" s="25" t="s">
        <v>72</v>
      </c>
      <c r="B29" s="26" t="s">
        <v>44</v>
      </c>
      <c r="C29" s="24" t="n">
        <v>177.59</v>
      </c>
      <c r="D29" s="24"/>
    </row>
    <row r="30" customFormat="false" ht="15.75" hidden="false" customHeight="true" outlineLevel="0" collapsed="false">
      <c r="A30" s="25" t="s">
        <v>72</v>
      </c>
      <c r="B30" s="26" t="s">
        <v>67</v>
      </c>
      <c r="C30" s="24" t="n">
        <v>2698.721</v>
      </c>
      <c r="D30" s="24"/>
    </row>
    <row r="31" customFormat="false" ht="15.75" hidden="false" customHeight="true" outlineLevel="0" collapsed="false">
      <c r="A31" s="25" t="s">
        <v>72</v>
      </c>
      <c r="B31" s="26" t="s">
        <v>73</v>
      </c>
      <c r="C31" s="24" t="n">
        <v>2742</v>
      </c>
      <c r="D31" s="24"/>
    </row>
    <row r="32" customFormat="false" ht="15.75" hidden="false" customHeight="true" outlineLevel="0" collapsed="false">
      <c r="A32" s="25" t="s">
        <v>72</v>
      </c>
      <c r="B32" s="26" t="s">
        <v>74</v>
      </c>
      <c r="C32" s="24" t="n">
        <v>20190.66</v>
      </c>
      <c r="D32" s="24"/>
    </row>
    <row r="33" customFormat="false" ht="15.75" hidden="false" customHeight="true" outlineLevel="0" collapsed="false">
      <c r="A33" s="25" t="s">
        <v>72</v>
      </c>
      <c r="B33" s="26" t="s">
        <v>48</v>
      </c>
      <c r="C33" s="24" t="n">
        <v>3.097</v>
      </c>
      <c r="D33" s="24"/>
    </row>
    <row r="34" customFormat="false" ht="15.75" hidden="false" customHeight="true" outlineLevel="0" collapsed="false">
      <c r="A34" s="25" t="s">
        <v>75</v>
      </c>
      <c r="B34" s="26" t="s">
        <v>44</v>
      </c>
      <c r="C34" s="24" t="n">
        <v>806.81</v>
      </c>
      <c r="D34" s="24"/>
    </row>
    <row r="35" customFormat="false" ht="15.75" hidden="false" customHeight="true" outlineLevel="0" collapsed="false">
      <c r="A35" s="25" t="s">
        <v>76</v>
      </c>
      <c r="B35" s="26" t="s">
        <v>77</v>
      </c>
      <c r="C35" s="24" t="n">
        <v>37128.234</v>
      </c>
      <c r="D35" s="24"/>
    </row>
    <row r="36" customFormat="false" ht="15.75" hidden="false" customHeight="true" outlineLevel="0" collapsed="false">
      <c r="A36" s="25" t="s">
        <v>76</v>
      </c>
      <c r="B36" s="26" t="s">
        <v>78</v>
      </c>
      <c r="C36" s="24" t="n">
        <v>1317.012</v>
      </c>
      <c r="D36" s="24"/>
    </row>
    <row r="37" customFormat="false" ht="15.75" hidden="false" customHeight="true" outlineLevel="0" collapsed="false">
      <c r="A37" s="25" t="s">
        <v>76</v>
      </c>
      <c r="B37" s="26" t="s">
        <v>61</v>
      </c>
      <c r="C37" s="24" t="n">
        <v>638661.285</v>
      </c>
      <c r="D37" s="24"/>
    </row>
    <row r="38" customFormat="false" ht="15.75" hidden="false" customHeight="true" outlineLevel="0" collapsed="false">
      <c r="A38" s="25" t="s">
        <v>76</v>
      </c>
      <c r="B38" s="26" t="s">
        <v>44</v>
      </c>
      <c r="C38" s="24" t="n">
        <v>7971.44</v>
      </c>
      <c r="D38" s="24"/>
    </row>
    <row r="39" customFormat="false" ht="15.75" hidden="false" customHeight="true" outlineLevel="0" collapsed="false">
      <c r="A39" s="25" t="s">
        <v>76</v>
      </c>
      <c r="B39" s="26" t="s">
        <v>79</v>
      </c>
      <c r="C39" s="24" t="n">
        <v>1610.51</v>
      </c>
      <c r="D39" s="24"/>
    </row>
    <row r="40" customFormat="false" ht="15.75" hidden="false" customHeight="true" outlineLevel="0" collapsed="false">
      <c r="A40" s="25" t="s">
        <v>76</v>
      </c>
      <c r="B40" s="26" t="s">
        <v>80</v>
      </c>
      <c r="C40" s="24" t="n">
        <v>44979.797</v>
      </c>
      <c r="D40" s="24"/>
    </row>
    <row r="41" customFormat="false" ht="15.75" hidden="false" customHeight="true" outlineLevel="0" collapsed="false">
      <c r="A41" s="25" t="s">
        <v>76</v>
      </c>
      <c r="B41" s="26" t="s">
        <v>44</v>
      </c>
      <c r="C41" s="24" t="n">
        <v>25.17</v>
      </c>
      <c r="D41" s="24"/>
    </row>
    <row r="42" customFormat="false" ht="15.75" hidden="false" customHeight="true" outlineLevel="0" collapsed="false">
      <c r="A42" s="25" t="s">
        <v>81</v>
      </c>
      <c r="B42" s="26" t="s">
        <v>77</v>
      </c>
      <c r="C42" s="24" t="n">
        <v>20683.425</v>
      </c>
      <c r="D42" s="24"/>
    </row>
    <row r="43" customFormat="false" ht="15.75" hidden="false" customHeight="true" outlineLevel="0" collapsed="false">
      <c r="A43" s="25" t="s">
        <v>81</v>
      </c>
      <c r="B43" s="26" t="s">
        <v>61</v>
      </c>
      <c r="C43" s="24" t="n">
        <v>198905.401</v>
      </c>
      <c r="D43" s="24"/>
    </row>
    <row r="44" customFormat="false" ht="15.75" hidden="false" customHeight="true" outlineLevel="0" collapsed="false">
      <c r="A44" s="25" t="s">
        <v>81</v>
      </c>
      <c r="B44" s="26" t="s">
        <v>53</v>
      </c>
      <c r="C44" s="24" t="n">
        <v>23964.717</v>
      </c>
      <c r="D44" s="24"/>
    </row>
    <row r="45" customFormat="false" ht="15.75" hidden="false" customHeight="true" outlineLevel="0" collapsed="false">
      <c r="A45" s="25" t="s">
        <v>81</v>
      </c>
      <c r="B45" s="26" t="s">
        <v>82</v>
      </c>
      <c r="C45" s="24" t="n">
        <v>132.019</v>
      </c>
      <c r="D45" s="24"/>
    </row>
    <row r="46" customFormat="false" ht="15.75" hidden="false" customHeight="true" outlineLevel="0" collapsed="false">
      <c r="A46" s="25" t="s">
        <v>81</v>
      </c>
      <c r="B46" s="26" t="s">
        <v>44</v>
      </c>
      <c r="C46" s="24" t="n">
        <v>247.2</v>
      </c>
      <c r="D46" s="24"/>
    </row>
    <row r="47" customFormat="false" ht="15.75" hidden="false" customHeight="true" outlineLevel="0" collapsed="false">
      <c r="C47" s="24" t="n">
        <v>299.68</v>
      </c>
      <c r="D47" s="24"/>
    </row>
    <row r="48" customFormat="false" ht="15.75" hidden="false" customHeight="true" outlineLevel="0" collapsed="false">
      <c r="C48" s="24" t="n">
        <v>10026.985</v>
      </c>
      <c r="D48" s="24"/>
    </row>
    <row r="49" customFormat="false" ht="15.75" hidden="false" customHeight="true" outlineLevel="0" collapsed="false">
      <c r="C49" s="24" t="n">
        <v>760.56</v>
      </c>
      <c r="D49" s="24"/>
    </row>
    <row r="50" customFormat="false" ht="15.75" hidden="false" customHeight="true" outlineLevel="0" collapsed="false">
      <c r="C50" s="24" t="n">
        <v>1084.085</v>
      </c>
      <c r="D50" s="24"/>
    </row>
    <row r="51" customFormat="false" ht="15.75" hidden="false" customHeight="true" outlineLevel="0" collapsed="false">
      <c r="C51" s="24" t="n">
        <v>959.55</v>
      </c>
      <c r="D51" s="24"/>
    </row>
    <row r="52" customFormat="false" ht="15.75" hidden="false" customHeight="true" outlineLevel="0" collapsed="false">
      <c r="C52" s="24" t="n">
        <v>234.79</v>
      </c>
      <c r="D52" s="24"/>
    </row>
    <row r="53" customFormat="false" ht="15.75" hidden="false" customHeight="true" outlineLevel="0" collapsed="false">
      <c r="C53" s="24" t="n">
        <v>462</v>
      </c>
      <c r="D53" s="24"/>
    </row>
    <row r="54" customFormat="false" ht="15.75" hidden="false" customHeight="true" outlineLevel="0" collapsed="false">
      <c r="C54" s="24" t="n">
        <v>269397.643</v>
      </c>
      <c r="D54" s="24"/>
    </row>
    <row r="55" customFormat="false" ht="15.75" hidden="false" customHeight="true" outlineLevel="0" collapsed="false">
      <c r="C55" s="24" t="n">
        <v>253.2</v>
      </c>
      <c r="D55" s="24"/>
    </row>
    <row r="56" customFormat="false" ht="15.75" hidden="false" customHeight="true" outlineLevel="0" collapsed="false">
      <c r="C56" s="24" t="n">
        <v>34.865</v>
      </c>
      <c r="D56" s="24"/>
    </row>
    <row r="57" customFormat="false" ht="15.75" hidden="false" customHeight="true" outlineLevel="0" collapsed="false">
      <c r="C57" s="24" t="n">
        <v>220</v>
      </c>
      <c r="D57" s="24"/>
    </row>
    <row r="58" customFormat="false" ht="15.75" hidden="false" customHeight="true" outlineLevel="0" collapsed="false">
      <c r="C58" s="24" t="n">
        <v>113.393</v>
      </c>
      <c r="D58" s="24"/>
    </row>
    <row r="59" customFormat="false" ht="15.75" hidden="false" customHeight="true" outlineLevel="0" collapsed="false">
      <c r="C59" s="24" t="n">
        <v>545</v>
      </c>
      <c r="D59" s="24"/>
    </row>
    <row r="60" customFormat="false" ht="15.75" hidden="false" customHeight="true" outlineLevel="0" collapsed="false">
      <c r="C60" s="24" t="n">
        <v>35200.1</v>
      </c>
      <c r="D60" s="24"/>
    </row>
    <row r="61" customFormat="false" ht="15.75" hidden="false" customHeight="true" outlineLevel="0" collapsed="false">
      <c r="C61" s="24" t="n">
        <v>1852</v>
      </c>
      <c r="D61" s="24"/>
    </row>
    <row r="62" customFormat="false" ht="15.75" hidden="false" customHeight="true" outlineLevel="0" collapsed="false">
      <c r="C62" s="24" t="n">
        <v>1799.618</v>
      </c>
      <c r="D62" s="24"/>
    </row>
    <row r="63" customFormat="false" ht="15.75" hidden="false" customHeight="true" outlineLevel="0" collapsed="false">
      <c r="C63" s="24" t="n">
        <v>4892.48</v>
      </c>
      <c r="D63" s="24"/>
    </row>
    <row r="64" customFormat="false" ht="15.75" hidden="false" customHeight="true" outlineLevel="0" collapsed="false">
      <c r="C64" s="24" t="n">
        <v>100.009</v>
      </c>
      <c r="D64" s="24"/>
    </row>
    <row r="65" customFormat="false" ht="15.75" hidden="false" customHeight="true" outlineLevel="0" collapsed="false">
      <c r="C65" s="24" t="n">
        <v>47295.12</v>
      </c>
      <c r="D65" s="24"/>
    </row>
    <row r="66" customFormat="false" ht="15.75" hidden="false" customHeight="true" outlineLevel="0" collapsed="false">
      <c r="C66" s="24" t="n">
        <v>19.811</v>
      </c>
      <c r="D66" s="24"/>
    </row>
    <row r="67" customFormat="false" ht="15.75" hidden="false" customHeight="true" outlineLevel="0" collapsed="false">
      <c r="C67" s="24" t="n">
        <v>754.372</v>
      </c>
      <c r="D67" s="24"/>
    </row>
    <row r="68" customFormat="false" ht="15.75" hidden="false" customHeight="true" outlineLevel="0" collapsed="false">
      <c r="C68" s="24" t="n">
        <v>830.35</v>
      </c>
      <c r="D68" s="24"/>
    </row>
    <row r="69" customFormat="false" ht="15.75" hidden="false" customHeight="true" outlineLevel="0" collapsed="false">
      <c r="C69" s="24" t="n">
        <v>482.48</v>
      </c>
      <c r="D69" s="24"/>
    </row>
    <row r="70" customFormat="false" ht="15.75" hidden="false" customHeight="true" outlineLevel="0" collapsed="false">
      <c r="C70" s="24" t="n">
        <v>2090</v>
      </c>
      <c r="D70" s="24"/>
    </row>
    <row r="71" customFormat="false" ht="15.75" hidden="false" customHeight="true" outlineLevel="0" collapsed="false">
      <c r="C71" s="24" t="n">
        <v>100</v>
      </c>
      <c r="D71" s="24"/>
    </row>
    <row r="72" customFormat="false" ht="15.75" hidden="false" customHeight="true" outlineLevel="0" collapsed="false">
      <c r="C72" s="24" t="n">
        <v>1451.33</v>
      </c>
      <c r="D72" s="24"/>
    </row>
    <row r="73" customFormat="false" ht="15.75" hidden="false" customHeight="true" outlineLevel="0" collapsed="false">
      <c r="C73" s="24" t="n">
        <v>3</v>
      </c>
      <c r="D73" s="24"/>
    </row>
    <row r="74" customFormat="false" ht="15.75" hidden="false" customHeight="true" outlineLevel="0" collapsed="false">
      <c r="C74" s="24" t="n">
        <v>627.825</v>
      </c>
      <c r="D74" s="24"/>
    </row>
    <row r="75" customFormat="false" ht="15.75" hidden="false" customHeight="true" outlineLevel="0" collapsed="false">
      <c r="C75" s="26"/>
      <c r="D75" s="24"/>
    </row>
    <row r="76" customFormat="false" ht="15.75" hidden="false" customHeight="true" outlineLevel="0" collapsed="false">
      <c r="C76" s="26"/>
      <c r="D76" s="24"/>
    </row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0.86"/>
    <col collapsed="false" customWidth="true" hidden="false" outlineLevel="0" max="3" min="3" style="0" width="39.86"/>
    <col collapsed="false" customWidth="true" hidden="false" outlineLevel="0" max="4" min="4" style="0" width="19.14"/>
    <col collapsed="false" customWidth="true" hidden="false" outlineLevel="0" max="24" min="5" style="0" width="9.13"/>
    <col collapsed="false" customWidth="true" hidden="false" outlineLevel="0" max="1025" min="25" style="0" width="14.43"/>
  </cols>
  <sheetData>
    <row r="1" customFormat="false" ht="15" hidden="false" customHeight="false" outlineLevel="0" collapsed="false">
      <c r="A1" s="1" t="s">
        <v>83</v>
      </c>
      <c r="B1" s="1"/>
      <c r="C1" s="1"/>
      <c r="D1" s="1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customFormat="false" ht="8.25" hidden="false" customHeight="true" outlineLevel="0" collapsed="false">
      <c r="A2" s="28"/>
      <c r="B2" s="28"/>
      <c r="C2" s="28"/>
      <c r="D2" s="28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customFormat="false" ht="15" hidden="false" customHeight="false" outlineLevel="0" collapsed="false">
      <c r="A3" s="20" t="s">
        <v>1</v>
      </c>
      <c r="B3" s="20" t="s">
        <v>2</v>
      </c>
      <c r="C3" s="20" t="s">
        <v>3</v>
      </c>
      <c r="D3" s="20" t="s">
        <v>4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customFormat="false" ht="15" hidden="false" customHeight="false" outlineLevel="0" collapsed="false">
      <c r="A4" s="29" t="n">
        <v>1</v>
      </c>
      <c r="B4" s="26" t="s">
        <v>84</v>
      </c>
      <c r="C4" s="26" t="s">
        <v>85</v>
      </c>
      <c r="D4" s="30" t="n">
        <v>524.38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customFormat="false" ht="15" hidden="false" customHeight="false" outlineLevel="0" collapsed="false">
      <c r="A5" s="31" t="n">
        <v>2</v>
      </c>
      <c r="B5" s="25" t="s">
        <v>86</v>
      </c>
      <c r="C5" s="26" t="s">
        <v>7</v>
      </c>
      <c r="D5" s="30" t="n">
        <v>13.2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customFormat="false" ht="15" hidden="false" customHeight="false" outlineLevel="0" collapsed="false">
      <c r="A6" s="31"/>
      <c r="B6" s="31"/>
      <c r="C6" s="26" t="s">
        <v>87</v>
      </c>
      <c r="D6" s="30" t="n">
        <v>345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customFormat="false" ht="15" hidden="false" customHeight="false" outlineLevel="0" collapsed="false">
      <c r="A7" s="31" t="n">
        <v>3</v>
      </c>
      <c r="B7" s="25" t="s">
        <v>88</v>
      </c>
      <c r="C7" s="26" t="s">
        <v>89</v>
      </c>
      <c r="D7" s="30" t="n">
        <v>50164.23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customFormat="false" ht="15" hidden="false" customHeight="false" outlineLevel="0" collapsed="false">
      <c r="A8" s="31"/>
      <c r="B8" s="31"/>
      <c r="C8" s="26" t="s">
        <v>19</v>
      </c>
      <c r="D8" s="30" t="n">
        <v>1421.25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customFormat="false" ht="15" hidden="false" customHeight="false" outlineLevel="0" collapsed="false">
      <c r="A9" s="31"/>
      <c r="B9" s="31"/>
      <c r="C9" s="26" t="s">
        <v>7</v>
      </c>
      <c r="D9" s="30" t="n">
        <v>666264.49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customFormat="false" ht="15" hidden="false" customHeight="false" outlineLevel="0" collapsed="false">
      <c r="A10" s="31"/>
      <c r="B10" s="31"/>
      <c r="C10" s="26" t="s">
        <v>90</v>
      </c>
      <c r="D10" s="30" t="n">
        <v>58.79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customFormat="false" ht="15" hidden="false" customHeight="false" outlineLevel="0" collapsed="false">
      <c r="A11" s="31"/>
      <c r="B11" s="31"/>
      <c r="C11" s="26" t="s">
        <v>91</v>
      </c>
      <c r="D11" s="30" t="n">
        <v>1003.63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customFormat="false" ht="15" hidden="false" customHeight="false" outlineLevel="0" collapsed="false">
      <c r="A12" s="31"/>
      <c r="B12" s="31"/>
      <c r="C12" s="26" t="s">
        <v>85</v>
      </c>
      <c r="D12" s="30" t="n">
        <v>3727.51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customFormat="false" ht="15" hidden="false" customHeight="false" outlineLevel="0" collapsed="false">
      <c r="A13" s="31"/>
      <c r="B13" s="31"/>
      <c r="C13" s="26" t="s">
        <v>12</v>
      </c>
      <c r="D13" s="30" t="n">
        <v>2000.06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customFormat="false" ht="15" hidden="false" customHeight="false" outlineLevel="0" collapsed="false">
      <c r="A14" s="31"/>
      <c r="B14" s="31"/>
      <c r="C14" s="26" t="s">
        <v>20</v>
      </c>
      <c r="D14" s="30" t="n">
        <v>71192.49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customFormat="false" ht="15" hidden="false" customHeight="false" outlineLevel="0" collapsed="false">
      <c r="A15" s="31"/>
      <c r="B15" s="31"/>
      <c r="C15" s="26" t="s">
        <v>87</v>
      </c>
      <c r="D15" s="30" t="n">
        <v>2975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customFormat="false" ht="15" hidden="false" customHeight="false" outlineLevel="0" collapsed="false">
      <c r="A16" s="31" t="n">
        <v>4</v>
      </c>
      <c r="B16" s="25" t="s">
        <v>5</v>
      </c>
      <c r="C16" s="26" t="s">
        <v>12</v>
      </c>
      <c r="D16" s="30" t="n">
        <v>14330.54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customFormat="false" ht="15" hidden="false" customHeight="false" outlineLevel="0" collapsed="false">
      <c r="A17" s="31"/>
      <c r="B17" s="31"/>
      <c r="C17" s="26" t="s">
        <v>91</v>
      </c>
      <c r="D17" s="30" t="n">
        <v>548277.76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customFormat="false" ht="15" hidden="false" customHeight="false" outlineLevel="0" collapsed="false">
      <c r="A18" s="31"/>
      <c r="B18" s="31"/>
      <c r="C18" s="26" t="s">
        <v>92</v>
      </c>
      <c r="D18" s="30" t="n">
        <v>74275.78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customFormat="false" ht="15" hidden="false" customHeight="false" outlineLevel="0" collapsed="false">
      <c r="A19" s="31"/>
      <c r="B19" s="31"/>
      <c r="C19" s="26" t="s">
        <v>93</v>
      </c>
      <c r="D19" s="30" t="n">
        <v>3780825.28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customFormat="false" ht="15" hidden="false" customHeight="false" outlineLevel="0" collapsed="false">
      <c r="A20" s="31"/>
      <c r="B20" s="31"/>
      <c r="C20" s="26" t="s">
        <v>89</v>
      </c>
      <c r="D20" s="30" t="n">
        <v>392452.06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customFormat="false" ht="15.75" hidden="false" customHeight="true" outlineLevel="0" collapsed="false">
      <c r="A21" s="31"/>
      <c r="B21" s="31"/>
      <c r="C21" s="26" t="s">
        <v>94</v>
      </c>
      <c r="D21" s="30" t="n">
        <v>13981.89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customFormat="false" ht="15.75" hidden="false" customHeight="true" outlineLevel="0" collapsed="false">
      <c r="A22" s="31"/>
      <c r="B22" s="31"/>
      <c r="C22" s="26" t="s">
        <v>95</v>
      </c>
      <c r="D22" s="30" t="n">
        <v>7250.8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customFormat="false" ht="15.75" hidden="false" customHeight="true" outlineLevel="0" collapsed="false">
      <c r="A23" s="31"/>
      <c r="B23" s="31"/>
      <c r="C23" s="26" t="s">
        <v>87</v>
      </c>
      <c r="D23" s="30" t="n">
        <v>160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customFormat="false" ht="15.75" hidden="false" customHeight="true" outlineLevel="0" collapsed="false">
      <c r="A24" s="31" t="n">
        <v>5</v>
      </c>
      <c r="B24" s="25" t="s">
        <v>28</v>
      </c>
      <c r="C24" s="26" t="s">
        <v>12</v>
      </c>
      <c r="D24" s="30" t="n">
        <v>198.17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customFormat="false" ht="15.75" hidden="false" customHeight="true" outlineLevel="0" collapsed="false">
      <c r="A25" s="31"/>
      <c r="B25" s="31"/>
      <c r="C25" s="26" t="s">
        <v>91</v>
      </c>
      <c r="D25" s="30" t="n">
        <v>24568.74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customFormat="false" ht="15.75" hidden="false" customHeight="true" outlineLevel="0" collapsed="false">
      <c r="A26" s="31"/>
      <c r="B26" s="31"/>
      <c r="C26" s="26" t="s">
        <v>92</v>
      </c>
      <c r="D26" s="30" t="n">
        <v>24170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customFormat="false" ht="15.75" hidden="false" customHeight="true" outlineLevel="0" collapsed="false">
      <c r="A27" s="31"/>
      <c r="B27" s="31"/>
      <c r="C27" s="26" t="s">
        <v>96</v>
      </c>
      <c r="D27" s="30" t="n">
        <v>2166.5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customFormat="false" ht="15.75" hidden="false" customHeight="true" outlineLevel="0" collapsed="false">
      <c r="A28" s="31"/>
      <c r="B28" s="31"/>
      <c r="C28" s="26" t="s">
        <v>87</v>
      </c>
      <c r="D28" s="30" t="n">
        <v>1795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customFormat="false" ht="15.75" hidden="false" customHeight="true" outlineLevel="0" collapsed="false">
      <c r="A29" s="31" t="n">
        <v>6</v>
      </c>
      <c r="B29" s="25" t="s">
        <v>97</v>
      </c>
      <c r="C29" s="26" t="s">
        <v>12</v>
      </c>
      <c r="D29" s="30" t="n">
        <v>610.02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customFormat="false" ht="15.75" hidden="false" customHeight="true" outlineLevel="0" collapsed="false">
      <c r="A30" s="31"/>
      <c r="B30" s="31"/>
      <c r="C30" s="26" t="s">
        <v>91</v>
      </c>
      <c r="D30" s="30" t="n">
        <v>43561.92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customFormat="false" ht="15.75" hidden="false" customHeight="true" outlineLevel="0" collapsed="false">
      <c r="A31" s="31"/>
      <c r="B31" s="31"/>
      <c r="C31" s="26" t="s">
        <v>92</v>
      </c>
      <c r="D31" s="30" t="n">
        <v>3699.45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customFormat="false" ht="15.75" hidden="false" customHeight="true" outlineLevel="0" collapsed="false">
      <c r="A32" s="31"/>
      <c r="B32" s="31"/>
      <c r="C32" s="26" t="s">
        <v>89</v>
      </c>
      <c r="D32" s="30" t="n">
        <v>14103.55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customFormat="false" ht="15.75" hidden="false" customHeight="true" outlineLevel="0" collapsed="false">
      <c r="A33" s="31"/>
      <c r="B33" s="31"/>
      <c r="C33" s="26" t="s">
        <v>85</v>
      </c>
      <c r="D33" s="30" t="n">
        <v>2644.88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customFormat="false" ht="15.75" hidden="false" customHeight="true" outlineLevel="0" collapsed="false">
      <c r="A34" s="31"/>
      <c r="B34" s="31"/>
      <c r="C34" s="26" t="s">
        <v>87</v>
      </c>
      <c r="D34" s="30" t="n">
        <v>2005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customFormat="false" ht="15.75" hidden="false" customHeight="true" outlineLevel="0" collapsed="false">
      <c r="A35" s="31" t="n">
        <v>7</v>
      </c>
      <c r="B35" s="25" t="s">
        <v>26</v>
      </c>
      <c r="C35" s="26" t="s">
        <v>12</v>
      </c>
      <c r="D35" s="30" t="n">
        <v>56060.59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customFormat="false" ht="15.75" hidden="false" customHeight="true" outlineLevel="0" collapsed="false">
      <c r="A36" s="31"/>
      <c r="B36" s="31"/>
      <c r="C36" s="26" t="s">
        <v>89</v>
      </c>
      <c r="D36" s="30" t="n">
        <v>60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customFormat="false" ht="15.75" hidden="false" customHeight="true" outlineLevel="0" collapsed="false">
      <c r="A37" s="31"/>
      <c r="B37" s="31"/>
      <c r="C37" s="26" t="s">
        <v>85</v>
      </c>
      <c r="D37" s="30" t="n">
        <v>715.34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customFormat="false" ht="15.75" hidden="false" customHeight="true" outlineLevel="0" collapsed="false">
      <c r="A38" s="29" t="n">
        <v>8</v>
      </c>
      <c r="B38" s="26" t="s">
        <v>31</v>
      </c>
      <c r="C38" s="26" t="s">
        <v>12</v>
      </c>
      <c r="D38" s="30" t="n">
        <v>200.29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customFormat="false" ht="15.75" hidden="false" customHeight="true" outlineLevel="0" collapsed="false">
      <c r="A39" s="31" t="n">
        <v>9</v>
      </c>
      <c r="B39" s="25" t="s">
        <v>21</v>
      </c>
      <c r="C39" s="26" t="s">
        <v>12</v>
      </c>
      <c r="D39" s="30" t="n">
        <v>4499.95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customFormat="false" ht="15.75" hidden="false" customHeight="true" outlineLevel="0" collapsed="false">
      <c r="A40" s="31"/>
      <c r="B40" s="31"/>
      <c r="C40" s="26" t="s">
        <v>98</v>
      </c>
      <c r="D40" s="30" t="n">
        <v>31.13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customFormat="false" ht="15.75" hidden="false" customHeight="true" outlineLevel="0" collapsed="false">
      <c r="A41" s="31"/>
      <c r="B41" s="31"/>
      <c r="C41" s="26" t="s">
        <v>99</v>
      </c>
      <c r="D41" s="30" t="n">
        <v>132.55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customFormat="false" ht="15.75" hidden="false" customHeight="true" outlineLevel="0" collapsed="false">
      <c r="A42" s="31"/>
      <c r="B42" s="31"/>
      <c r="C42" s="26" t="s">
        <v>91</v>
      </c>
      <c r="D42" s="30" t="n">
        <v>2241.01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customFormat="false" ht="15.75" hidden="false" customHeight="true" outlineLevel="0" collapsed="false">
      <c r="A43" s="31"/>
      <c r="B43" s="31"/>
      <c r="C43" s="26" t="s">
        <v>89</v>
      </c>
      <c r="D43" s="30" t="n">
        <v>320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customFormat="false" ht="15.75" hidden="false" customHeight="true" outlineLevel="0" collapsed="false">
      <c r="A44" s="31"/>
      <c r="B44" s="31"/>
      <c r="C44" s="26" t="s">
        <v>96</v>
      </c>
      <c r="D44" s="30" t="n">
        <v>497.52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customFormat="false" ht="15.75" hidden="false" customHeight="true" outlineLevel="0" collapsed="false">
      <c r="A45" s="31"/>
      <c r="B45" s="31"/>
      <c r="C45" s="26" t="s">
        <v>87</v>
      </c>
      <c r="D45" s="30" t="n">
        <v>10975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customFormat="false" ht="15.75" hidden="false" customHeight="true" outlineLevel="0" collapsed="false">
      <c r="A46" s="31" t="n">
        <v>10</v>
      </c>
      <c r="B46" s="25" t="s">
        <v>15</v>
      </c>
      <c r="C46" s="26" t="s">
        <v>12</v>
      </c>
      <c r="D46" s="30" t="n">
        <v>9377.67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customFormat="false" ht="15.75" hidden="false" customHeight="true" outlineLevel="0" collapsed="false">
      <c r="A47" s="31"/>
      <c r="B47" s="31"/>
      <c r="C47" s="26" t="s">
        <v>91</v>
      </c>
      <c r="D47" s="30" t="n">
        <v>2192.7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customFormat="false" ht="15.75" hidden="false" customHeight="true" outlineLevel="0" collapsed="false">
      <c r="A48" s="31"/>
      <c r="B48" s="31"/>
      <c r="C48" s="26" t="s">
        <v>92</v>
      </c>
      <c r="D48" s="30" t="n">
        <v>56445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customFormat="false" ht="15.75" hidden="false" customHeight="true" outlineLevel="0" collapsed="false">
      <c r="A49" s="31"/>
      <c r="B49" s="31"/>
      <c r="C49" s="26" t="s">
        <v>89</v>
      </c>
      <c r="D49" s="30" t="n">
        <v>1310.77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customFormat="false" ht="15.75" hidden="false" customHeight="true" outlineLevel="0" collapsed="false">
      <c r="A50" s="31"/>
      <c r="B50" s="31"/>
      <c r="C50" s="26" t="s">
        <v>85</v>
      </c>
      <c r="D50" s="30" t="n">
        <v>5628.61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customFormat="false" ht="15.75" hidden="false" customHeight="true" outlineLevel="0" collapsed="false">
      <c r="A51" s="31"/>
      <c r="B51" s="31"/>
      <c r="C51" s="26" t="s">
        <v>87</v>
      </c>
      <c r="D51" s="30" t="n">
        <v>930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customFormat="false" ht="15.75" hidden="false" customHeight="true" outlineLevel="0" collapsed="false">
      <c r="A52" s="31" t="n">
        <v>11</v>
      </c>
      <c r="B52" s="25" t="s">
        <v>32</v>
      </c>
      <c r="C52" s="26" t="s">
        <v>12</v>
      </c>
      <c r="D52" s="30" t="n">
        <v>32712.97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customFormat="false" ht="15.75" hidden="false" customHeight="true" outlineLevel="0" collapsed="false">
      <c r="A53" s="31"/>
      <c r="B53" s="31"/>
      <c r="C53" s="26" t="s">
        <v>99</v>
      </c>
      <c r="D53" s="30" t="n">
        <v>25.96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customFormat="false" ht="15.75" hidden="false" customHeight="true" outlineLevel="0" collapsed="false">
      <c r="A54" s="31"/>
      <c r="B54" s="31"/>
      <c r="C54" s="26" t="s">
        <v>89</v>
      </c>
      <c r="D54" s="30" t="n">
        <v>18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customFormat="false" ht="15.75" hidden="false" customHeight="true" outlineLevel="0" collapsed="false">
      <c r="A55" s="31"/>
      <c r="B55" s="31"/>
      <c r="C55" s="26" t="s">
        <v>96</v>
      </c>
      <c r="D55" s="30" t="n">
        <v>248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customFormat="false" ht="15.75" hidden="false" customHeight="true" outlineLevel="0" collapsed="false">
      <c r="A56" s="31"/>
      <c r="B56" s="31"/>
      <c r="C56" s="26" t="s">
        <v>85</v>
      </c>
      <c r="D56" s="30" t="n">
        <v>100.15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customFormat="false" ht="15.75" hidden="false" customHeight="true" outlineLevel="0" collapsed="false">
      <c r="A57" s="31"/>
      <c r="B57" s="31"/>
      <c r="C57" s="26" t="s">
        <v>87</v>
      </c>
      <c r="D57" s="30" t="n">
        <v>10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customFormat="false" ht="15.75" hidden="false" customHeight="true" outlineLevel="0" collapsed="false">
      <c r="A58" s="31" t="n">
        <v>12</v>
      </c>
      <c r="B58" s="25" t="s">
        <v>33</v>
      </c>
      <c r="C58" s="26" t="s">
        <v>12</v>
      </c>
      <c r="D58" s="30" t="n">
        <v>37178.06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customFormat="false" ht="15.75" hidden="false" customHeight="true" outlineLevel="0" collapsed="false">
      <c r="A59" s="31"/>
      <c r="B59" s="31"/>
      <c r="C59" s="26" t="s">
        <v>89</v>
      </c>
      <c r="D59" s="30" t="n">
        <v>254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customFormat="false" ht="15.75" hidden="false" customHeight="true" outlineLevel="0" collapsed="false">
      <c r="A60" s="31"/>
      <c r="B60" s="31"/>
      <c r="C60" s="26" t="s">
        <v>96</v>
      </c>
      <c r="D60" s="30" t="n">
        <v>22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customFormat="false" ht="15.75" hidden="false" customHeight="true" outlineLevel="0" collapsed="false">
      <c r="A61" s="31"/>
      <c r="B61" s="31"/>
      <c r="C61" s="26" t="s">
        <v>85</v>
      </c>
      <c r="D61" s="30" t="n">
        <v>726.42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customFormat="false" ht="15.75" hidden="false" customHeight="true" outlineLevel="0" collapsed="false">
      <c r="A62" s="31" t="n">
        <v>13</v>
      </c>
      <c r="B62" s="25" t="s">
        <v>37</v>
      </c>
      <c r="C62" s="26" t="s">
        <v>98</v>
      </c>
      <c r="D62" s="30" t="n">
        <v>0.75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customFormat="false" ht="15.75" hidden="false" customHeight="true" outlineLevel="0" collapsed="false">
      <c r="A63" s="31"/>
      <c r="B63" s="31"/>
      <c r="C63" s="26" t="s">
        <v>99</v>
      </c>
      <c r="D63" s="30" t="n">
        <v>4.36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customFormat="false" ht="15.75" hidden="false" customHeight="true" outlineLevel="0" collapsed="false">
      <c r="A64" s="31" t="n">
        <v>14</v>
      </c>
      <c r="B64" s="25" t="s">
        <v>27</v>
      </c>
      <c r="C64" s="26" t="s">
        <v>98</v>
      </c>
      <c r="D64" s="30" t="n">
        <v>3.1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customFormat="false" ht="15.75" hidden="false" customHeight="true" outlineLevel="0" collapsed="false">
      <c r="A65" s="31"/>
      <c r="B65" s="31"/>
      <c r="C65" s="26" t="s">
        <v>99</v>
      </c>
      <c r="D65" s="30" t="n">
        <v>8.37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customFormat="false" ht="15.75" hidden="false" customHeight="true" outlineLevel="0" collapsed="false">
      <c r="A66" s="31"/>
      <c r="B66" s="31"/>
      <c r="C66" s="26" t="s">
        <v>89</v>
      </c>
      <c r="D66" s="30" t="n">
        <v>14336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customFormat="false" ht="15.75" hidden="false" customHeight="true" outlineLevel="0" collapsed="false">
      <c r="A67" s="29" t="n">
        <v>15</v>
      </c>
      <c r="B67" s="26" t="s">
        <v>100</v>
      </c>
      <c r="C67" s="26" t="s">
        <v>98</v>
      </c>
      <c r="D67" s="30" t="n">
        <v>0.15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customFormat="false" ht="15.75" hidden="false" customHeight="true" outlineLevel="0" collapsed="false">
      <c r="A68" s="31" t="n">
        <v>16</v>
      </c>
      <c r="B68" s="25" t="s">
        <v>101</v>
      </c>
      <c r="C68" s="26" t="s">
        <v>99</v>
      </c>
      <c r="D68" s="30" t="n">
        <v>0.02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customFormat="false" ht="15.75" hidden="false" customHeight="true" outlineLevel="0" collapsed="false">
      <c r="A69" s="31"/>
      <c r="B69" s="31"/>
      <c r="C69" s="26" t="s">
        <v>85</v>
      </c>
      <c r="D69" s="30" t="n">
        <v>591.28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customFormat="false" ht="15.75" hidden="false" customHeight="true" outlineLevel="0" collapsed="false">
      <c r="A70" s="29" t="n">
        <v>17</v>
      </c>
      <c r="B70" s="26" t="s">
        <v>102</v>
      </c>
      <c r="C70" s="26" t="s">
        <v>91</v>
      </c>
      <c r="D70" s="30" t="n">
        <v>525.66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customFormat="false" ht="15.75" hidden="false" customHeight="true" outlineLevel="0" collapsed="false">
      <c r="A71" s="29" t="n">
        <v>18</v>
      </c>
      <c r="B71" s="26" t="s">
        <v>103</v>
      </c>
      <c r="C71" s="26" t="s">
        <v>92</v>
      </c>
      <c r="D71" s="30" t="n">
        <v>475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customFormat="false" ht="15.75" hidden="false" customHeight="true" outlineLevel="0" collapsed="false">
      <c r="A72" s="29" t="n">
        <v>19</v>
      </c>
      <c r="B72" s="26" t="s">
        <v>104</v>
      </c>
      <c r="C72" s="26" t="s">
        <v>92</v>
      </c>
      <c r="D72" s="30" t="n">
        <v>1585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customFormat="false" ht="15.75" hidden="false" customHeight="true" outlineLevel="0" collapsed="false">
      <c r="A73" s="29" t="n">
        <v>20</v>
      </c>
      <c r="B73" s="26" t="s">
        <v>105</v>
      </c>
      <c r="C73" s="26" t="s">
        <v>96</v>
      </c>
      <c r="D73" s="30" t="n">
        <v>1767.5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customFormat="false" ht="15.75" hidden="false" customHeight="true" outlineLevel="0" collapsed="false">
      <c r="A74" s="29" t="n">
        <v>21</v>
      </c>
      <c r="B74" s="26" t="s">
        <v>106</v>
      </c>
      <c r="C74" s="26" t="s">
        <v>85</v>
      </c>
      <c r="D74" s="30" t="n">
        <v>2213.44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customFormat="false" ht="15.75" hidden="false" customHeight="true" outlineLevel="0" collapsed="false">
      <c r="A75" s="29" t="n">
        <v>22</v>
      </c>
      <c r="B75" s="26" t="s">
        <v>107</v>
      </c>
      <c r="C75" s="26" t="s">
        <v>85</v>
      </c>
      <c r="D75" s="30" t="n">
        <v>201.9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customFormat="false" ht="15.75" hidden="false" customHeight="true" outlineLevel="0" collapsed="false">
      <c r="A76" s="29" t="n">
        <v>23</v>
      </c>
      <c r="B76" s="26" t="s">
        <v>108</v>
      </c>
      <c r="C76" s="26" t="s">
        <v>85</v>
      </c>
      <c r="D76" s="30" t="n">
        <v>50.51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customFormat="false" ht="15.75" hidden="false" customHeight="true" outlineLevel="0" collapsed="false">
      <c r="A77" s="29" t="n">
        <v>24</v>
      </c>
      <c r="B77" s="26" t="s">
        <v>109</v>
      </c>
      <c r="C77" s="26" t="s">
        <v>85</v>
      </c>
      <c r="D77" s="30" t="n">
        <v>99.9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customFormat="false" ht="15.75" hidden="false" customHeight="true" outlineLevel="0" collapsed="false">
      <c r="A78" s="29" t="n">
        <v>25</v>
      </c>
      <c r="B78" s="26" t="s">
        <v>110</v>
      </c>
      <c r="C78" s="26" t="s">
        <v>85</v>
      </c>
      <c r="D78" s="30" t="n">
        <v>706.52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customFormat="false" ht="15.75" hidden="false" customHeight="true" outlineLevel="0" collapsed="false">
      <c r="A79" s="29" t="n">
        <v>26</v>
      </c>
      <c r="B79" s="26" t="s">
        <v>111</v>
      </c>
      <c r="C79" s="26" t="s">
        <v>85</v>
      </c>
      <c r="D79" s="30" t="n">
        <v>1059.63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customFormat="false" ht="15.75" hidden="false" customHeight="true" outlineLevel="0" collapsed="false">
      <c r="A80" s="29" t="n">
        <v>27</v>
      </c>
      <c r="B80" s="26" t="s">
        <v>112</v>
      </c>
      <c r="C80" s="32" t="s">
        <v>87</v>
      </c>
      <c r="D80" s="33" t="n">
        <v>2550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customFormat="false" ht="15.75" hidden="false" customHeight="true" outlineLevel="0" collapsed="false">
      <c r="A81" s="29" t="n">
        <v>28</v>
      </c>
      <c r="B81" s="26" t="s">
        <v>113</v>
      </c>
      <c r="C81" s="26" t="s">
        <v>87</v>
      </c>
      <c r="D81" s="30" t="n">
        <v>125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customFormat="false" ht="15.75" hidden="false" customHeight="true" outlineLevel="0" collapsed="false">
      <c r="A83" s="0" t="s">
        <v>114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customFormat="false" ht="15.75" hidden="false" customHeight="true" outlineLevel="0" collapsed="false">
      <c r="A84" s="27"/>
      <c r="B84" s="0" t="s">
        <v>115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</sheetData>
  <mergeCells count="27">
    <mergeCell ref="A1:D1"/>
    <mergeCell ref="A5:A6"/>
    <mergeCell ref="B5:B6"/>
    <mergeCell ref="A7:A15"/>
    <mergeCell ref="B7:B15"/>
    <mergeCell ref="A16:A23"/>
    <mergeCell ref="B16:B23"/>
    <mergeCell ref="A24:A28"/>
    <mergeCell ref="B24:B28"/>
    <mergeCell ref="A29:A34"/>
    <mergeCell ref="B29:B34"/>
    <mergeCell ref="A35:A37"/>
    <mergeCell ref="B35:B37"/>
    <mergeCell ref="A39:A45"/>
    <mergeCell ref="B39:B45"/>
    <mergeCell ref="A46:A51"/>
    <mergeCell ref="B46:B51"/>
    <mergeCell ref="A52:A57"/>
    <mergeCell ref="B52:B57"/>
    <mergeCell ref="A58:A61"/>
    <mergeCell ref="B58:B61"/>
    <mergeCell ref="A62:A63"/>
    <mergeCell ref="B62:B63"/>
    <mergeCell ref="A64:A66"/>
    <mergeCell ref="B64:B66"/>
    <mergeCell ref="A68:A69"/>
    <mergeCell ref="B68:B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7.29"/>
    <col collapsed="false" customWidth="true" hidden="false" outlineLevel="0" max="3" min="3" style="0" width="44.43"/>
    <col collapsed="false" customWidth="true" hidden="false" outlineLevel="0" max="4" min="4" style="0" width="14.01"/>
    <col collapsed="false" customWidth="true" hidden="false" outlineLevel="0" max="6" min="5" style="0" width="9.13"/>
    <col collapsed="false" customWidth="true" hidden="false" outlineLevel="0" max="11" min="7" style="0" width="8.71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2"/>
      <c r="B1" s="1" t="s">
        <v>116</v>
      </c>
      <c r="C1" s="1"/>
      <c r="D1" s="1"/>
      <c r="E1" s="2"/>
      <c r="F1" s="2"/>
      <c r="G1" s="2"/>
      <c r="H1" s="2"/>
      <c r="I1" s="2"/>
      <c r="J1" s="2"/>
      <c r="K1" s="2"/>
    </row>
    <row r="2" customFormat="false" ht="6.75" hidden="false" customHeight="true" outlineLevel="0" collapsed="false">
      <c r="A2" s="2"/>
      <c r="B2" s="34"/>
      <c r="C2" s="34"/>
      <c r="D2" s="34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2"/>
      <c r="B3" s="35" t="s">
        <v>117</v>
      </c>
      <c r="C3" s="36" t="s">
        <v>118</v>
      </c>
      <c r="D3" s="37" t="s">
        <v>119</v>
      </c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38" t="s">
        <v>5</v>
      </c>
      <c r="C4" s="39" t="s">
        <v>120</v>
      </c>
      <c r="D4" s="40" t="n">
        <v>1967726.154</v>
      </c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38"/>
      <c r="C5" s="41" t="s">
        <v>7</v>
      </c>
      <c r="D5" s="40" t="n">
        <v>181502</v>
      </c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2"/>
      <c r="B6" s="38"/>
      <c r="C6" s="42" t="s">
        <v>8</v>
      </c>
      <c r="D6" s="40" t="n">
        <v>2324963</v>
      </c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2"/>
      <c r="B7" s="38"/>
      <c r="C7" s="42" t="s">
        <v>9</v>
      </c>
      <c r="D7" s="40" t="n">
        <v>1548561</v>
      </c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2"/>
      <c r="B8" s="38"/>
      <c r="C8" s="42" t="s">
        <v>10</v>
      </c>
      <c r="D8" s="40" t="n">
        <v>9920</v>
      </c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2"/>
      <c r="B9" s="38"/>
      <c r="C9" s="43" t="s">
        <v>11</v>
      </c>
      <c r="D9" s="40" t="n">
        <v>18293</v>
      </c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2"/>
      <c r="B10" s="38"/>
      <c r="C10" s="43" t="s">
        <v>121</v>
      </c>
      <c r="D10" s="40" t="n">
        <v>65575</v>
      </c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2"/>
      <c r="B11" s="38"/>
      <c r="C11" s="44" t="s">
        <v>12</v>
      </c>
      <c r="D11" s="40" t="n">
        <v>18383</v>
      </c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2"/>
      <c r="B12" s="38"/>
      <c r="C12" s="43" t="s">
        <v>122</v>
      </c>
      <c r="D12" s="40" t="n">
        <v>642687</v>
      </c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2"/>
      <c r="B13" s="38"/>
      <c r="C13" s="45" t="s">
        <v>123</v>
      </c>
      <c r="D13" s="40" t="n">
        <v>2535</v>
      </c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2"/>
      <c r="B14" s="38"/>
      <c r="C14" s="39" t="s">
        <v>124</v>
      </c>
      <c r="D14" s="40" t="n">
        <v>50095</v>
      </c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2"/>
      <c r="B15" s="38"/>
      <c r="C15" s="46" t="s">
        <v>125</v>
      </c>
      <c r="D15" s="40" t="n">
        <v>163383</v>
      </c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/>
      <c r="B16" s="47"/>
      <c r="C16" s="46" t="s">
        <v>126</v>
      </c>
      <c r="D16" s="40" t="n">
        <v>225.3494</v>
      </c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35" t="s">
        <v>18</v>
      </c>
      <c r="C17" s="39" t="s">
        <v>7</v>
      </c>
      <c r="D17" s="48" t="n">
        <v>474938</v>
      </c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35"/>
      <c r="C18" s="39" t="s">
        <v>127</v>
      </c>
      <c r="D18" s="49" t="n">
        <v>0.005</v>
      </c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35"/>
      <c r="C19" s="42" t="s">
        <v>19</v>
      </c>
      <c r="D19" s="50" t="n">
        <v>939.112</v>
      </c>
      <c r="E19" s="2"/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2"/>
      <c r="B20" s="35"/>
      <c r="C20" s="43" t="s">
        <v>12</v>
      </c>
      <c r="D20" s="51" t="n">
        <v>4316</v>
      </c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2"/>
      <c r="B21" s="35"/>
      <c r="C21" s="42" t="s">
        <v>20</v>
      </c>
      <c r="D21" s="51" t="n">
        <v>92681</v>
      </c>
      <c r="E21" s="2"/>
      <c r="F21" s="2"/>
      <c r="G21" s="2"/>
      <c r="H21" s="2"/>
      <c r="I21" s="2"/>
      <c r="J21" s="2"/>
      <c r="K21" s="2"/>
    </row>
    <row r="22" customFormat="false" ht="15" hidden="false" customHeight="false" outlineLevel="0" collapsed="false">
      <c r="A22" s="2"/>
      <c r="B22" s="35"/>
      <c r="C22" s="42" t="s">
        <v>128</v>
      </c>
      <c r="D22" s="51" t="n">
        <v>15027</v>
      </c>
      <c r="E22" s="2"/>
      <c r="F22" s="2"/>
      <c r="G22" s="2"/>
      <c r="H22" s="2"/>
      <c r="I22" s="2"/>
      <c r="J22" s="2"/>
      <c r="K22" s="2"/>
    </row>
    <row r="23" customFormat="false" ht="15" hidden="false" customHeight="false" outlineLevel="0" collapsed="false">
      <c r="A23" s="2"/>
      <c r="B23" s="35"/>
      <c r="C23" s="42" t="s">
        <v>121</v>
      </c>
      <c r="D23" s="43" t="n">
        <v>654.73</v>
      </c>
      <c r="E23" s="2"/>
      <c r="F23" s="2"/>
      <c r="G23" s="2"/>
      <c r="H23" s="2"/>
      <c r="I23" s="2"/>
      <c r="J23" s="2"/>
      <c r="K23" s="2"/>
    </row>
    <row r="24" customFormat="false" ht="15" hidden="false" customHeight="false" outlineLevel="0" collapsed="false">
      <c r="A24" s="2"/>
      <c r="B24" s="35"/>
      <c r="C24" s="42" t="s">
        <v>125</v>
      </c>
      <c r="D24" s="51" t="n">
        <v>550</v>
      </c>
      <c r="E24" s="2"/>
      <c r="F24" s="2"/>
      <c r="G24" s="2"/>
      <c r="H24" s="2"/>
      <c r="I24" s="2"/>
      <c r="J24" s="2"/>
      <c r="K24" s="2"/>
    </row>
    <row r="25" customFormat="false" ht="15" hidden="false" customHeight="false" outlineLevel="0" collapsed="false">
      <c r="A25" s="2"/>
      <c r="B25" s="35"/>
      <c r="C25" s="42" t="s">
        <v>126</v>
      </c>
      <c r="D25" s="51" t="n">
        <v>7713.909</v>
      </c>
      <c r="E25" s="2"/>
      <c r="F25" s="2"/>
      <c r="G25" s="2"/>
      <c r="H25" s="2"/>
      <c r="I25" s="2"/>
      <c r="J25" s="2"/>
      <c r="K25" s="2"/>
    </row>
    <row r="26" customFormat="false" ht="15" hidden="false" customHeight="false" outlineLevel="0" collapsed="false">
      <c r="A26" s="2"/>
      <c r="B26" s="35" t="s">
        <v>25</v>
      </c>
      <c r="C26" s="42" t="s">
        <v>7</v>
      </c>
      <c r="D26" s="51" t="n">
        <v>174987</v>
      </c>
      <c r="E26" s="2"/>
      <c r="F26" s="2"/>
      <c r="G26" s="2"/>
      <c r="H26" s="2"/>
      <c r="I26" s="2"/>
      <c r="J26" s="2"/>
      <c r="K26" s="2"/>
    </row>
    <row r="27" customFormat="false" ht="15" hidden="false" customHeight="false" outlineLevel="0" collapsed="false">
      <c r="A27" s="2"/>
      <c r="B27" s="35"/>
      <c r="C27" s="39" t="s">
        <v>127</v>
      </c>
      <c r="D27" s="52" t="n">
        <v>0.27</v>
      </c>
      <c r="E27" s="2"/>
      <c r="F27" s="2"/>
      <c r="G27" s="2"/>
      <c r="H27" s="2"/>
      <c r="I27" s="2"/>
      <c r="J27" s="2"/>
      <c r="K27" s="2"/>
    </row>
    <row r="28" customFormat="false" ht="15.75" hidden="false" customHeight="true" outlineLevel="0" collapsed="false">
      <c r="A28" s="2"/>
      <c r="B28" s="35"/>
      <c r="C28" s="53" t="s">
        <v>129</v>
      </c>
      <c r="D28" s="51" t="n">
        <v>7000</v>
      </c>
      <c r="E28" s="2"/>
      <c r="F28" s="2"/>
      <c r="G28" s="2"/>
      <c r="H28" s="2"/>
      <c r="I28" s="2"/>
      <c r="J28" s="2"/>
      <c r="K28" s="2"/>
    </row>
    <row r="29" customFormat="false" ht="15.75" hidden="false" customHeight="true" outlineLevel="0" collapsed="false">
      <c r="A29" s="2"/>
      <c r="B29" s="35"/>
      <c r="C29" s="43" t="s">
        <v>12</v>
      </c>
      <c r="D29" s="51" t="n">
        <v>2183</v>
      </c>
      <c r="E29" s="2"/>
      <c r="F29" s="2"/>
      <c r="G29" s="2"/>
      <c r="H29" s="2"/>
      <c r="I29" s="2"/>
      <c r="J29" s="2"/>
      <c r="K29" s="2"/>
    </row>
    <row r="30" customFormat="false" ht="15.75" hidden="false" customHeight="true" outlineLevel="0" collapsed="false">
      <c r="A30" s="2"/>
      <c r="B30" s="35"/>
      <c r="C30" s="42" t="s">
        <v>128</v>
      </c>
      <c r="D30" s="48" t="n">
        <v>8219</v>
      </c>
      <c r="E30" s="2"/>
      <c r="F30" s="2"/>
      <c r="G30" s="2"/>
      <c r="H30" s="2"/>
      <c r="I30" s="2"/>
      <c r="J30" s="2"/>
      <c r="K30" s="2"/>
    </row>
    <row r="31" customFormat="false" ht="15.75" hidden="false" customHeight="true" outlineLevel="0" collapsed="false">
      <c r="A31" s="2"/>
      <c r="B31" s="35"/>
      <c r="C31" s="42" t="s">
        <v>121</v>
      </c>
      <c r="D31" s="43" t="n">
        <v>615</v>
      </c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2"/>
      <c r="B32" s="35"/>
      <c r="C32" s="41" t="s">
        <v>125</v>
      </c>
      <c r="D32" s="48" t="n">
        <v>27467</v>
      </c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2"/>
      <c r="B33" s="35"/>
      <c r="C33" s="41" t="s">
        <v>130</v>
      </c>
      <c r="D33" s="49" t="n">
        <v>0.02</v>
      </c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2"/>
      <c r="B34" s="35"/>
      <c r="C34" s="41" t="s">
        <v>126</v>
      </c>
      <c r="D34" s="49" t="n">
        <v>7248.6448</v>
      </c>
      <c r="E34" s="2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2"/>
      <c r="B35" s="35" t="s">
        <v>21</v>
      </c>
      <c r="C35" s="43" t="s">
        <v>131</v>
      </c>
      <c r="D35" s="50" t="n">
        <v>107.92</v>
      </c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2"/>
      <c r="B36" s="35"/>
      <c r="C36" s="39" t="s">
        <v>127</v>
      </c>
      <c r="D36" s="48" t="n">
        <v>30.63</v>
      </c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2"/>
      <c r="B37" s="35"/>
      <c r="C37" s="43" t="s">
        <v>121</v>
      </c>
      <c r="D37" s="51" t="n">
        <v>4610</v>
      </c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2"/>
      <c r="B38" s="35"/>
      <c r="C38" s="43" t="s">
        <v>132</v>
      </c>
      <c r="D38" s="54" t="n">
        <v>800</v>
      </c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2"/>
      <c r="B39" s="35"/>
      <c r="C39" s="43" t="s">
        <v>125</v>
      </c>
      <c r="D39" s="54" t="n">
        <v>2012</v>
      </c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2"/>
      <c r="B40" s="35"/>
      <c r="C40" s="43" t="s">
        <v>130</v>
      </c>
      <c r="D40" s="54" t="n">
        <v>260</v>
      </c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2"/>
      <c r="B41" s="35"/>
      <c r="C41" s="43" t="s">
        <v>126</v>
      </c>
      <c r="D41" s="55" t="n">
        <v>30017.90145</v>
      </c>
      <c r="E41" s="2"/>
      <c r="F41" s="2"/>
      <c r="G41" s="2"/>
      <c r="H41" s="2"/>
      <c r="I41" s="2"/>
      <c r="J41" s="2"/>
      <c r="K41" s="2"/>
    </row>
    <row r="42" customFormat="false" ht="15.75" hidden="false" customHeight="true" outlineLevel="0" collapsed="false">
      <c r="A42" s="2"/>
      <c r="B42" s="35" t="s">
        <v>133</v>
      </c>
      <c r="C42" s="39" t="s">
        <v>7</v>
      </c>
      <c r="D42" s="55" t="n">
        <v>267949</v>
      </c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2"/>
      <c r="B43" s="35"/>
      <c r="C43" s="39" t="s">
        <v>127</v>
      </c>
      <c r="D43" s="49" t="n">
        <v>0.001</v>
      </c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2"/>
      <c r="B44" s="35"/>
      <c r="C44" s="56" t="s">
        <v>121</v>
      </c>
      <c r="D44" s="48" t="n">
        <v>5230</v>
      </c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2"/>
      <c r="B45" s="35"/>
      <c r="C45" s="42" t="s">
        <v>125</v>
      </c>
      <c r="D45" s="57" t="n">
        <v>48585</v>
      </c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2"/>
      <c r="B46" s="35"/>
      <c r="C46" s="42" t="s">
        <v>134</v>
      </c>
      <c r="D46" s="42" t="n">
        <v>852</v>
      </c>
      <c r="E46" s="2"/>
      <c r="F46" s="2"/>
      <c r="G46" s="2"/>
      <c r="H46" s="2"/>
      <c r="I46" s="2"/>
      <c r="J46" s="2"/>
      <c r="K46" s="2"/>
    </row>
    <row r="47" customFormat="false" ht="15.75" hidden="false" customHeight="true" outlineLevel="0" collapsed="false">
      <c r="A47" s="2"/>
      <c r="B47" s="35"/>
      <c r="C47" s="42" t="s">
        <v>126</v>
      </c>
      <c r="D47" s="42" t="n">
        <v>5805.1501</v>
      </c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2"/>
      <c r="B48" s="58" t="s">
        <v>38</v>
      </c>
      <c r="C48" s="39" t="s">
        <v>7</v>
      </c>
      <c r="D48" s="48" t="n">
        <v>433316</v>
      </c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2"/>
      <c r="B49" s="58"/>
      <c r="C49" s="42" t="s">
        <v>125</v>
      </c>
      <c r="D49" s="57" t="n">
        <v>50.48</v>
      </c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2"/>
      <c r="B50" s="58"/>
      <c r="C50" s="42" t="s">
        <v>126</v>
      </c>
      <c r="D50" s="57" t="n">
        <v>20</v>
      </c>
      <c r="E50" s="2"/>
      <c r="F50" s="2"/>
      <c r="G50" s="2"/>
      <c r="H50" s="2"/>
      <c r="I50" s="2"/>
      <c r="J50" s="2"/>
      <c r="K50" s="2"/>
    </row>
    <row r="51" customFormat="false" ht="15.75" hidden="false" customHeight="true" outlineLevel="0" collapsed="false">
      <c r="A51" s="2"/>
      <c r="B51" s="35" t="s">
        <v>27</v>
      </c>
      <c r="C51" s="43" t="s">
        <v>131</v>
      </c>
      <c r="D51" s="51" t="n">
        <v>18.79</v>
      </c>
      <c r="E51" s="2"/>
      <c r="F51" s="2"/>
      <c r="G51" s="2"/>
      <c r="H51" s="2"/>
      <c r="I51" s="2"/>
      <c r="J51" s="2"/>
      <c r="K51" s="2"/>
    </row>
    <row r="52" customFormat="false" ht="15.75" hidden="false" customHeight="true" outlineLevel="0" collapsed="false">
      <c r="A52" s="2"/>
      <c r="B52" s="35"/>
      <c r="C52" s="39" t="s">
        <v>127</v>
      </c>
      <c r="D52" s="48" t="n">
        <v>1.69</v>
      </c>
      <c r="E52" s="2"/>
      <c r="F52" s="2"/>
      <c r="G52" s="2"/>
      <c r="H52" s="2"/>
      <c r="I52" s="2"/>
      <c r="J52" s="2"/>
      <c r="K52" s="2"/>
    </row>
    <row r="53" customFormat="false" ht="15.75" hidden="false" customHeight="true" outlineLevel="0" collapsed="false">
      <c r="A53" s="2"/>
      <c r="B53" s="35"/>
      <c r="C53" s="43" t="s">
        <v>121</v>
      </c>
      <c r="D53" s="51" t="n">
        <v>1050</v>
      </c>
      <c r="E53" s="2"/>
      <c r="F53" s="2"/>
      <c r="G53" s="2"/>
      <c r="H53" s="2"/>
      <c r="I53" s="2"/>
      <c r="J53" s="2"/>
      <c r="K53" s="2"/>
    </row>
    <row r="54" customFormat="false" ht="15.75" hidden="false" customHeight="true" outlineLevel="0" collapsed="false">
      <c r="A54" s="2"/>
      <c r="B54" s="35"/>
      <c r="C54" s="43" t="s">
        <v>132</v>
      </c>
      <c r="D54" s="51" t="n">
        <v>102</v>
      </c>
      <c r="E54" s="2"/>
      <c r="F54" s="2"/>
      <c r="G54" s="2"/>
      <c r="H54" s="2"/>
      <c r="I54" s="2"/>
      <c r="J54" s="2"/>
      <c r="K54" s="2"/>
    </row>
    <row r="55" customFormat="false" ht="15" hidden="false" customHeight="false" outlineLevel="0" collapsed="false">
      <c r="A55" s="2"/>
      <c r="B55" s="35"/>
      <c r="C55" s="43" t="s">
        <v>125</v>
      </c>
      <c r="D55" s="57" t="n">
        <v>4781</v>
      </c>
      <c r="E55" s="2"/>
      <c r="F55" s="2"/>
      <c r="G55" s="2"/>
      <c r="H55" s="2"/>
      <c r="I55" s="2"/>
      <c r="J55" s="2"/>
      <c r="K55" s="2"/>
    </row>
    <row r="56" customFormat="false" ht="15" hidden="false" customHeight="false" outlineLevel="0" collapsed="false">
      <c r="A56" s="2"/>
      <c r="B56" s="35" t="s">
        <v>37</v>
      </c>
      <c r="C56" s="43" t="s">
        <v>131</v>
      </c>
      <c r="D56" s="50" t="n">
        <v>3.78</v>
      </c>
      <c r="E56" s="2"/>
      <c r="F56" s="2"/>
      <c r="G56" s="2"/>
      <c r="H56" s="2"/>
      <c r="I56" s="2"/>
      <c r="J56" s="2"/>
      <c r="K56" s="2"/>
    </row>
    <row r="57" customFormat="false" ht="15.75" hidden="false" customHeight="true" outlineLevel="0" collapsed="false">
      <c r="A57" s="2"/>
      <c r="B57" s="35"/>
      <c r="C57" s="43" t="s">
        <v>127</v>
      </c>
      <c r="D57" s="50" t="n">
        <v>1.69</v>
      </c>
      <c r="E57" s="2"/>
      <c r="F57" s="2"/>
      <c r="G57" s="2"/>
      <c r="H57" s="2"/>
      <c r="I57" s="2"/>
      <c r="J57" s="2"/>
      <c r="K57" s="2"/>
    </row>
    <row r="58" customFormat="false" ht="15.75" hidden="false" customHeight="true" outlineLevel="0" collapsed="false">
      <c r="A58" s="2"/>
      <c r="B58" s="35"/>
      <c r="C58" s="43" t="s">
        <v>126</v>
      </c>
      <c r="D58" s="50" t="n">
        <v>50.1565</v>
      </c>
      <c r="E58" s="2"/>
      <c r="F58" s="2"/>
      <c r="G58" s="2"/>
      <c r="H58" s="2"/>
      <c r="I58" s="2"/>
      <c r="J58" s="2"/>
      <c r="K58" s="2"/>
    </row>
    <row r="59" customFormat="false" ht="15.75" hidden="false" customHeight="true" outlineLevel="0" collapsed="false">
      <c r="A59" s="2"/>
      <c r="B59" s="35" t="s">
        <v>32</v>
      </c>
      <c r="C59" s="43" t="s">
        <v>131</v>
      </c>
      <c r="D59" s="50" t="n">
        <v>3.33</v>
      </c>
      <c r="E59" s="2"/>
      <c r="F59" s="2"/>
      <c r="G59" s="2"/>
      <c r="H59" s="2"/>
      <c r="I59" s="2"/>
      <c r="J59" s="2"/>
      <c r="K59" s="2"/>
    </row>
    <row r="60" customFormat="false" ht="15.75" hidden="false" customHeight="true" outlineLevel="0" collapsed="false">
      <c r="A60" s="2"/>
      <c r="B60" s="35"/>
      <c r="C60" s="43" t="s">
        <v>127</v>
      </c>
      <c r="D60" s="50" t="n">
        <v>0.339</v>
      </c>
      <c r="E60" s="2"/>
      <c r="F60" s="2"/>
      <c r="G60" s="2"/>
      <c r="H60" s="2"/>
      <c r="I60" s="2"/>
      <c r="J60" s="2"/>
      <c r="K60" s="2"/>
    </row>
    <row r="61" customFormat="false" ht="15.75" hidden="false" customHeight="true" outlineLevel="0" collapsed="false">
      <c r="A61" s="2"/>
      <c r="B61" s="35"/>
      <c r="C61" s="41" t="s">
        <v>19</v>
      </c>
      <c r="D61" s="50" t="n">
        <v>200.13</v>
      </c>
      <c r="E61" s="2"/>
      <c r="F61" s="2"/>
      <c r="G61" s="2"/>
      <c r="H61" s="2"/>
      <c r="I61" s="2"/>
      <c r="J61" s="2"/>
      <c r="K61" s="2"/>
    </row>
    <row r="62" customFormat="false" ht="15.75" hidden="false" customHeight="true" outlineLevel="0" collapsed="false">
      <c r="A62" s="2"/>
      <c r="B62" s="35"/>
      <c r="C62" s="41" t="s">
        <v>129</v>
      </c>
      <c r="D62" s="48" t="n">
        <v>5000</v>
      </c>
      <c r="E62" s="2"/>
      <c r="F62" s="2"/>
      <c r="G62" s="2"/>
      <c r="H62" s="2"/>
      <c r="I62" s="2"/>
      <c r="J62" s="2"/>
      <c r="K62" s="2"/>
    </row>
    <row r="63" customFormat="false" ht="15.75" hidden="false" customHeight="true" outlineLevel="0" collapsed="false">
      <c r="A63" s="2"/>
      <c r="B63" s="35"/>
      <c r="C63" s="41" t="s">
        <v>12</v>
      </c>
      <c r="D63" s="57" t="n">
        <v>38255</v>
      </c>
      <c r="E63" s="2"/>
      <c r="F63" s="2"/>
      <c r="G63" s="2"/>
      <c r="H63" s="2"/>
      <c r="I63" s="2"/>
      <c r="J63" s="2"/>
      <c r="K63" s="2"/>
    </row>
    <row r="64" customFormat="false" ht="15.75" hidden="false" customHeight="true" outlineLevel="0" collapsed="false">
      <c r="A64" s="2"/>
      <c r="B64" s="35"/>
      <c r="C64" s="41" t="s">
        <v>132</v>
      </c>
      <c r="D64" s="51" t="n">
        <v>140</v>
      </c>
      <c r="E64" s="2"/>
      <c r="F64" s="2"/>
      <c r="G64" s="2"/>
      <c r="H64" s="2"/>
      <c r="I64" s="2"/>
      <c r="J64" s="2"/>
      <c r="K64" s="2"/>
    </row>
    <row r="65" customFormat="false" ht="15.75" hidden="false" customHeight="true" outlineLevel="0" collapsed="false">
      <c r="A65" s="2"/>
      <c r="B65" s="35"/>
      <c r="C65" s="42" t="s">
        <v>130</v>
      </c>
      <c r="D65" s="42" t="n">
        <v>90</v>
      </c>
      <c r="E65" s="2"/>
      <c r="F65" s="2"/>
      <c r="G65" s="2"/>
      <c r="H65" s="2"/>
      <c r="I65" s="2"/>
      <c r="J65" s="2"/>
      <c r="K65" s="2"/>
    </row>
    <row r="66" customFormat="false" ht="15.75" hidden="false" customHeight="true" outlineLevel="0" collapsed="false">
      <c r="A66" s="2"/>
      <c r="B66" s="35"/>
      <c r="C66" s="42" t="s">
        <v>126</v>
      </c>
      <c r="D66" s="42" t="n">
        <v>722.1893</v>
      </c>
      <c r="E66" s="2"/>
      <c r="F66" s="2"/>
      <c r="G66" s="2"/>
      <c r="H66" s="2"/>
      <c r="I66" s="2"/>
      <c r="J66" s="2"/>
      <c r="K66" s="2"/>
    </row>
    <row r="67" customFormat="false" ht="15.75" hidden="false" customHeight="true" outlineLevel="0" collapsed="false">
      <c r="A67" s="2"/>
      <c r="B67" s="35" t="s">
        <v>135</v>
      </c>
      <c r="C67" s="41" t="s">
        <v>127</v>
      </c>
      <c r="D67" s="50" t="n">
        <v>0.17</v>
      </c>
      <c r="E67" s="2"/>
      <c r="F67" s="2"/>
      <c r="G67" s="2"/>
      <c r="H67" s="2"/>
      <c r="I67" s="2"/>
      <c r="J67" s="2"/>
      <c r="K67" s="2"/>
    </row>
    <row r="68" customFormat="false" ht="15.75" hidden="false" customHeight="true" outlineLevel="0" collapsed="false">
      <c r="A68" s="2"/>
      <c r="B68" s="35" t="s">
        <v>31</v>
      </c>
      <c r="C68" s="41" t="s">
        <v>127</v>
      </c>
      <c r="D68" s="49" t="n">
        <v>0.001</v>
      </c>
      <c r="E68" s="2"/>
      <c r="F68" s="2"/>
      <c r="G68" s="2"/>
      <c r="H68" s="2"/>
      <c r="I68" s="2"/>
      <c r="J68" s="2"/>
      <c r="K68" s="2"/>
    </row>
    <row r="69" customFormat="false" ht="15.75" hidden="false" customHeight="true" outlineLevel="0" collapsed="false">
      <c r="A69" s="2"/>
      <c r="B69" s="35" t="s">
        <v>26</v>
      </c>
      <c r="C69" s="41" t="s">
        <v>19</v>
      </c>
      <c r="D69" s="59" t="n">
        <v>1850</v>
      </c>
      <c r="E69" s="2"/>
      <c r="F69" s="2"/>
      <c r="G69" s="2"/>
      <c r="H69" s="2"/>
      <c r="I69" s="2"/>
      <c r="J69" s="2"/>
      <c r="K69" s="2"/>
    </row>
    <row r="70" customFormat="false" ht="15.75" hidden="false" customHeight="true" outlineLevel="0" collapsed="false">
      <c r="A70" s="2"/>
      <c r="B70" s="35"/>
      <c r="C70" s="41" t="s">
        <v>12</v>
      </c>
      <c r="D70" s="57" t="n">
        <v>69526</v>
      </c>
      <c r="E70" s="2"/>
      <c r="F70" s="2"/>
      <c r="G70" s="2"/>
      <c r="H70" s="2"/>
      <c r="I70" s="2"/>
      <c r="J70" s="2"/>
      <c r="K70" s="2"/>
    </row>
    <row r="71" customFormat="false" ht="15.75" hidden="false" customHeight="true" outlineLevel="0" collapsed="false">
      <c r="A71" s="2"/>
      <c r="B71" s="35"/>
      <c r="C71" s="41" t="s">
        <v>136</v>
      </c>
      <c r="D71" s="51" t="n">
        <v>29999.358</v>
      </c>
      <c r="E71" s="2"/>
      <c r="F71" s="2"/>
      <c r="G71" s="2"/>
      <c r="H71" s="2"/>
      <c r="I71" s="2"/>
      <c r="J71" s="2"/>
      <c r="K71" s="2"/>
    </row>
    <row r="72" customFormat="false" ht="15.75" hidden="false" customHeight="true" outlineLevel="0" collapsed="false">
      <c r="A72" s="2"/>
      <c r="B72" s="35"/>
      <c r="C72" s="39" t="s">
        <v>132</v>
      </c>
      <c r="D72" s="51" t="n">
        <v>4031</v>
      </c>
      <c r="E72" s="2"/>
      <c r="F72" s="2"/>
      <c r="G72" s="2"/>
      <c r="H72" s="2"/>
      <c r="I72" s="2"/>
      <c r="J72" s="2"/>
      <c r="K72" s="2"/>
    </row>
    <row r="73" customFormat="false" ht="15.75" hidden="false" customHeight="true" outlineLevel="0" collapsed="false">
      <c r="A73" s="2"/>
      <c r="B73" s="35"/>
      <c r="C73" s="39" t="s">
        <v>124</v>
      </c>
      <c r="D73" s="57" t="n">
        <v>25.352</v>
      </c>
      <c r="E73" s="2"/>
      <c r="F73" s="2"/>
      <c r="G73" s="2"/>
      <c r="H73" s="2"/>
      <c r="I73" s="2"/>
      <c r="J73" s="2"/>
      <c r="K73" s="2"/>
    </row>
    <row r="74" customFormat="false" ht="15.75" hidden="false" customHeight="true" outlineLevel="0" collapsed="false">
      <c r="A74" s="2"/>
      <c r="B74" s="35"/>
      <c r="C74" s="39" t="s">
        <v>125</v>
      </c>
      <c r="D74" s="57" t="n">
        <v>105</v>
      </c>
      <c r="E74" s="2"/>
      <c r="F74" s="2"/>
      <c r="G74" s="2"/>
      <c r="H74" s="2"/>
      <c r="I74" s="2"/>
      <c r="J74" s="2"/>
      <c r="K74" s="2"/>
    </row>
    <row r="75" customFormat="false" ht="15.75" hidden="false" customHeight="true" outlineLevel="0" collapsed="false">
      <c r="A75" s="2"/>
      <c r="B75" s="35"/>
      <c r="C75" s="42" t="s">
        <v>130</v>
      </c>
      <c r="D75" s="42" t="n">
        <v>25</v>
      </c>
      <c r="E75" s="2"/>
      <c r="F75" s="2"/>
      <c r="G75" s="2"/>
      <c r="H75" s="2"/>
      <c r="I75" s="2"/>
      <c r="J75" s="2"/>
      <c r="K75" s="2"/>
    </row>
    <row r="76" customFormat="false" ht="15.75" hidden="false" customHeight="true" outlineLevel="0" collapsed="false">
      <c r="A76" s="2"/>
      <c r="B76" s="35"/>
      <c r="C76" s="42" t="s">
        <v>126</v>
      </c>
      <c r="D76" s="42" t="n">
        <v>201.2546</v>
      </c>
      <c r="E76" s="2"/>
      <c r="F76" s="2"/>
      <c r="G76" s="2"/>
      <c r="H76" s="2"/>
      <c r="I76" s="2"/>
      <c r="J76" s="2"/>
      <c r="K76" s="2"/>
    </row>
    <row r="77" customFormat="false" ht="15.75" hidden="false" customHeight="true" outlineLevel="0" collapsed="false">
      <c r="A77" s="2"/>
      <c r="B77" s="35" t="s">
        <v>137</v>
      </c>
      <c r="C77" s="39" t="s">
        <v>12</v>
      </c>
      <c r="D77" s="57" t="n">
        <v>221</v>
      </c>
      <c r="E77" s="2"/>
      <c r="F77" s="2"/>
      <c r="G77" s="2"/>
      <c r="H77" s="2"/>
      <c r="I77" s="2"/>
      <c r="J77" s="2"/>
      <c r="K77" s="2"/>
    </row>
    <row r="78" customFormat="false" ht="15.75" hidden="false" customHeight="true" outlineLevel="0" collapsed="false">
      <c r="A78" s="2"/>
      <c r="B78" s="35"/>
      <c r="C78" s="39" t="s">
        <v>126</v>
      </c>
      <c r="D78" s="57" t="n">
        <v>886.1198</v>
      </c>
      <c r="E78" s="2"/>
      <c r="F78" s="2"/>
      <c r="G78" s="2"/>
      <c r="H78" s="2"/>
      <c r="I78" s="2"/>
      <c r="J78" s="2"/>
      <c r="K78" s="2"/>
    </row>
    <row r="79" customFormat="false" ht="15.75" hidden="false" customHeight="true" outlineLevel="0" collapsed="false">
      <c r="A79" s="2"/>
      <c r="B79" s="35" t="s">
        <v>15</v>
      </c>
      <c r="C79" s="42" t="s">
        <v>12</v>
      </c>
      <c r="D79" s="51" t="n">
        <v>7065</v>
      </c>
      <c r="E79" s="2"/>
      <c r="F79" s="2"/>
      <c r="G79" s="2"/>
      <c r="H79" s="2"/>
      <c r="I79" s="2"/>
      <c r="J79" s="2"/>
      <c r="K79" s="2"/>
    </row>
    <row r="80" customFormat="false" ht="15.75" hidden="false" customHeight="true" outlineLevel="0" collapsed="false">
      <c r="A80" s="2"/>
      <c r="B80" s="35"/>
      <c r="C80" s="42" t="s">
        <v>132</v>
      </c>
      <c r="D80" s="51" t="n">
        <v>520</v>
      </c>
      <c r="E80" s="2"/>
      <c r="F80" s="2"/>
      <c r="G80" s="2"/>
      <c r="H80" s="2"/>
      <c r="I80" s="2"/>
      <c r="J80" s="2"/>
      <c r="K80" s="2"/>
    </row>
    <row r="81" customFormat="false" ht="15.75" hidden="false" customHeight="true" outlineLevel="0" collapsed="false">
      <c r="A81" s="2"/>
      <c r="B81" s="35"/>
      <c r="C81" s="42" t="s">
        <v>124</v>
      </c>
      <c r="D81" s="51" t="n">
        <v>0.48</v>
      </c>
      <c r="E81" s="2"/>
      <c r="F81" s="2"/>
      <c r="G81" s="2"/>
      <c r="H81" s="2"/>
      <c r="I81" s="2"/>
      <c r="J81" s="2"/>
      <c r="K81" s="2"/>
    </row>
    <row r="82" customFormat="false" ht="15.75" hidden="false" customHeight="true" outlineLevel="0" collapsed="false">
      <c r="A82" s="2"/>
      <c r="B82" s="35"/>
      <c r="C82" s="42" t="s">
        <v>121</v>
      </c>
      <c r="D82" s="40" t="n">
        <v>18375</v>
      </c>
      <c r="E82" s="2"/>
      <c r="F82" s="2"/>
      <c r="G82" s="2"/>
      <c r="H82" s="2"/>
      <c r="I82" s="2"/>
      <c r="J82" s="2"/>
      <c r="K82" s="2"/>
    </row>
    <row r="83" customFormat="false" ht="15.75" hidden="false" customHeight="true" outlineLevel="0" collapsed="false">
      <c r="A83" s="2"/>
      <c r="B83" s="35"/>
      <c r="C83" s="42" t="s">
        <v>125</v>
      </c>
      <c r="D83" s="51" t="n">
        <v>17516</v>
      </c>
      <c r="E83" s="2"/>
      <c r="F83" s="2"/>
      <c r="G83" s="2"/>
      <c r="H83" s="2"/>
      <c r="I83" s="2"/>
      <c r="J83" s="2"/>
      <c r="K83" s="2"/>
    </row>
    <row r="84" customFormat="false" ht="15.75" hidden="false" customHeight="true" outlineLevel="0" collapsed="false">
      <c r="A84" s="2"/>
      <c r="B84" s="35"/>
      <c r="C84" s="42" t="s">
        <v>126</v>
      </c>
      <c r="D84" s="51" t="n">
        <v>6017.8804</v>
      </c>
      <c r="E84" s="2"/>
      <c r="F84" s="2"/>
      <c r="G84" s="2"/>
      <c r="H84" s="2"/>
      <c r="I84" s="2"/>
      <c r="J84" s="2"/>
      <c r="K84" s="2"/>
    </row>
    <row r="85" customFormat="false" ht="15.75" hidden="false" customHeight="true" outlineLevel="0" collapsed="false">
      <c r="A85" s="2"/>
      <c r="B85" s="35" t="s">
        <v>33</v>
      </c>
      <c r="C85" s="42" t="s">
        <v>12</v>
      </c>
      <c r="D85" s="57" t="n">
        <v>29964</v>
      </c>
      <c r="E85" s="2"/>
      <c r="F85" s="2"/>
      <c r="G85" s="2"/>
      <c r="H85" s="2"/>
      <c r="I85" s="2"/>
      <c r="J85" s="2"/>
      <c r="K85" s="2"/>
    </row>
    <row r="86" customFormat="false" ht="15.75" hidden="false" customHeight="true" outlineLevel="0" collapsed="false">
      <c r="A86" s="2"/>
      <c r="B86" s="35"/>
      <c r="C86" s="60" t="s">
        <v>132</v>
      </c>
      <c r="D86" s="51" t="n">
        <v>198</v>
      </c>
      <c r="E86" s="2"/>
      <c r="F86" s="2"/>
      <c r="G86" s="2"/>
      <c r="H86" s="2"/>
      <c r="I86" s="2"/>
      <c r="J86" s="2"/>
      <c r="K86" s="2"/>
    </row>
    <row r="87" customFormat="false" ht="15.75" hidden="false" customHeight="true" outlineLevel="0" collapsed="false">
      <c r="A87" s="2"/>
      <c r="B87" s="35"/>
      <c r="C87" s="42" t="s">
        <v>124</v>
      </c>
      <c r="D87" s="57" t="n">
        <v>18</v>
      </c>
      <c r="E87" s="2"/>
      <c r="F87" s="2"/>
      <c r="G87" s="2"/>
      <c r="H87" s="2"/>
      <c r="I87" s="2"/>
      <c r="J87" s="2"/>
      <c r="K87" s="2"/>
    </row>
    <row r="88" customFormat="false" ht="15.75" hidden="false" customHeight="true" outlineLevel="0" collapsed="false">
      <c r="A88" s="2"/>
      <c r="B88" s="35"/>
      <c r="C88" s="42" t="s">
        <v>126</v>
      </c>
      <c r="D88" s="57" t="n">
        <v>100.6489</v>
      </c>
      <c r="E88" s="2"/>
      <c r="F88" s="2"/>
      <c r="G88" s="2"/>
      <c r="H88" s="2"/>
      <c r="I88" s="2"/>
      <c r="J88" s="2"/>
      <c r="K88" s="2"/>
    </row>
    <row r="89" customFormat="false" ht="15.75" hidden="false" customHeight="true" outlineLevel="0" collapsed="false">
      <c r="A89" s="2"/>
      <c r="B89" s="35" t="s">
        <v>138</v>
      </c>
      <c r="C89" s="42" t="s">
        <v>136</v>
      </c>
      <c r="D89" s="51" t="n">
        <v>31498.458</v>
      </c>
      <c r="E89" s="2"/>
      <c r="F89" s="2"/>
      <c r="G89" s="2"/>
      <c r="H89" s="2"/>
      <c r="I89" s="2"/>
      <c r="J89" s="2"/>
      <c r="K89" s="2"/>
    </row>
    <row r="90" customFormat="false" ht="15.75" hidden="false" customHeight="true" outlineLevel="0" collapsed="false">
      <c r="A90" s="2"/>
      <c r="B90" s="35" t="s">
        <v>139</v>
      </c>
      <c r="C90" s="42" t="s">
        <v>136</v>
      </c>
      <c r="D90" s="51" t="n">
        <v>151276</v>
      </c>
      <c r="E90" s="2"/>
      <c r="F90" s="2"/>
      <c r="G90" s="2"/>
      <c r="H90" s="2"/>
      <c r="I90" s="2"/>
      <c r="J90" s="2"/>
      <c r="K90" s="2"/>
    </row>
    <row r="91" customFormat="false" ht="15.75" hidden="false" customHeight="true" outlineLevel="0" collapsed="false">
      <c r="A91" s="2"/>
      <c r="B91" s="35"/>
      <c r="C91" s="42" t="s">
        <v>125</v>
      </c>
      <c r="D91" s="57" t="n">
        <v>1988</v>
      </c>
      <c r="E91" s="2"/>
      <c r="F91" s="2"/>
      <c r="G91" s="2"/>
      <c r="H91" s="2"/>
      <c r="I91" s="2"/>
      <c r="J91" s="2"/>
      <c r="K91" s="2"/>
    </row>
    <row r="92" customFormat="false" ht="15.75" hidden="false" customHeight="true" outlineLevel="0" collapsed="false">
      <c r="A92" s="2"/>
      <c r="B92" s="35" t="s">
        <v>110</v>
      </c>
      <c r="C92" s="61" t="s">
        <v>125</v>
      </c>
      <c r="D92" s="62" t="n">
        <v>3448</v>
      </c>
      <c r="E92" s="2"/>
      <c r="F92" s="2"/>
      <c r="G92" s="2"/>
      <c r="H92" s="2"/>
      <c r="I92" s="2"/>
      <c r="J92" s="2"/>
      <c r="K92" s="2"/>
    </row>
    <row r="93" customFormat="false" ht="15.75" hidden="false" customHeight="true" outlineLevel="0" collapsed="false">
      <c r="A93" s="2"/>
      <c r="B93" s="35" t="s">
        <v>107</v>
      </c>
      <c r="C93" s="61" t="s">
        <v>125</v>
      </c>
      <c r="D93" s="57" t="n">
        <v>126</v>
      </c>
      <c r="E93" s="2"/>
      <c r="F93" s="2"/>
      <c r="G93" s="2"/>
      <c r="H93" s="2"/>
      <c r="I93" s="2"/>
      <c r="J93" s="2"/>
      <c r="K93" s="2"/>
    </row>
    <row r="94" customFormat="false" ht="15.75" hidden="false" customHeight="true" outlineLevel="0" collapsed="false">
      <c r="A94" s="2"/>
      <c r="B94" s="35" t="s">
        <v>140</v>
      </c>
      <c r="C94" s="61" t="s">
        <v>125</v>
      </c>
      <c r="D94" s="57" t="n">
        <v>132</v>
      </c>
      <c r="E94" s="2"/>
      <c r="F94" s="2"/>
      <c r="G94" s="2"/>
      <c r="H94" s="2"/>
      <c r="I94" s="2"/>
      <c r="J94" s="2"/>
      <c r="K94" s="2"/>
    </row>
    <row r="95" customFormat="false" ht="15.75" hidden="false" customHeight="true" outlineLevel="0" collapsed="false">
      <c r="A95" s="2"/>
      <c r="B95" s="35" t="s">
        <v>141</v>
      </c>
      <c r="C95" s="61" t="s">
        <v>125</v>
      </c>
      <c r="D95" s="57" t="n">
        <v>27.5</v>
      </c>
      <c r="E95" s="2"/>
      <c r="F95" s="2"/>
      <c r="G95" s="2"/>
      <c r="H95" s="2"/>
      <c r="I95" s="2"/>
      <c r="J95" s="2"/>
      <c r="K95" s="2"/>
    </row>
    <row r="96" customFormat="false" ht="15.75" hidden="false" customHeight="true" outlineLevel="0" collapsed="false">
      <c r="A96" s="2"/>
      <c r="B96" s="35" t="s">
        <v>102</v>
      </c>
      <c r="C96" s="61" t="s">
        <v>125</v>
      </c>
      <c r="D96" s="57" t="n">
        <v>3276</v>
      </c>
      <c r="E96" s="2"/>
      <c r="F96" s="2"/>
      <c r="G96" s="2"/>
      <c r="H96" s="2"/>
      <c r="I96" s="2"/>
      <c r="J96" s="2"/>
      <c r="K96" s="2"/>
    </row>
    <row r="97" customFormat="false" ht="15.75" hidden="false" customHeight="true" outlineLevel="0" collapsed="false">
      <c r="A97" s="2"/>
      <c r="B97" s="35" t="s">
        <v>142</v>
      </c>
      <c r="C97" s="61" t="s">
        <v>125</v>
      </c>
      <c r="D97" s="57" t="n">
        <v>1497</v>
      </c>
      <c r="E97" s="2"/>
      <c r="F97" s="2"/>
      <c r="G97" s="2"/>
      <c r="H97" s="2"/>
      <c r="I97" s="2"/>
      <c r="J97" s="2"/>
      <c r="K97" s="2"/>
    </row>
    <row r="98" customFormat="false" ht="15.75" hidden="false" customHeight="true" outlineLevel="0" collapsed="false">
      <c r="A98" s="2"/>
      <c r="B98" s="35"/>
      <c r="C98" s="63" t="s">
        <v>134</v>
      </c>
      <c r="D98" s="42" t="n">
        <v>2722</v>
      </c>
      <c r="E98" s="2"/>
      <c r="F98" s="2"/>
      <c r="G98" s="2"/>
      <c r="H98" s="2"/>
      <c r="I98" s="2"/>
      <c r="J98" s="2"/>
      <c r="K98" s="2"/>
    </row>
    <row r="99" customFormat="false" ht="15.75" hidden="false" customHeight="true" outlineLevel="0" collapsed="false">
      <c r="A99" s="2"/>
      <c r="B99" s="36" t="s">
        <v>143</v>
      </c>
      <c r="C99" s="63" t="s">
        <v>125</v>
      </c>
      <c r="D99" s="57" t="n">
        <v>948</v>
      </c>
      <c r="E99" s="2"/>
      <c r="F99" s="2"/>
      <c r="G99" s="2"/>
      <c r="H99" s="2"/>
      <c r="I99" s="2"/>
      <c r="J99" s="2"/>
      <c r="K99" s="2"/>
    </row>
    <row r="100" customFormat="false" ht="15.75" hidden="false" customHeight="true" outlineLevel="0" collapsed="false">
      <c r="A100" s="2"/>
      <c r="B100" s="36" t="s">
        <v>144</v>
      </c>
      <c r="C100" s="63" t="s">
        <v>125</v>
      </c>
      <c r="D100" s="57" t="n">
        <v>75</v>
      </c>
      <c r="E100" s="2"/>
      <c r="F100" s="2"/>
      <c r="G100" s="2"/>
      <c r="H100" s="2"/>
      <c r="I100" s="2"/>
      <c r="J100" s="2"/>
      <c r="K100" s="2"/>
    </row>
    <row r="101" customFormat="false" ht="15.75" hidden="false" customHeight="true" outlineLevel="0" collapsed="false">
      <c r="A101" s="2"/>
      <c r="B101" s="36" t="s">
        <v>84</v>
      </c>
      <c r="C101" s="63" t="s">
        <v>125</v>
      </c>
      <c r="D101" s="57" t="n">
        <v>133</v>
      </c>
      <c r="E101" s="2"/>
      <c r="F101" s="2"/>
      <c r="G101" s="2"/>
      <c r="H101" s="2"/>
      <c r="I101" s="2"/>
      <c r="J101" s="2"/>
      <c r="K101" s="2"/>
    </row>
    <row r="102" customFormat="false" ht="15.75" hidden="false" customHeight="true" outlineLevel="0" collapsed="false">
      <c r="A102" s="2"/>
      <c r="B102" s="36" t="s">
        <v>106</v>
      </c>
      <c r="C102" s="63" t="s">
        <v>125</v>
      </c>
      <c r="D102" s="57" t="n">
        <v>357</v>
      </c>
      <c r="E102" s="2"/>
      <c r="F102" s="2"/>
      <c r="G102" s="2"/>
      <c r="H102" s="2"/>
      <c r="I102" s="2"/>
      <c r="J102" s="2"/>
      <c r="K102" s="2"/>
    </row>
    <row r="103" customFormat="false" ht="15.75" hidden="false" customHeight="true" outlineLevel="0" collapsed="false">
      <c r="A103" s="2"/>
      <c r="B103" s="36" t="s">
        <v>108</v>
      </c>
      <c r="C103" s="63" t="s">
        <v>125</v>
      </c>
      <c r="D103" s="57" t="n">
        <v>25</v>
      </c>
      <c r="E103" s="2"/>
      <c r="F103" s="2"/>
      <c r="G103" s="2"/>
      <c r="H103" s="2"/>
      <c r="I103" s="2"/>
      <c r="J103" s="2"/>
      <c r="K103" s="2"/>
    </row>
    <row r="104" customFormat="false" ht="15.75" hidden="false" customHeight="true" outlineLevel="0" collapsed="false">
      <c r="A104" s="2"/>
      <c r="B104" s="36" t="s">
        <v>145</v>
      </c>
      <c r="C104" s="63" t="s">
        <v>125</v>
      </c>
      <c r="D104" s="57" t="n">
        <v>1051.235</v>
      </c>
      <c r="E104" s="2"/>
      <c r="F104" s="2"/>
      <c r="G104" s="2"/>
      <c r="H104" s="2"/>
      <c r="I104" s="2"/>
      <c r="J104" s="2"/>
      <c r="K104" s="2"/>
    </row>
    <row r="105" customFormat="false" ht="15.75" hidden="false" customHeight="true" outlineLevel="0" collapsed="false">
      <c r="A105" s="2"/>
      <c r="B105" s="35" t="s">
        <v>146</v>
      </c>
      <c r="C105" s="42" t="s">
        <v>125</v>
      </c>
      <c r="D105" s="57" t="n">
        <v>918</v>
      </c>
      <c r="E105" s="2"/>
      <c r="F105" s="2"/>
      <c r="G105" s="2"/>
      <c r="H105" s="2"/>
      <c r="I105" s="2"/>
      <c r="J105" s="2"/>
      <c r="K105" s="2"/>
    </row>
    <row r="106" customFormat="false" ht="15.75" hidden="false" customHeight="true" outlineLevel="0" collapsed="false">
      <c r="A106" s="2"/>
      <c r="B106" s="35"/>
      <c r="C106" s="42" t="s">
        <v>126</v>
      </c>
      <c r="D106" s="57" t="n">
        <v>175.4001</v>
      </c>
      <c r="E106" s="2"/>
      <c r="F106" s="2"/>
      <c r="G106" s="2"/>
      <c r="H106" s="2"/>
      <c r="I106" s="2"/>
      <c r="J106" s="2"/>
      <c r="K106" s="2"/>
    </row>
    <row r="107" customFormat="false" ht="15.75" hidden="false" customHeight="true" outlineLevel="0" collapsed="false">
      <c r="A107" s="2"/>
      <c r="B107" s="19" t="s">
        <v>112</v>
      </c>
      <c r="C107" s="11" t="s">
        <v>126</v>
      </c>
      <c r="D107" s="12" t="n">
        <v>9601.8884</v>
      </c>
      <c r="E107" s="2"/>
      <c r="F107" s="2"/>
      <c r="G107" s="2"/>
      <c r="H107" s="2"/>
      <c r="I107" s="2"/>
      <c r="J107" s="2"/>
      <c r="K107" s="2"/>
    </row>
    <row r="108" customFormat="false" ht="15.75" hidden="false" customHeight="true" outlineLevel="0" collapsed="false">
      <c r="A108" s="2"/>
      <c r="B108" s="64" t="s">
        <v>147</v>
      </c>
      <c r="C108" s="65" t="s">
        <v>126</v>
      </c>
      <c r="D108" s="30" t="n">
        <v>5196.6278</v>
      </c>
      <c r="E108" s="2"/>
      <c r="F108" s="2"/>
      <c r="G108" s="2"/>
      <c r="H108" s="2"/>
      <c r="I108" s="2"/>
      <c r="J108" s="2"/>
      <c r="K108" s="2"/>
    </row>
    <row r="109" customFormat="false" ht="15.75" hidden="false" customHeight="true" outlineLevel="0" collapsed="false">
      <c r="A109" s="2"/>
      <c r="B109" s="64" t="s">
        <v>148</v>
      </c>
      <c r="C109" s="65" t="s">
        <v>126</v>
      </c>
      <c r="D109" s="30" t="n">
        <v>19.804</v>
      </c>
      <c r="E109" s="2"/>
      <c r="F109" s="2"/>
      <c r="G109" s="2"/>
      <c r="H109" s="2"/>
      <c r="I109" s="2"/>
      <c r="J109" s="2"/>
      <c r="K109" s="2"/>
    </row>
    <row r="110" customFormat="false" ht="15.75" hidden="false" customHeight="true" outlineLevel="0" collapsed="false">
      <c r="A110" s="2"/>
      <c r="B110" s="66" t="s">
        <v>103</v>
      </c>
      <c r="C110" s="65" t="s">
        <v>126</v>
      </c>
      <c r="D110" s="30" t="n">
        <v>220.5496</v>
      </c>
      <c r="E110" s="2"/>
      <c r="F110" s="2"/>
      <c r="G110" s="2"/>
      <c r="H110" s="2"/>
      <c r="I110" s="2"/>
      <c r="J110" s="2"/>
      <c r="K110" s="2"/>
    </row>
    <row r="111" customFormat="false" ht="15.75" hidden="false" customHeight="true" outlineLevel="0" collapsed="false">
      <c r="A111" s="2"/>
      <c r="B111" s="66" t="s">
        <v>149</v>
      </c>
      <c r="C111" s="65" t="s">
        <v>126</v>
      </c>
      <c r="D111" s="30" t="n">
        <v>1110.969</v>
      </c>
      <c r="E111" s="2"/>
      <c r="F111" s="2"/>
      <c r="G111" s="2"/>
      <c r="H111" s="2"/>
      <c r="I111" s="2"/>
      <c r="J111" s="2"/>
      <c r="K111" s="2"/>
    </row>
    <row r="112" customFormat="false" ht="15.75" hidden="false" customHeight="true" outlineLevel="0" collapsed="false">
      <c r="A112" s="2"/>
      <c r="B112" s="66" t="s">
        <v>150</v>
      </c>
      <c r="C112" s="65" t="s">
        <v>126</v>
      </c>
      <c r="D112" s="30" t="n">
        <v>276.4007</v>
      </c>
      <c r="E112" s="2"/>
      <c r="F112" s="2"/>
      <c r="G112" s="2"/>
      <c r="H112" s="2"/>
      <c r="I112" s="2"/>
      <c r="J112" s="2"/>
      <c r="K112" s="2"/>
    </row>
    <row r="113" customFormat="false" ht="15.75" hidden="false" customHeight="true" outlineLevel="0" collapsed="false">
      <c r="A113" s="2"/>
      <c r="B113" s="66" t="s">
        <v>104</v>
      </c>
      <c r="C113" s="65" t="s">
        <v>126</v>
      </c>
      <c r="D113" s="30" t="n">
        <v>45.2735</v>
      </c>
      <c r="E113" s="2"/>
      <c r="F113" s="2"/>
      <c r="G113" s="2"/>
      <c r="H113" s="2"/>
      <c r="I113" s="2"/>
      <c r="J113" s="2"/>
      <c r="K113" s="2"/>
    </row>
    <row r="114" customFormat="false" ht="15.75" hidden="false" customHeight="true" outlineLevel="0" collapsed="false">
      <c r="A114" s="2"/>
      <c r="B114" s="64" t="s">
        <v>151</v>
      </c>
      <c r="C114" s="65" t="s">
        <v>126</v>
      </c>
      <c r="D114" s="30" t="n">
        <v>45.3885</v>
      </c>
      <c r="E114" s="2"/>
      <c r="F114" s="2"/>
      <c r="G114" s="2"/>
      <c r="H114" s="2"/>
      <c r="I114" s="2"/>
      <c r="J114" s="2"/>
      <c r="K114" s="2"/>
    </row>
    <row r="115" customFormat="false" ht="15.75" hidden="false" customHeight="true" outlineLevel="0" collapsed="false">
      <c r="A115" s="2"/>
      <c r="B115" s="67" t="s">
        <v>152</v>
      </c>
      <c r="C115" s="65" t="s">
        <v>126</v>
      </c>
      <c r="D115" s="30" t="n">
        <v>50</v>
      </c>
      <c r="E115" s="2"/>
      <c r="F115" s="2"/>
      <c r="G115" s="2"/>
      <c r="H115" s="2"/>
      <c r="I115" s="2"/>
      <c r="J115" s="2"/>
      <c r="K115" s="2"/>
    </row>
    <row r="116" customFormat="false" ht="15.75" hidden="false" customHeight="true" outlineLevel="0" collapsed="false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</row>
    <row r="117" customFormat="false" ht="15.75" hidden="false" customHeight="true" outlineLevel="0" collapsed="false">
      <c r="A117" s="2" t="s">
        <v>153</v>
      </c>
      <c r="B117" s="2"/>
      <c r="C117" s="2"/>
      <c r="D117" s="4"/>
      <c r="E117" s="2"/>
      <c r="F117" s="2"/>
      <c r="G117" s="2"/>
      <c r="H117" s="2"/>
      <c r="I117" s="2"/>
      <c r="J117" s="2"/>
      <c r="K117" s="2"/>
    </row>
    <row r="118" customFormat="false" ht="15.75" hidden="false" customHeight="true" outlineLevel="0" collapsed="false">
      <c r="A118" s="2"/>
      <c r="B118" s="2" t="s">
        <v>115</v>
      </c>
      <c r="C118" s="2"/>
      <c r="D118" s="4"/>
      <c r="E118" s="2"/>
      <c r="F118" s="2"/>
      <c r="G118" s="2"/>
      <c r="H118" s="2"/>
      <c r="I118" s="2"/>
      <c r="J118" s="2"/>
      <c r="K118" s="2"/>
    </row>
  </sheetData>
  <mergeCells count="17">
    <mergeCell ref="B1:D1"/>
    <mergeCell ref="B4:B15"/>
    <mergeCell ref="B17:B25"/>
    <mergeCell ref="B26:B34"/>
    <mergeCell ref="B35:B41"/>
    <mergeCell ref="B42:B47"/>
    <mergeCell ref="B48:B50"/>
    <mergeCell ref="B51:B55"/>
    <mergeCell ref="B56:B58"/>
    <mergeCell ref="B59:B66"/>
    <mergeCell ref="B69:B76"/>
    <mergeCell ref="B77:B78"/>
    <mergeCell ref="B79:B84"/>
    <mergeCell ref="B85:B88"/>
    <mergeCell ref="B90:B91"/>
    <mergeCell ref="B97:B98"/>
    <mergeCell ref="B105:B106"/>
  </mergeCells>
  <dataValidations count="1">
    <dataValidation allowBlank="true" operator="between" prompt="lebih dari 40 karakter" showDropDown="false" showErrorMessage="true" showInputMessage="true" sqref="B110" type="custom">
      <formula1>AND(gte(LEN(B110),MIN((0),(40))),lte(LEN(B110),MAX((0),(40))))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21.43"/>
    <col collapsed="false" customWidth="true" hidden="false" outlineLevel="0" max="3" min="3" style="0" width="26.58"/>
    <col collapsed="false" customWidth="true" hidden="false" outlineLevel="0" max="4" min="4" style="0" width="14.7"/>
    <col collapsed="false" customWidth="true" hidden="false" outlineLevel="0" max="24" min="5" style="0" width="8.71"/>
    <col collapsed="false" customWidth="true" hidden="false" outlineLevel="0" max="1025" min="25" style="0" width="14.43"/>
  </cols>
  <sheetData>
    <row r="1" customFormat="false" ht="15" hidden="false" customHeight="false" outlineLevel="0" collapsed="false">
      <c r="A1" s="1" t="s">
        <v>154</v>
      </c>
      <c r="B1" s="1"/>
      <c r="C1" s="1"/>
      <c r="D1" s="1"/>
    </row>
    <row r="2" customFormat="false" ht="8.25" hidden="false" customHeight="true" outlineLevel="0" collapsed="false">
      <c r="A2" s="28"/>
      <c r="B2" s="28"/>
      <c r="C2" s="28"/>
      <c r="D2" s="68"/>
    </row>
    <row r="3" customFormat="false" ht="15" hidden="false" customHeight="false" outlineLevel="0" collapsed="false">
      <c r="A3" s="20" t="s">
        <v>1</v>
      </c>
      <c r="B3" s="20" t="s">
        <v>2</v>
      </c>
      <c r="C3" s="20" t="s">
        <v>3</v>
      </c>
      <c r="D3" s="20" t="s">
        <v>4</v>
      </c>
    </row>
    <row r="4" customFormat="false" ht="15" hidden="false" customHeight="false" outlineLevel="0" collapsed="false">
      <c r="A4" s="31" t="n">
        <v>1</v>
      </c>
      <c r="B4" s="25" t="s">
        <v>155</v>
      </c>
      <c r="C4" s="26" t="s">
        <v>156</v>
      </c>
      <c r="D4" s="30" t="n">
        <v>151.2</v>
      </c>
    </row>
    <row r="5" customFormat="false" ht="15" hidden="false" customHeight="false" outlineLevel="0" collapsed="false">
      <c r="A5" s="31"/>
      <c r="B5" s="31"/>
      <c r="C5" s="26" t="s">
        <v>157</v>
      </c>
      <c r="D5" s="30" t="n">
        <v>151.8</v>
      </c>
    </row>
    <row r="6" customFormat="false" ht="15" hidden="false" customHeight="false" outlineLevel="0" collapsed="false">
      <c r="A6" s="31" t="n">
        <v>2</v>
      </c>
      <c r="B6" s="25" t="s">
        <v>147</v>
      </c>
      <c r="C6" s="26" t="s">
        <v>158</v>
      </c>
      <c r="D6" s="30" t="n">
        <v>1.2</v>
      </c>
    </row>
    <row r="7" customFormat="false" ht="15" hidden="false" customHeight="false" outlineLevel="0" collapsed="false">
      <c r="A7" s="31"/>
      <c r="B7" s="31"/>
      <c r="C7" s="26" t="s">
        <v>159</v>
      </c>
      <c r="D7" s="30" t="n">
        <v>8043.6105</v>
      </c>
    </row>
    <row r="8" customFormat="false" ht="15" hidden="false" customHeight="false" outlineLevel="0" collapsed="false">
      <c r="A8" s="31" t="n">
        <v>3</v>
      </c>
      <c r="B8" s="25" t="s">
        <v>37</v>
      </c>
      <c r="C8" s="26" t="s">
        <v>160</v>
      </c>
      <c r="D8" s="30" t="n">
        <v>0.026</v>
      </c>
    </row>
    <row r="9" customFormat="false" ht="15" hidden="false" customHeight="false" outlineLevel="0" collapsed="false">
      <c r="A9" s="31"/>
      <c r="B9" s="31"/>
      <c r="C9" s="26" t="s">
        <v>159</v>
      </c>
      <c r="D9" s="30" t="n">
        <v>25.0905</v>
      </c>
    </row>
    <row r="10" customFormat="false" ht="15" hidden="false" customHeight="false" outlineLevel="0" collapsed="false">
      <c r="A10" s="29" t="n">
        <v>4</v>
      </c>
      <c r="B10" s="26" t="s">
        <v>112</v>
      </c>
      <c r="C10" s="26" t="s">
        <v>159</v>
      </c>
      <c r="D10" s="30" t="n">
        <v>9005.2997</v>
      </c>
    </row>
    <row r="11" customFormat="false" ht="15" hidden="false" customHeight="false" outlineLevel="0" collapsed="false">
      <c r="A11" s="29" t="n">
        <v>5</v>
      </c>
      <c r="B11" s="26" t="s">
        <v>161</v>
      </c>
      <c r="C11" s="26" t="s">
        <v>159</v>
      </c>
      <c r="D11" s="30" t="n">
        <v>351.8025</v>
      </c>
    </row>
    <row r="12" customFormat="false" ht="15" hidden="false" customHeight="false" outlineLevel="0" collapsed="false">
      <c r="A12" s="29" t="n">
        <v>6</v>
      </c>
      <c r="B12" s="26" t="s">
        <v>162</v>
      </c>
      <c r="C12" s="26" t="s">
        <v>159</v>
      </c>
      <c r="D12" s="30" t="n">
        <v>75.234</v>
      </c>
    </row>
    <row r="13" customFormat="false" ht="15" hidden="false" customHeight="false" outlineLevel="0" collapsed="false">
      <c r="A13" s="29" t="n">
        <v>7</v>
      </c>
      <c r="B13" s="26" t="s">
        <v>102</v>
      </c>
      <c r="C13" s="26" t="s">
        <v>159</v>
      </c>
      <c r="D13" s="30" t="n">
        <v>31.6606</v>
      </c>
    </row>
    <row r="14" customFormat="false" ht="15" hidden="false" customHeight="false" outlineLevel="0" collapsed="false">
      <c r="A14" s="31" t="n">
        <v>8</v>
      </c>
      <c r="B14" s="25" t="s">
        <v>57</v>
      </c>
      <c r="C14" s="26" t="s">
        <v>78</v>
      </c>
      <c r="D14" s="30" t="n">
        <v>216.559</v>
      </c>
    </row>
    <row r="15" customFormat="false" ht="15" hidden="false" customHeight="false" outlineLevel="0" collapsed="false">
      <c r="A15" s="31"/>
      <c r="B15" s="31"/>
      <c r="C15" s="26" t="s">
        <v>163</v>
      </c>
      <c r="D15" s="30" t="n">
        <v>5949110.467</v>
      </c>
    </row>
    <row r="16" customFormat="false" ht="15" hidden="false" customHeight="false" outlineLevel="0" collapsed="false">
      <c r="A16" s="31"/>
      <c r="B16" s="31"/>
      <c r="C16" s="26" t="s">
        <v>158</v>
      </c>
      <c r="D16" s="30" t="n">
        <v>8245484.3</v>
      </c>
    </row>
    <row r="17" customFormat="false" ht="15" hidden="false" customHeight="false" outlineLevel="0" collapsed="false">
      <c r="A17" s="31"/>
      <c r="B17" s="31"/>
      <c r="C17" s="26" t="s">
        <v>156</v>
      </c>
      <c r="D17" s="30" t="n">
        <v>141819.266210232</v>
      </c>
    </row>
    <row r="18" customFormat="false" ht="15" hidden="false" customHeight="false" outlineLevel="0" collapsed="false">
      <c r="A18" s="31"/>
      <c r="B18" s="31"/>
      <c r="C18" s="26" t="s">
        <v>164</v>
      </c>
      <c r="D18" s="30" t="n">
        <v>211700</v>
      </c>
    </row>
    <row r="19" customFormat="false" ht="15" hidden="false" customHeight="false" outlineLevel="0" collapsed="false">
      <c r="A19" s="31"/>
      <c r="B19" s="31"/>
      <c r="C19" s="26" t="s">
        <v>165</v>
      </c>
      <c r="D19" s="30" t="n">
        <v>365.368</v>
      </c>
    </row>
    <row r="20" customFormat="false" ht="15" hidden="false" customHeight="false" outlineLevel="0" collapsed="false">
      <c r="A20" s="31"/>
      <c r="B20" s="31"/>
      <c r="C20" s="26" t="s">
        <v>166</v>
      </c>
      <c r="D20" s="30" t="n">
        <v>11150</v>
      </c>
    </row>
    <row r="21" customFormat="false" ht="15.75" hidden="false" customHeight="true" outlineLevel="0" collapsed="false">
      <c r="A21" s="31"/>
      <c r="B21" s="31"/>
      <c r="C21" s="26" t="s">
        <v>167</v>
      </c>
      <c r="D21" s="30" t="n">
        <v>3066.4</v>
      </c>
    </row>
    <row r="22" customFormat="false" ht="15.75" hidden="false" customHeight="true" outlineLevel="0" collapsed="false">
      <c r="A22" s="31"/>
      <c r="B22" s="31"/>
      <c r="C22" s="26" t="s">
        <v>168</v>
      </c>
      <c r="D22" s="30" t="n">
        <v>5226.21</v>
      </c>
    </row>
    <row r="23" customFormat="false" ht="15.75" hidden="false" customHeight="true" outlineLevel="0" collapsed="false">
      <c r="A23" s="31"/>
      <c r="B23" s="31"/>
      <c r="C23" s="26" t="s">
        <v>169</v>
      </c>
      <c r="D23" s="30" t="n">
        <v>30918.89</v>
      </c>
    </row>
    <row r="24" customFormat="false" ht="15.75" hidden="false" customHeight="true" outlineLevel="0" collapsed="false">
      <c r="A24" s="31"/>
      <c r="B24" s="31"/>
      <c r="C24" s="26" t="s">
        <v>159</v>
      </c>
      <c r="D24" s="30" t="n">
        <v>396.3196</v>
      </c>
    </row>
    <row r="25" customFormat="false" ht="15.75" hidden="false" customHeight="true" outlineLevel="0" collapsed="false">
      <c r="A25" s="69" t="n">
        <v>9</v>
      </c>
      <c r="B25" s="26" t="s">
        <v>170</v>
      </c>
      <c r="C25" s="26" t="s">
        <v>157</v>
      </c>
      <c r="D25" s="30" t="n">
        <v>101.2</v>
      </c>
    </row>
    <row r="26" customFormat="false" ht="15.75" hidden="false" customHeight="true" outlineLevel="0" collapsed="false">
      <c r="A26" s="31" t="n">
        <v>10</v>
      </c>
      <c r="B26" s="25" t="s">
        <v>27</v>
      </c>
      <c r="C26" s="26" t="s">
        <v>159</v>
      </c>
      <c r="D26" s="30" t="n">
        <v>125.451</v>
      </c>
    </row>
    <row r="27" customFormat="false" ht="15.75" hidden="false" customHeight="true" outlineLevel="0" collapsed="false">
      <c r="A27" s="31"/>
      <c r="B27" s="31"/>
      <c r="C27" s="26" t="s">
        <v>171</v>
      </c>
      <c r="D27" s="30" t="n">
        <v>13.89</v>
      </c>
    </row>
    <row r="28" customFormat="false" ht="15.75" hidden="false" customHeight="true" outlineLevel="0" collapsed="false">
      <c r="A28" s="31"/>
      <c r="B28" s="31"/>
      <c r="C28" s="26" t="s">
        <v>160</v>
      </c>
      <c r="D28" s="30" t="n">
        <v>0.836</v>
      </c>
    </row>
    <row r="29" customFormat="false" ht="15.75" hidden="false" customHeight="true" outlineLevel="0" collapsed="false">
      <c r="A29" s="31" t="n">
        <v>11</v>
      </c>
      <c r="B29" s="25" t="s">
        <v>72</v>
      </c>
      <c r="C29" s="26" t="s">
        <v>156</v>
      </c>
      <c r="D29" s="30" t="n">
        <v>86637.9473693121</v>
      </c>
    </row>
    <row r="30" customFormat="false" ht="15.75" hidden="false" customHeight="true" outlineLevel="0" collapsed="false">
      <c r="A30" s="31"/>
      <c r="B30" s="31"/>
      <c r="C30" s="26" t="s">
        <v>166</v>
      </c>
      <c r="D30" s="26" t="n">
        <v>16500</v>
      </c>
    </row>
    <row r="31" customFormat="false" ht="15.75" hidden="false" customHeight="true" outlineLevel="0" collapsed="false">
      <c r="A31" s="31"/>
      <c r="B31" s="31"/>
      <c r="C31" s="26" t="s">
        <v>55</v>
      </c>
      <c r="D31" s="26" t="n">
        <v>1400</v>
      </c>
    </row>
    <row r="32" customFormat="false" ht="15.75" hidden="false" customHeight="true" outlineLevel="0" collapsed="false">
      <c r="A32" s="31"/>
      <c r="B32" s="31"/>
      <c r="C32" s="26" t="s">
        <v>169</v>
      </c>
      <c r="D32" s="30" t="n">
        <v>31427.448</v>
      </c>
    </row>
    <row r="33" customFormat="false" ht="15.75" hidden="false" customHeight="true" outlineLevel="0" collapsed="false">
      <c r="A33" s="31"/>
      <c r="B33" s="31"/>
      <c r="C33" s="26" t="s">
        <v>159</v>
      </c>
      <c r="D33" s="30" t="n">
        <v>8533.5517</v>
      </c>
    </row>
    <row r="34" customFormat="false" ht="15.75" hidden="false" customHeight="true" outlineLevel="0" collapsed="false">
      <c r="A34" s="29" t="n">
        <v>12</v>
      </c>
      <c r="B34" s="26" t="s">
        <v>172</v>
      </c>
      <c r="C34" s="26" t="s">
        <v>159</v>
      </c>
      <c r="D34" s="30" t="n">
        <v>51.3751</v>
      </c>
    </row>
    <row r="35" customFormat="false" ht="15.75" hidden="false" customHeight="true" outlineLevel="0" collapsed="false">
      <c r="A35" s="29" t="n">
        <v>13</v>
      </c>
      <c r="B35" s="26" t="s">
        <v>149</v>
      </c>
      <c r="C35" s="26" t="s">
        <v>159</v>
      </c>
      <c r="D35" s="30" t="n">
        <v>896.0225</v>
      </c>
    </row>
    <row r="36" customFormat="false" ht="15.75" hidden="false" customHeight="true" outlineLevel="0" collapsed="false">
      <c r="A36" s="31" t="n">
        <v>14</v>
      </c>
      <c r="B36" s="25" t="s">
        <v>173</v>
      </c>
      <c r="C36" s="26" t="s">
        <v>78</v>
      </c>
      <c r="D36" s="26" t="n">
        <v>15740.008</v>
      </c>
    </row>
    <row r="37" customFormat="false" ht="15.75" hidden="false" customHeight="true" outlineLevel="0" collapsed="false">
      <c r="A37" s="31"/>
      <c r="B37" s="31"/>
      <c r="C37" s="26" t="s">
        <v>174</v>
      </c>
      <c r="D37" s="30" t="n">
        <v>12.552</v>
      </c>
    </row>
    <row r="38" customFormat="false" ht="15.75" hidden="false" customHeight="true" outlineLevel="0" collapsed="false">
      <c r="A38" s="31"/>
      <c r="B38" s="31"/>
      <c r="C38" s="26" t="s">
        <v>160</v>
      </c>
      <c r="D38" s="26" t="n">
        <v>0.005</v>
      </c>
    </row>
    <row r="39" customFormat="false" ht="15.75" hidden="false" customHeight="true" outlineLevel="0" collapsed="false">
      <c r="A39" s="31"/>
      <c r="B39" s="31"/>
      <c r="C39" s="26" t="s">
        <v>156</v>
      </c>
      <c r="D39" s="26" t="n">
        <v>250.472</v>
      </c>
    </row>
    <row r="40" customFormat="false" ht="15.75" hidden="false" customHeight="true" outlineLevel="0" collapsed="false">
      <c r="A40" s="31"/>
      <c r="B40" s="31"/>
      <c r="C40" s="26" t="s">
        <v>165</v>
      </c>
      <c r="D40" s="30" t="n">
        <v>4800.037</v>
      </c>
    </row>
    <row r="41" customFormat="false" ht="15.75" hidden="false" customHeight="true" outlineLevel="0" collapsed="false">
      <c r="A41" s="31"/>
      <c r="B41" s="31"/>
      <c r="C41" s="26" t="s">
        <v>166</v>
      </c>
      <c r="D41" s="26" t="n">
        <v>22160.032</v>
      </c>
    </row>
    <row r="42" customFormat="false" ht="15.75" hidden="false" customHeight="true" outlineLevel="0" collapsed="false">
      <c r="A42" s="31"/>
      <c r="B42" s="31"/>
      <c r="C42" s="26" t="s">
        <v>169</v>
      </c>
      <c r="D42" s="30" t="n">
        <v>319.975</v>
      </c>
    </row>
    <row r="43" customFormat="false" ht="15.75" hidden="false" customHeight="true" outlineLevel="0" collapsed="false">
      <c r="A43" s="31"/>
      <c r="B43" s="31"/>
      <c r="C43" s="26" t="s">
        <v>159</v>
      </c>
      <c r="D43" s="30" t="n">
        <v>9177.392</v>
      </c>
    </row>
    <row r="44" customFormat="false" ht="15.75" hidden="false" customHeight="true" outlineLevel="0" collapsed="false">
      <c r="A44" s="69" t="n">
        <v>15</v>
      </c>
      <c r="B44" s="26" t="s">
        <v>175</v>
      </c>
      <c r="C44" s="26" t="s">
        <v>159</v>
      </c>
      <c r="D44" s="26" t="n">
        <v>0.2</v>
      </c>
    </row>
    <row r="45" customFormat="false" ht="15.75" hidden="false" customHeight="true" outlineLevel="0" collapsed="false">
      <c r="A45" s="31" t="n">
        <v>16</v>
      </c>
      <c r="B45" s="25" t="s">
        <v>25</v>
      </c>
      <c r="C45" s="26" t="s">
        <v>159</v>
      </c>
      <c r="D45" s="30" t="n">
        <v>8950.2754</v>
      </c>
    </row>
    <row r="46" customFormat="false" ht="15.75" hidden="false" customHeight="true" outlineLevel="0" collapsed="false">
      <c r="A46" s="31"/>
      <c r="B46" s="31"/>
      <c r="C46" s="26" t="s">
        <v>169</v>
      </c>
      <c r="D46" s="30" t="n">
        <v>1050</v>
      </c>
    </row>
    <row r="47" customFormat="false" ht="15.75" hidden="false" customHeight="true" outlineLevel="0" collapsed="false">
      <c r="A47" s="31"/>
      <c r="B47" s="31"/>
      <c r="C47" s="26" t="s">
        <v>166</v>
      </c>
      <c r="D47" s="30" t="n">
        <v>11150</v>
      </c>
    </row>
    <row r="48" customFormat="false" ht="15.75" hidden="false" customHeight="true" outlineLevel="0" collapsed="false">
      <c r="A48" s="31"/>
      <c r="B48" s="31"/>
      <c r="C48" s="26" t="s">
        <v>176</v>
      </c>
      <c r="D48" s="26" t="n">
        <v>135</v>
      </c>
    </row>
    <row r="49" customFormat="false" ht="15.75" hidden="false" customHeight="true" outlineLevel="0" collapsed="false">
      <c r="A49" s="31"/>
      <c r="B49" s="31"/>
      <c r="C49" s="26" t="s">
        <v>78</v>
      </c>
      <c r="D49" s="30" t="n">
        <v>111.771</v>
      </c>
    </row>
    <row r="50" customFormat="false" ht="15.75" hidden="false" customHeight="true" outlineLevel="0" collapsed="false">
      <c r="A50" s="31"/>
      <c r="B50" s="31"/>
      <c r="C50" s="26" t="s">
        <v>177</v>
      </c>
      <c r="D50" s="30" t="n">
        <v>790</v>
      </c>
    </row>
    <row r="51" customFormat="false" ht="15.75" hidden="false" customHeight="true" outlineLevel="0" collapsed="false">
      <c r="A51" s="31" t="n">
        <v>17</v>
      </c>
      <c r="B51" s="25" t="s">
        <v>178</v>
      </c>
      <c r="C51" s="26" t="s">
        <v>177</v>
      </c>
      <c r="D51" s="30" t="n">
        <v>540</v>
      </c>
    </row>
    <row r="52" customFormat="false" ht="15.75" hidden="false" customHeight="true" outlineLevel="0" collapsed="false">
      <c r="A52" s="31"/>
      <c r="B52" s="31"/>
      <c r="C52" s="26" t="s">
        <v>78</v>
      </c>
      <c r="D52" s="30" t="n">
        <v>600.016</v>
      </c>
    </row>
    <row r="53" customFormat="false" ht="15.75" hidden="false" customHeight="true" outlineLevel="0" collapsed="false">
      <c r="A53" s="31"/>
      <c r="B53" s="31"/>
      <c r="C53" s="26" t="s">
        <v>165</v>
      </c>
      <c r="D53" s="30" t="n">
        <v>59709.784</v>
      </c>
    </row>
    <row r="54" customFormat="false" ht="15.75" hidden="false" customHeight="true" outlineLevel="0" collapsed="false">
      <c r="A54" s="31"/>
      <c r="B54" s="31"/>
      <c r="C54" s="26" t="s">
        <v>179</v>
      </c>
      <c r="D54" s="30" t="n">
        <v>175</v>
      </c>
    </row>
    <row r="55" customFormat="false" ht="15.75" hidden="false" customHeight="true" outlineLevel="0" collapsed="false">
      <c r="A55" s="31"/>
      <c r="B55" s="31"/>
      <c r="C55" s="26" t="s">
        <v>159</v>
      </c>
      <c r="D55" s="30" t="n">
        <v>429.2578</v>
      </c>
    </row>
    <row r="56" customFormat="false" ht="15.75" hidden="false" customHeight="true" outlineLevel="0" collapsed="false">
      <c r="A56" s="31"/>
      <c r="B56" s="31"/>
      <c r="C56" s="26" t="s">
        <v>180</v>
      </c>
      <c r="D56" s="30" t="n">
        <v>25</v>
      </c>
    </row>
    <row r="57" customFormat="false" ht="15.75" hidden="false" customHeight="true" outlineLevel="0" collapsed="false">
      <c r="A57" s="69" t="n">
        <v>18</v>
      </c>
      <c r="B57" s="26" t="s">
        <v>181</v>
      </c>
      <c r="C57" s="26" t="s">
        <v>159</v>
      </c>
      <c r="D57" s="30" t="n">
        <v>0.55</v>
      </c>
    </row>
    <row r="58" customFormat="false" ht="15.75" hidden="false" customHeight="true" outlineLevel="0" collapsed="false">
      <c r="A58" s="69" t="n">
        <v>19</v>
      </c>
      <c r="B58" s="26" t="s">
        <v>182</v>
      </c>
      <c r="C58" s="26" t="s">
        <v>159</v>
      </c>
      <c r="D58" s="26" t="n">
        <v>25.1196</v>
      </c>
    </row>
    <row r="59" customFormat="false" ht="15.75" hidden="false" customHeight="true" outlineLevel="0" collapsed="false">
      <c r="A59" s="69" t="n">
        <v>20</v>
      </c>
      <c r="B59" s="26" t="s">
        <v>183</v>
      </c>
      <c r="C59" s="26" t="s">
        <v>159</v>
      </c>
      <c r="D59" s="30" t="n">
        <v>175.8875</v>
      </c>
    </row>
    <row r="60" customFormat="false" ht="15.75" hidden="false" customHeight="true" outlineLevel="0" collapsed="false">
      <c r="A60" s="69" t="n">
        <v>21</v>
      </c>
      <c r="B60" s="70" t="s">
        <v>184</v>
      </c>
      <c r="C60" s="26" t="s">
        <v>159</v>
      </c>
      <c r="D60" s="26" t="n">
        <v>3</v>
      </c>
    </row>
    <row r="61" customFormat="false" ht="15.75" hidden="false" customHeight="true" outlineLevel="0" collapsed="false">
      <c r="A61" s="69" t="n">
        <v>22</v>
      </c>
      <c r="B61" s="26" t="s">
        <v>185</v>
      </c>
      <c r="C61" s="26" t="s">
        <v>159</v>
      </c>
      <c r="D61" s="26" t="n">
        <v>25.124</v>
      </c>
    </row>
    <row r="62" customFormat="false" ht="15.75" hidden="false" customHeight="true" outlineLevel="0" collapsed="false">
      <c r="A62" s="31" t="n">
        <v>23</v>
      </c>
      <c r="B62" s="25" t="s">
        <v>186</v>
      </c>
      <c r="C62" s="26" t="s">
        <v>158</v>
      </c>
      <c r="D62" s="30" t="n">
        <v>55200</v>
      </c>
    </row>
    <row r="63" customFormat="false" ht="15.75" hidden="false" customHeight="true" outlineLevel="0" collapsed="false">
      <c r="A63" s="31"/>
      <c r="B63" s="31"/>
      <c r="C63" s="26" t="s">
        <v>160</v>
      </c>
      <c r="D63" s="30" t="n">
        <v>2.334</v>
      </c>
    </row>
    <row r="64" customFormat="false" ht="15.75" hidden="false" customHeight="true" outlineLevel="0" collapsed="false">
      <c r="A64" s="31"/>
      <c r="B64" s="31"/>
      <c r="C64" s="26" t="s">
        <v>156</v>
      </c>
      <c r="D64" s="30" t="n">
        <v>2285.215</v>
      </c>
    </row>
    <row r="65" customFormat="false" ht="15.75" hidden="false" customHeight="true" outlineLevel="0" collapsed="false">
      <c r="A65" s="31"/>
      <c r="B65" s="31"/>
      <c r="C65" s="26" t="s">
        <v>179</v>
      </c>
      <c r="D65" s="30" t="n">
        <v>180</v>
      </c>
    </row>
    <row r="66" customFormat="false" ht="15.75" hidden="false" customHeight="true" outlineLevel="0" collapsed="false">
      <c r="A66" s="31"/>
      <c r="B66" s="31"/>
      <c r="C66" s="26" t="s">
        <v>171</v>
      </c>
      <c r="D66" s="30" t="n">
        <v>4.74</v>
      </c>
    </row>
    <row r="67" customFormat="false" ht="15.75" hidden="false" customHeight="true" outlineLevel="0" collapsed="false">
      <c r="A67" s="31"/>
      <c r="B67" s="31"/>
      <c r="C67" s="26" t="s">
        <v>159</v>
      </c>
      <c r="D67" s="30" t="n">
        <v>28657.48420338</v>
      </c>
    </row>
    <row r="68" customFormat="false" ht="15.75" hidden="false" customHeight="true" outlineLevel="0" collapsed="false">
      <c r="A68" s="29" t="n">
        <v>24</v>
      </c>
      <c r="B68" s="26" t="s">
        <v>187</v>
      </c>
      <c r="C68" s="26" t="s">
        <v>159</v>
      </c>
      <c r="D68" s="30" t="n">
        <v>542.6329</v>
      </c>
    </row>
    <row r="69" customFormat="false" ht="15.75" hidden="false" customHeight="true" outlineLevel="0" collapsed="false">
      <c r="A69" s="31" t="n">
        <v>25</v>
      </c>
      <c r="B69" s="25" t="s">
        <v>188</v>
      </c>
      <c r="C69" s="26" t="s">
        <v>156</v>
      </c>
      <c r="D69" s="30" t="n">
        <v>7269.52887407384</v>
      </c>
    </row>
    <row r="70" customFormat="false" ht="15.75" hidden="false" customHeight="true" outlineLevel="0" collapsed="false">
      <c r="A70" s="31"/>
      <c r="B70" s="31"/>
      <c r="C70" s="26" t="s">
        <v>159</v>
      </c>
      <c r="D70" s="26" t="n">
        <v>300.342</v>
      </c>
    </row>
    <row r="71" customFormat="false" ht="15.75" hidden="false" customHeight="true" outlineLevel="0" collapsed="false">
      <c r="A71" s="31" t="n">
        <v>26</v>
      </c>
      <c r="B71" s="25" t="s">
        <v>189</v>
      </c>
      <c r="C71" s="26" t="s">
        <v>177</v>
      </c>
      <c r="D71" s="26" t="n">
        <v>200</v>
      </c>
    </row>
    <row r="72" customFormat="false" ht="15.75" hidden="false" customHeight="true" outlineLevel="0" collapsed="false">
      <c r="A72" s="31"/>
      <c r="B72" s="31"/>
      <c r="C72" s="26" t="s">
        <v>156</v>
      </c>
      <c r="D72" s="30" t="n">
        <v>5517618.1674745</v>
      </c>
    </row>
    <row r="73" customFormat="false" ht="15.75" hidden="false" customHeight="true" outlineLevel="0" collapsed="false">
      <c r="A73" s="31"/>
      <c r="B73" s="31"/>
      <c r="C73" s="26" t="s">
        <v>176</v>
      </c>
      <c r="D73" s="30" t="n">
        <v>110.5</v>
      </c>
    </row>
    <row r="74" customFormat="false" ht="15.75" hidden="false" customHeight="true" outlineLevel="0" collapsed="false">
      <c r="A74" s="31"/>
      <c r="B74" s="31"/>
      <c r="C74" s="26" t="s">
        <v>165</v>
      </c>
      <c r="D74" s="30" t="n">
        <v>6626.804</v>
      </c>
    </row>
    <row r="75" customFormat="false" ht="15.75" hidden="false" customHeight="true" outlineLevel="0" collapsed="false">
      <c r="A75" s="31"/>
      <c r="B75" s="31"/>
      <c r="C75" s="26" t="s">
        <v>55</v>
      </c>
      <c r="D75" s="30" t="n">
        <v>5887.2118431746</v>
      </c>
    </row>
    <row r="76" customFormat="false" ht="15.75" hidden="false" customHeight="true" outlineLevel="0" collapsed="false">
      <c r="A76" s="31"/>
      <c r="B76" s="31"/>
      <c r="C76" s="26" t="s">
        <v>159</v>
      </c>
      <c r="D76" s="30" t="n">
        <v>5383.7329</v>
      </c>
    </row>
    <row r="77" customFormat="false" ht="15.75" hidden="false" customHeight="true" outlineLevel="0" collapsed="false">
      <c r="A77" s="31" t="n">
        <v>27</v>
      </c>
      <c r="B77" s="25" t="s">
        <v>190</v>
      </c>
      <c r="C77" s="26" t="s">
        <v>160</v>
      </c>
      <c r="D77" s="30" t="n">
        <v>0.29</v>
      </c>
    </row>
    <row r="78" customFormat="false" ht="15.75" hidden="false" customHeight="true" outlineLevel="0" collapsed="false">
      <c r="A78" s="31"/>
      <c r="B78" s="31"/>
      <c r="C78" s="26" t="s">
        <v>165</v>
      </c>
      <c r="D78" s="30" t="n">
        <v>23825.174</v>
      </c>
    </row>
    <row r="79" customFormat="false" ht="15.75" hidden="false" customHeight="true" outlineLevel="0" collapsed="false">
      <c r="A79" s="31"/>
      <c r="B79" s="31"/>
      <c r="C79" s="26" t="s">
        <v>55</v>
      </c>
      <c r="D79" s="26" t="n">
        <v>1605.17878756477</v>
      </c>
    </row>
    <row r="80" customFormat="false" ht="15.75" hidden="false" customHeight="true" outlineLevel="0" collapsed="false">
      <c r="A80" s="31"/>
      <c r="B80" s="31"/>
      <c r="C80" s="26" t="s">
        <v>171</v>
      </c>
      <c r="D80" s="30" t="n">
        <v>3.68</v>
      </c>
    </row>
    <row r="81" customFormat="false" ht="15.75" hidden="false" customHeight="true" outlineLevel="0" collapsed="false">
      <c r="A81" s="31"/>
      <c r="B81" s="31"/>
      <c r="C81" s="26" t="s">
        <v>159</v>
      </c>
      <c r="D81" s="30" t="n">
        <v>547.0237</v>
      </c>
    </row>
    <row r="82" customFormat="false" ht="15.75" hidden="false" customHeight="true" outlineLevel="0" collapsed="false">
      <c r="A82" s="31" t="n">
        <v>28</v>
      </c>
      <c r="B82" s="26" t="s">
        <v>191</v>
      </c>
      <c r="C82" s="26" t="s">
        <v>159</v>
      </c>
      <c r="D82" s="30" t="n">
        <v>275.1405</v>
      </c>
    </row>
    <row r="83" customFormat="false" ht="15.75" hidden="false" customHeight="true" outlineLevel="0" collapsed="false">
      <c r="A83" s="31" t="n">
        <v>29</v>
      </c>
      <c r="B83" s="70" t="s">
        <v>192</v>
      </c>
      <c r="C83" s="26" t="s">
        <v>159</v>
      </c>
      <c r="D83" s="26" t="n">
        <v>0.8</v>
      </c>
    </row>
    <row r="84" customFormat="false" ht="15.75" hidden="false" customHeight="true" outlineLevel="0" collapsed="false">
      <c r="A84" s="31" t="n">
        <v>30</v>
      </c>
      <c r="B84" s="26" t="s">
        <v>193</v>
      </c>
      <c r="C84" s="26" t="s">
        <v>156</v>
      </c>
      <c r="D84" s="30" t="n">
        <v>10198.0353343576</v>
      </c>
    </row>
    <row r="85" customFormat="false" ht="15.75" hidden="false" customHeight="true" outlineLevel="0" collapsed="false">
      <c r="A85" s="31" t="n">
        <v>31</v>
      </c>
      <c r="B85" s="25" t="s">
        <v>194</v>
      </c>
      <c r="C85" s="26" t="s">
        <v>176</v>
      </c>
      <c r="D85" s="30" t="n">
        <v>150</v>
      </c>
    </row>
    <row r="86" customFormat="false" ht="15.75" hidden="false" customHeight="true" outlineLevel="0" collapsed="false">
      <c r="A86" s="31"/>
      <c r="B86" s="31"/>
      <c r="C86" s="26" t="s">
        <v>165</v>
      </c>
      <c r="D86" s="30" t="n">
        <v>16274.854</v>
      </c>
    </row>
    <row r="87" customFormat="false" ht="15.75" hidden="false" customHeight="true" outlineLevel="0" collapsed="false">
      <c r="A87" s="31"/>
      <c r="B87" s="31"/>
      <c r="C87" s="26" t="s">
        <v>159</v>
      </c>
      <c r="D87" s="30" t="n">
        <v>143.9262</v>
      </c>
    </row>
    <row r="88" customFormat="false" ht="15.75" hidden="false" customHeight="true" outlineLevel="0" collapsed="false">
      <c r="A88" s="26" t="n">
        <v>32</v>
      </c>
      <c r="B88" s="26" t="s">
        <v>143</v>
      </c>
      <c r="C88" s="26" t="s">
        <v>156</v>
      </c>
      <c r="D88" s="30" t="n">
        <v>2822.65933955845</v>
      </c>
    </row>
    <row r="89" customFormat="false" ht="15.75" hidden="false" customHeight="true" outlineLevel="0" collapsed="false">
      <c r="D89" s="68"/>
    </row>
    <row r="90" customFormat="false" ht="15.75" hidden="false" customHeight="true" outlineLevel="0" collapsed="false">
      <c r="A90" s="0" t="s">
        <v>195</v>
      </c>
    </row>
    <row r="91" customFormat="false" ht="15.75" hidden="false" customHeight="true" outlineLevel="0" collapsed="false">
      <c r="B91" s="0" t="s">
        <v>115</v>
      </c>
    </row>
    <row r="92" customFormat="false" ht="15.75" hidden="false" customHeight="true" outlineLevel="0" collapsed="false">
      <c r="D92" s="68"/>
    </row>
    <row r="93" customFormat="false" ht="15.75" hidden="false" customHeight="true" outlineLevel="0" collapsed="false">
      <c r="D93" s="68"/>
    </row>
    <row r="94" customFormat="false" ht="15.75" hidden="false" customHeight="true" outlineLevel="0" collapsed="false">
      <c r="D94" s="68"/>
    </row>
    <row r="95" customFormat="false" ht="15.75" hidden="false" customHeight="true" outlineLevel="0" collapsed="false">
      <c r="D95" s="68"/>
    </row>
    <row r="96" customFormat="false" ht="15.75" hidden="false" customHeight="true" outlineLevel="0" collapsed="false">
      <c r="D96" s="68"/>
    </row>
    <row r="97" customFormat="false" ht="15.75" hidden="false" customHeight="true" outlineLevel="0" collapsed="false">
      <c r="D97" s="68"/>
    </row>
    <row r="98" customFormat="false" ht="15.75" hidden="false" customHeight="true" outlineLevel="0" collapsed="false">
      <c r="D98" s="68"/>
    </row>
    <row r="99" customFormat="false" ht="15.75" hidden="false" customHeight="true" outlineLevel="0" collapsed="false">
      <c r="D99" s="68"/>
    </row>
    <row r="100" customFormat="false" ht="15.75" hidden="false" customHeight="true" outlineLevel="0" collapsed="false">
      <c r="D100" s="68"/>
    </row>
  </sheetData>
  <mergeCells count="29">
    <mergeCell ref="A1:D1"/>
    <mergeCell ref="A4:A5"/>
    <mergeCell ref="B4:B5"/>
    <mergeCell ref="A6:A7"/>
    <mergeCell ref="B6:B7"/>
    <mergeCell ref="A8:A9"/>
    <mergeCell ref="B8:B9"/>
    <mergeCell ref="A14:A24"/>
    <mergeCell ref="B14:B24"/>
    <mergeCell ref="A26:A28"/>
    <mergeCell ref="B26:B28"/>
    <mergeCell ref="A29:A33"/>
    <mergeCell ref="B29:B33"/>
    <mergeCell ref="A36:A43"/>
    <mergeCell ref="B36:B43"/>
    <mergeCell ref="A45:A50"/>
    <mergeCell ref="B45:B50"/>
    <mergeCell ref="A51:A56"/>
    <mergeCell ref="B51:B56"/>
    <mergeCell ref="A62:A67"/>
    <mergeCell ref="B62:B67"/>
    <mergeCell ref="A69:A70"/>
    <mergeCell ref="B69:B70"/>
    <mergeCell ref="A71:A76"/>
    <mergeCell ref="B71:B76"/>
    <mergeCell ref="A77:A81"/>
    <mergeCell ref="B77:B81"/>
    <mergeCell ref="A85:A87"/>
    <mergeCell ref="B85:B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2019-03-21T10:04:46Z</dcterms:created>
  <dc:creator>user</dc:creator>
  <dc:description/>
  <dc:language>en-US</dc:language>
  <cp:lastModifiedBy/>
  <dcterms:modified xsi:type="dcterms:W3CDTF">2019-04-27T19:40:47Z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