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hpooyanSystem\Desktop\"/>
    </mc:Choice>
  </mc:AlternateContent>
  <xr:revisionPtr revIDLastSave="0" documentId="8_{4251A7A5-A102-41CF-B013-91286BBF1B1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orm" sheetId="1" r:id="rId1"/>
  </sheets>
  <definedNames>
    <definedName name="_xlnm.Print_Area" localSheetId="0">form!$A$1:$AA$48</definedName>
  </definedNames>
  <calcPr calcId="181029"/>
</workbook>
</file>

<file path=xl/calcChain.xml><?xml version="1.0" encoding="utf-8"?>
<calcChain xmlns="http://schemas.openxmlformats.org/spreadsheetml/2006/main">
  <c r="B24" i="1" l="1"/>
  <c r="C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9" authorId="0" shapeId="0" xr:uid="{C48EEBFB-27D4-4FD4-9B80-4580F25070CE}">
      <text>
        <r>
          <rPr>
            <sz val="11"/>
            <color rgb="FF000000"/>
            <rFont val="Vazirmatn"/>
            <family val="2"/>
            <charset val="1"/>
          </rPr>
          <t xml:space="preserve">روز
</t>
        </r>
      </text>
    </comment>
    <comment ref="F9" authorId="0" shapeId="0" xr:uid="{A3C4542E-A3A1-4F17-95D0-96ADF74577CE}">
      <text>
        <r>
          <rPr>
            <sz val="11"/>
            <color rgb="FF000000"/>
            <rFont val="Vazirmatn"/>
            <family val="2"/>
            <charset val="1"/>
          </rPr>
          <t>ماه</t>
        </r>
      </text>
    </comment>
    <comment ref="H9" authorId="0" shapeId="0" xr:uid="{00000000-0006-0000-0000-000003000000}">
      <text>
        <r>
          <rPr>
            <sz val="11"/>
            <color rgb="FF000000"/>
            <rFont val="Vazirmatn"/>
            <family val="2"/>
            <charset val="1"/>
          </rPr>
          <t>سال</t>
        </r>
      </text>
    </comment>
    <comment ref="X9" authorId="0" shapeId="0" xr:uid="{00000000-0006-0000-0000-000004000000}">
      <text>
        <r>
          <rPr>
            <sz val="11"/>
            <color rgb="FF000000"/>
            <rFont val="Vazirmatn"/>
            <family val="2"/>
            <charset val="1"/>
          </rPr>
          <t xml:space="preserve">درج دقیق کد پستی 10 رقمی ضروری است.
 کد پستی معمولا بر روی قبض (آب، برق و...) ثبت شده است.
</t>
        </r>
      </text>
    </comment>
    <comment ref="N10" authorId="0" shapeId="0" xr:uid="{00000000-0006-0000-0000-000005000000}">
      <text>
        <r>
          <rPr>
            <sz val="11"/>
            <color rgb="FF000000"/>
            <rFont val="Vazirmatn"/>
            <family val="2"/>
            <charset val="1"/>
          </rPr>
          <t xml:space="preserve">توضیح:
برای دانش آموزان دارای معلولیت که در مدارس عادی تحصیل می کتتد، ارائه معرفی نامه از اداره یا مدیریت استثنایی استان ضروری است
</t>
        </r>
      </text>
    </comment>
    <comment ref="P11" authorId="0" shapeId="0" xr:uid="{C190236F-A809-476C-89AC-BC4F8C0079B6}">
      <text>
        <r>
          <rPr>
            <sz val="11"/>
            <color rgb="FF000000"/>
            <rFont val="Vazirmatn"/>
            <family val="2"/>
            <charset val="1"/>
          </rPr>
          <t xml:space="preserve">توضیح:
در عرصه های فرهنگی، هنری، ورزشی، علمی و...
مانند: نقاشی، خط، ورزشی، سرود، حفظ و قرائت قرآن کریم، نهج البلاغه، اذان، مداحی ، جشنواره ها و...
</t>
        </r>
      </text>
    </comment>
    <comment ref="F19" authorId="0" shapeId="0" xr:uid="{D44EE67C-D7B1-457B-B360-C3CA15D58464}">
      <text>
        <r>
          <rPr>
            <sz val="11"/>
            <color rgb="FF000000"/>
            <rFont val="Vazirmatn"/>
            <family val="2"/>
            <charset val="1"/>
          </rPr>
          <t xml:space="preserve">روز
</t>
        </r>
      </text>
    </comment>
    <comment ref="H19" authorId="0" shapeId="0" xr:uid="{1D4444B8-2042-45D2-82B2-BE98EE5F5F33}">
      <text>
        <r>
          <rPr>
            <sz val="11"/>
            <color rgb="FF000000"/>
            <rFont val="Vazirmatn"/>
            <family val="2"/>
            <charset val="1"/>
          </rPr>
          <t>ماه</t>
        </r>
      </text>
    </comment>
    <comment ref="J19" authorId="0" shapeId="0" xr:uid="{FD65CABD-1FCA-4777-94E7-244F67FC12A5}">
      <text>
        <r>
          <rPr>
            <sz val="11"/>
            <color rgb="FF000000"/>
            <rFont val="Vazirmatn"/>
            <family val="2"/>
            <charset val="1"/>
          </rPr>
          <t>سال</t>
        </r>
      </text>
    </comment>
    <comment ref="F21" authorId="0" shapeId="0" xr:uid="{18E05BC2-F0E5-4F7A-BFEA-A77E4C11E010}">
      <text>
        <r>
          <rPr>
            <sz val="11"/>
            <color rgb="FF000000"/>
            <rFont val="Vazirmatn"/>
            <family val="2"/>
            <charset val="1"/>
          </rPr>
          <t xml:space="preserve">روز
</t>
        </r>
      </text>
    </comment>
    <comment ref="H21" authorId="0" shapeId="0" xr:uid="{69C2B1B1-3A52-42A5-BD45-963E04F5FB17}">
      <text>
        <r>
          <rPr>
            <sz val="11"/>
            <color rgb="FF000000"/>
            <rFont val="Vazirmatn"/>
            <family val="2"/>
            <charset val="1"/>
          </rPr>
          <t>ماه</t>
        </r>
      </text>
    </comment>
    <comment ref="J21" authorId="0" shapeId="0" xr:uid="{43BA2FAC-9BF5-4814-AF42-B1D63675110A}">
      <text>
        <r>
          <rPr>
            <sz val="11"/>
            <color rgb="FF000000"/>
            <rFont val="Vazirmatn"/>
            <family val="2"/>
            <charset val="1"/>
          </rPr>
          <t>سال</t>
        </r>
      </text>
    </comment>
    <comment ref="F23" authorId="0" shapeId="0" xr:uid="{884497F3-5CD7-446B-A29C-FFC792C3277E}">
      <text>
        <r>
          <rPr>
            <sz val="11"/>
            <color rgb="FF000000"/>
            <rFont val="Vazirmatn"/>
            <family val="2"/>
            <charset val="1"/>
          </rPr>
          <t xml:space="preserve">روز
</t>
        </r>
      </text>
    </comment>
    <comment ref="H23" authorId="0" shapeId="0" xr:uid="{23F3558E-BE3B-4F73-B4FC-937DD783C673}">
      <text>
        <r>
          <rPr>
            <sz val="11"/>
            <color rgb="FF000000"/>
            <rFont val="Vazirmatn"/>
            <family val="2"/>
            <charset val="1"/>
          </rPr>
          <t>ماه</t>
        </r>
      </text>
    </comment>
    <comment ref="J23" authorId="0" shapeId="0" xr:uid="{A01BF28A-92DA-4CD3-ACD4-A4C3AB3154F7}">
      <text>
        <r>
          <rPr>
            <sz val="11"/>
            <color rgb="FF000000"/>
            <rFont val="Vazirmatn"/>
            <family val="2"/>
            <charset val="1"/>
          </rPr>
          <t>سال</t>
        </r>
      </text>
    </comment>
  </commentList>
</comments>
</file>

<file path=xl/sharedStrings.xml><?xml version="1.0" encoding="utf-8"?>
<sst xmlns="http://schemas.openxmlformats.org/spreadsheetml/2006/main" count="378" uniqueCount="309">
  <si>
    <t>فرم 201</t>
  </si>
  <si>
    <t>جمهوری اسلامی ایران</t>
  </si>
  <si>
    <t>استان:</t>
  </si>
  <si>
    <t>خراسان شمالی</t>
  </si>
  <si>
    <t>شهرستان:</t>
  </si>
  <si>
    <t>بجنورد</t>
  </si>
  <si>
    <t>شهر/روستا:</t>
  </si>
  <si>
    <t>منطقه/ناحیه:</t>
  </si>
  <si>
    <t>یک</t>
  </si>
  <si>
    <t>1400-1401</t>
  </si>
  <si>
    <t>الکتروتکنیک</t>
  </si>
  <si>
    <t>الف</t>
  </si>
  <si>
    <t>1</t>
  </si>
  <si>
    <t>وزارت آموزش و پرورش</t>
  </si>
  <si>
    <t>نوع سازمان :</t>
  </si>
  <si>
    <t>هنرستان فنی و حرفه ای شبانه روزی</t>
  </si>
  <si>
    <t>نوع مدرسه:</t>
  </si>
  <si>
    <t>نمونه دولتی</t>
  </si>
  <si>
    <t>محل مدرسه:</t>
  </si>
  <si>
    <t>شهری</t>
  </si>
  <si>
    <t>1401-1402</t>
  </si>
  <si>
    <t>تاسیسات مکانیکی</t>
  </si>
  <si>
    <t>ب</t>
  </si>
  <si>
    <t>2</t>
  </si>
  <si>
    <t>آموزش متوسطه</t>
  </si>
  <si>
    <t>1402-1403</t>
  </si>
  <si>
    <t>شبکه و نرم افزار کامپیوتر</t>
  </si>
  <si>
    <t>پ</t>
  </si>
  <si>
    <t>3</t>
  </si>
  <si>
    <t>برگ ثبت نام</t>
  </si>
  <si>
    <t>عنوان آموزشگاه:</t>
  </si>
  <si>
    <t>کد مدرسه:</t>
  </si>
  <si>
    <t>سال تحصیلی</t>
  </si>
  <si>
    <t>روستایی</t>
  </si>
  <si>
    <t>1403-1404</t>
  </si>
  <si>
    <t>صنایع چوب و مبلمان</t>
  </si>
  <si>
    <t>ت</t>
  </si>
  <si>
    <t>4</t>
  </si>
  <si>
    <t>ورود به مدارس متوسطه</t>
  </si>
  <si>
    <t>عشایری</t>
  </si>
  <si>
    <t>1404-1405</t>
  </si>
  <si>
    <t>تربیت بدنی</t>
  </si>
  <si>
    <t>ث</t>
  </si>
  <si>
    <t>5</t>
  </si>
  <si>
    <t>مشخصات فردی</t>
  </si>
  <si>
    <t>1405-1406</t>
  </si>
  <si>
    <t>ساختمان</t>
  </si>
  <si>
    <t>ج</t>
  </si>
  <si>
    <t>6</t>
  </si>
  <si>
    <t>نام:</t>
  </si>
  <si>
    <t>نام خانوادگی:</t>
  </si>
  <si>
    <t>نام پدر:</t>
  </si>
  <si>
    <t>رشته تحصیلی:</t>
  </si>
  <si>
    <t>سریال
شناسنامه:</t>
  </si>
  <si>
    <t>1406-1407</t>
  </si>
  <si>
    <t>چ</t>
  </si>
  <si>
    <t>7</t>
  </si>
  <si>
    <t>محل صدور:</t>
  </si>
  <si>
    <t>1407-1408</t>
  </si>
  <si>
    <t>ح</t>
  </si>
  <si>
    <t>8</t>
  </si>
  <si>
    <t>تاریخ تولد :</t>
  </si>
  <si>
    <t>24</t>
  </si>
  <si>
    <t>/</t>
  </si>
  <si>
    <t>کد پستی:</t>
  </si>
  <si>
    <t>1408-1409</t>
  </si>
  <si>
    <t>ملک شخصی</t>
  </si>
  <si>
    <t>خ</t>
  </si>
  <si>
    <t>9</t>
  </si>
  <si>
    <t>دین:</t>
  </si>
  <si>
    <t>مذهب:</t>
  </si>
  <si>
    <t>شیعه</t>
  </si>
  <si>
    <t>ملیت:</t>
  </si>
  <si>
    <t>وضعیت جسمانی:</t>
  </si>
  <si>
    <t>سالم</t>
  </si>
  <si>
    <t>شماره سامانه شاد:</t>
  </si>
  <si>
    <t>چپ دست است:</t>
  </si>
  <si>
    <t>خیر</t>
  </si>
  <si>
    <t>بلی</t>
  </si>
  <si>
    <t>خوابگاه دانش آموزی</t>
  </si>
  <si>
    <t>ندارد</t>
  </si>
  <si>
    <t>د</t>
  </si>
  <si>
    <t>10</t>
  </si>
  <si>
    <t>فوت شده</t>
  </si>
  <si>
    <t>ناشنوا</t>
  </si>
  <si>
    <t>سنی</t>
  </si>
  <si>
    <t>مسکن اجاره ای</t>
  </si>
  <si>
    <t>فرزند شهید</t>
  </si>
  <si>
    <t>ذ</t>
  </si>
  <si>
    <t>11</t>
  </si>
  <si>
    <t>تحصیلات:</t>
  </si>
  <si>
    <t>لیسانس</t>
  </si>
  <si>
    <t>شغل:</t>
  </si>
  <si>
    <t>فرهنگی</t>
  </si>
  <si>
    <t>آدرس محل کار:</t>
  </si>
  <si>
    <t>تلفن محل کار:</t>
  </si>
  <si>
    <t>خانه دار</t>
  </si>
  <si>
    <t>نیمه شنوا</t>
  </si>
  <si>
    <t>پدر و مادر</t>
  </si>
  <si>
    <t>منزل بستگان</t>
  </si>
  <si>
    <t>فرزند مفقود الاثر</t>
  </si>
  <si>
    <t>ر</t>
  </si>
  <si>
    <t>12</t>
  </si>
  <si>
    <t>تاریخ تولد:</t>
  </si>
  <si>
    <t>شماره شناسنامه:</t>
  </si>
  <si>
    <t>کد بیمه:</t>
  </si>
  <si>
    <t>کد ملی:</t>
  </si>
  <si>
    <t>بی سواد</t>
  </si>
  <si>
    <t>پدر</t>
  </si>
  <si>
    <t>نابینا</t>
  </si>
  <si>
    <t>سایر</t>
  </si>
  <si>
    <t>فرزند جانباز بالای 70 درصد</t>
  </si>
  <si>
    <t>ز</t>
  </si>
  <si>
    <t>13</t>
  </si>
  <si>
    <t>آدرس منزل (دقیق و کامل):</t>
  </si>
  <si>
    <t>تلفن منزل:</t>
  </si>
  <si>
    <t>وضعیت مسکن:</t>
  </si>
  <si>
    <t>کارمند</t>
  </si>
  <si>
    <t>ابتدایی</t>
  </si>
  <si>
    <t>مادر</t>
  </si>
  <si>
    <t>نیمه بینا</t>
  </si>
  <si>
    <t>تک فرزند است</t>
  </si>
  <si>
    <t>فرزند جانباز  50تا 70 درصد</t>
  </si>
  <si>
    <t>ژ</t>
  </si>
  <si>
    <t>14</t>
  </si>
  <si>
    <t>بازنشسته</t>
  </si>
  <si>
    <t>سیکل</t>
  </si>
  <si>
    <t>پدر بزرگ</t>
  </si>
  <si>
    <t>معلول جسمی حرکتی</t>
  </si>
  <si>
    <t>پدر و مادر خوانده</t>
  </si>
  <si>
    <t>اولین(بزرگترین است)</t>
  </si>
  <si>
    <t>فرزند جانباز  25 تا 50 درصد</t>
  </si>
  <si>
    <t>س</t>
  </si>
  <si>
    <t>15</t>
  </si>
  <si>
    <t>هنرجو در خانواده با چه کسانی زندگی می کند:</t>
  </si>
  <si>
    <t>وضعیت مسکن هنرجو در صورتی که برای تحصیل دور از خانواده زندگی می گند:</t>
  </si>
  <si>
    <t>کارگر</t>
  </si>
  <si>
    <t>دیپلم</t>
  </si>
  <si>
    <t>مادر بزرگ</t>
  </si>
  <si>
    <t>اجاره ای</t>
  </si>
  <si>
    <t>مادر و پدر خوانده</t>
  </si>
  <si>
    <t>آخرین(کوچکترین است)</t>
  </si>
  <si>
    <t>فرزند جانباز  25 درصد و کمتر</t>
  </si>
  <si>
    <t>ش</t>
  </si>
  <si>
    <t>16</t>
  </si>
  <si>
    <t>تعداد افراد خانواده:</t>
  </si>
  <si>
    <t>چندمین فرزند است؟</t>
  </si>
  <si>
    <t>ولی/سرپرست هنرجو کیست؟</t>
  </si>
  <si>
    <t>کشاورز</t>
  </si>
  <si>
    <t>فوق دیپلم</t>
  </si>
  <si>
    <t>عمو</t>
  </si>
  <si>
    <t>مادر بزرگ و یا پدر بزرگ</t>
  </si>
  <si>
    <t>دومین</t>
  </si>
  <si>
    <t>ص</t>
  </si>
  <si>
    <t>17</t>
  </si>
  <si>
    <t>قد (سانتیمتر) :</t>
  </si>
  <si>
    <t>وزن (کیلو گرم):</t>
  </si>
  <si>
    <t>94</t>
  </si>
  <si>
    <t xml:space="preserve">توانمندی ، مهارت و کسب مقام یا رتبه: </t>
  </si>
  <si>
    <t>دامدار</t>
  </si>
  <si>
    <t>دایی</t>
  </si>
  <si>
    <t>خانه سازمانی</t>
  </si>
  <si>
    <t>سایر بستگان</t>
  </si>
  <si>
    <t>سومین</t>
  </si>
  <si>
    <t>ض</t>
  </si>
  <si>
    <t>18</t>
  </si>
  <si>
    <t>از کار افتاده</t>
  </si>
  <si>
    <t>فوق لیسانس</t>
  </si>
  <si>
    <t>بهزیستی</t>
  </si>
  <si>
    <t>پرورشگاه</t>
  </si>
  <si>
    <t>چهارمین</t>
  </si>
  <si>
    <t>ط</t>
  </si>
  <si>
    <t>19</t>
  </si>
  <si>
    <t>20</t>
  </si>
  <si>
    <t>بی کار</t>
  </si>
  <si>
    <t>دکتری</t>
  </si>
  <si>
    <t>مستقل</t>
  </si>
  <si>
    <t>پنجمین</t>
  </si>
  <si>
    <t>ظ</t>
  </si>
  <si>
    <t>سهمیه شاهد،ایثارگری:</t>
  </si>
  <si>
    <t>راننده</t>
  </si>
  <si>
    <t>حوزه علمیه</t>
  </si>
  <si>
    <t>ششمین</t>
  </si>
  <si>
    <t>ع</t>
  </si>
  <si>
    <t>21</t>
  </si>
  <si>
    <t>تحت پوشش بهزیستی:</t>
  </si>
  <si>
    <t>پدر فرهنگی است:</t>
  </si>
  <si>
    <t>مادر فرهنگی است:</t>
  </si>
  <si>
    <t>22</t>
  </si>
  <si>
    <t>ردیف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</si>
  <si>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</si>
  <si>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</si>
  <si>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</si>
  <si>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</si>
  <si>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</si>
  <si>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</si>
  <si>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</si>
  <si>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</si>
  <si>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</si>
  <si>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</si>
  <si>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</si>
  <si>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</si>
  <si>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</si>
  <si>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</si>
  <si>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</si>
  <si>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 xml:space="preserve"> اینجانب</t>
  </si>
  <si>
    <t xml:space="preserve"> دانش آموز
تاریخ، امضاء و اثر انگشت</t>
  </si>
  <si>
    <t>49</t>
  </si>
  <si>
    <t>ولی دانش آموز
تاریخ، امضاء و اثر انگشت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</si>
  <si>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</si>
  <si>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</si>
  <si>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</si>
  <si>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</si>
  <si>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</si>
  <si>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</si>
  <si>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</si>
  <si>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</si>
  <si>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</si>
  <si>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</si>
  <si>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</si>
  <si>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</si>
  <si>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</si>
  <si>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</si>
  <si>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</si>
  <si>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</si>
  <si>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</si>
  <si>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</si>
  <si>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</si>
  <si>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</si>
  <si>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</si>
  <si>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</si>
  <si>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</si>
  <si>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</si>
  <si>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</si>
  <si>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</si>
  <si>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</si>
  <si>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</si>
  <si>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</si>
  <si>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</si>
  <si>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</si>
  <si>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</si>
  <si>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</si>
  <si>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</si>
  <si>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</si>
  <si>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</si>
  <si>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</si>
  <si>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</si>
  <si>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</si>
  <si>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</si>
  <si>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</si>
  <si>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</si>
  <si>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</si>
  <si>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</si>
  <si>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</si>
  <si>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</si>
  <si>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کلیه موارد فوق را روئیت نموده و متعهد می گردم در طول مدت تحصیل در این هنرستان ضوابط و قوانین هنرستان را محترم شمرده و رعایت نمایم ، در غیر اینصورت هنرستان اختیار دارد  هر گونه تصمیمی(اخراج، انتقال به هنرستان دیگر و...) را در روند ادامه تحصیل بنده اتخاذ نماید و حق هرگونه اعتراضی از بنده سلب می گردد.</t>
  </si>
  <si>
    <t>ولی دانش آموز کلیه موارد فوق را روئیت نموده و متعهد می گردم در طول مدت تحصیل فرزندم در این هنرستان مقررات و قوانین را محترم بشمارم،و نسبت به پیگیری امور تحصیلی و تربیتی فرزندم طبق ضوابط اقدام نمایم ، در صورت عدم رعایت قوانین توسط فرزندم، هنرستان اختیار دارد هر گونه تصمیمی را جهت نحوه ادامه تحصیل فرزندم اتخاذ نماید.</t>
  </si>
  <si>
    <t>متعهد می شوم شعائر دینی را رعایت و با سایر هنرجویان و کارکنان هنرستان با ادب و احترام رفتار نمایم.</t>
  </si>
  <si>
    <t>متعهد می شوم در صورت مشاهده هر گونه رفتار ناشایست از سوی دیگران( توهین، ضرب و شتم و...) بلافاصله مدیر و یا معاون آموزشی را مطلع سازم.</t>
  </si>
  <si>
    <t>متعهد می شوم از آوردن هرگونه وسایل قیمتی( طلا و جواهر آلات، پول و... ) بدون هماهنگی دفتر آموزشی پرهیز نمایم.</t>
  </si>
  <si>
    <t>متعهد می شوم مطابق با برنامه اعلام شده راس ساعت در هنرستان حاضر و در مراسم آغازین حضور فعال داشته باشم.</t>
  </si>
  <si>
    <t>متعهد می شوم در حفظ و نگهداری هنرستان و تجهیزات آن کوشا باشم و در صورت مشاهده تخریب و آسیب به بیت المال توسط دیگران کادر هنرستان را  مطلع سازم.</t>
  </si>
  <si>
    <t>متعهد میشوم جهت شرکت در نماز جماعت، مراسم مذهبی و همچنین شرکت در جشنواره ها و مسابقات پیش قدم باشم.</t>
  </si>
  <si>
    <t>متعهد می شوم ضمن رعایت بهداشت فردی و محیط، در پایان ساعت کارگاه، محیط را نظافت و اصول کار  با تجهیزات ودستگاه ها(مانند اطمینان از خاموش بودن، روغن کاری و...) را رعایت نمایم.</t>
  </si>
  <si>
    <t>متهد می شوم با ظاهری آراسته، لباس و پوششی مناسب در هنرستان حاضر شوم.</t>
  </si>
  <si>
    <t>می دانم هرگونه خرید، فروش و تبلیغات خصوصاً تبلیغ کاندیداها در بازه زمانی انتخابات در هنرستان ممنوع است.</t>
  </si>
  <si>
    <t>اولیا محترم می بایست در جلسات انجمن اولیا حضور فعال داشته باشند، همچنین برنامه ها و اخبار هنرستان را همه روزه از طریق وب سایت و کانال هنرستان در شاد پیگیری نمایند.</t>
  </si>
  <si>
    <t xml:space="preserve"> می دانم که هنرستان هیچگونه تعهدی در قبال تامین سرویس ایاب و ذهاب هنرجویان روزانه و خوابگاهی ندارد.</t>
  </si>
  <si>
    <t>متعهد می شوم مسئولیت هرگونه آسیب دیدگی خودم و یا آسیب رساندن به دیگران بدلیل عدم رعایت اصول ایمنی، شوخی، نزاع و درگیری خصوصا در محیط پر خطر مانند کارگاه برعهده خودم است.</t>
  </si>
  <si>
    <t>متعهد می شوم در حفظ و نگهداری تجهیزات و ابزارهایی که تحویل بنده شده مانند(رایانه، صندلی، دریل، فرز و...)کوشا باشم و خسارت وارد شده حتی توسط دیگران را جبران نمایم.</t>
  </si>
  <si>
    <t>23</t>
  </si>
  <si>
    <t>25</t>
  </si>
  <si>
    <t>26</t>
  </si>
  <si>
    <t>27</t>
  </si>
  <si>
    <t>28</t>
  </si>
  <si>
    <t>29</t>
  </si>
  <si>
    <t>30</t>
  </si>
  <si>
    <t>31</t>
  </si>
  <si>
    <t>تحت پوشش کمیته امداد امام خمینی(ره) :</t>
  </si>
  <si>
    <t>مشخصات والدین</t>
  </si>
  <si>
    <t>نام و نام خانوادگی:</t>
  </si>
  <si>
    <t>شماره همراه:</t>
  </si>
  <si>
    <t>32</t>
  </si>
  <si>
    <t>33</t>
  </si>
  <si>
    <t>محل صدور شناسنامه:</t>
  </si>
  <si>
    <t>تحصیلات</t>
  </si>
  <si>
    <t>تلفن مواقع ضروری:</t>
  </si>
  <si>
    <t>استان محل تولد:</t>
  </si>
  <si>
    <t>شهرستان محل تولد:</t>
  </si>
  <si>
    <t>شهر/روستا محل تولد:</t>
  </si>
  <si>
    <t>معدل کل متوسطه اول:</t>
  </si>
  <si>
    <t>دبیرستان محل تحصیل پایه نهم:</t>
  </si>
  <si>
    <t>آیا اتاق مطالعه دارد:</t>
  </si>
  <si>
    <t>پست الکترونیکی ( Email):</t>
  </si>
  <si>
    <t xml:space="preserve"> قبولی آزمون ورودی هنرستان نمونه:</t>
  </si>
  <si>
    <t>کد ملی/شماره دانش آموزی:</t>
  </si>
  <si>
    <t>تلفن استفاده شده در درگاه دولت:</t>
  </si>
  <si>
    <r>
      <t>امام خمینی</t>
    </r>
    <r>
      <rPr>
        <sz val="11"/>
        <color rgb="FFC00000"/>
        <rFont val="B Titr"/>
        <charset val="178"/>
      </rPr>
      <t>(ره)</t>
    </r>
  </si>
  <si>
    <r>
      <t xml:space="preserve">پدر : </t>
    </r>
    <r>
      <rPr>
        <sz val="18"/>
        <color rgb="FF000000"/>
        <rFont val="Wingdings"/>
        <charset val="2"/>
      </rPr>
      <t>ß</t>
    </r>
  </si>
  <si>
    <r>
      <t xml:space="preserve">مادر : </t>
    </r>
    <r>
      <rPr>
        <sz val="18"/>
        <color rgb="FF000000"/>
        <rFont val="Wingdings"/>
        <charset val="2"/>
      </rPr>
      <t>ß</t>
    </r>
  </si>
  <si>
    <r>
      <t xml:space="preserve">سرپرست
قیم : </t>
    </r>
    <r>
      <rPr>
        <sz val="16"/>
        <color rgb="FF000000"/>
        <rFont val="Wingdings"/>
        <charset val="2"/>
      </rPr>
      <t>ß</t>
    </r>
  </si>
  <si>
    <t>متعهد می شوم در صورت غیبت(موجه یا غیر موجه) در اسرع وقت موضوع را حضوری و یا از طریق تماس تلفنی به دفتر آموزشی هنرستان اطلاع دهم.</t>
  </si>
  <si>
    <t>متعهد می شوم از آوردن هرگونه وسیله دیجیتالی حتی خاموش مانند(موبایل، تبلت، لپ تاپ، ساعت هوشمند، هندزفری، دستگاه ضبط صوت و...) بدون هماهنگی دفتر آموزشی اجتناب نمایم.</t>
  </si>
  <si>
    <t>متعهد می شوم از اسراف مواد مصرفی پرهیز کنم و ضمن رعایت اصول امانت داری، ابزارها و مواد مصرفی مازاد را در پایان ساعت آموزشی به انبار تحویل دهم.</t>
  </si>
  <si>
    <t>متعهد می شوم همه روزه حتی در روزهای تعطیل در فضای مجازی سامانه شاد فعال باشم، تکالیف، اخبار و برنامه های هنرستان را از این طریق پیگیری نمایم.</t>
  </si>
  <si>
    <t>متعهد میشوم در صورت هر گونه تغییر در مشخصات شناسنامه ای،  شماره تلفن های خودم، پدر و مادرم و همچنین آدرس محل سکونت بلافاصله مدیر و یا معاون اجرایی هنرستان را مطلع سازم.</t>
  </si>
  <si>
    <t>می دانم که هنرجویان خوابگاهی موظف هستند زیر نظر سرپرست قوانین خوابگاه را محترم بشمارند، همچنین مسئولیت حفظ و نگهداری وسایل شخصی و همچنین بیت المال بر عهده شخص هنرجو است.</t>
  </si>
  <si>
    <t>متعهد می شوم اصول ایمنی در کارگاه را رعایت کنم، بدون اجازه مربی و سرپرست بخش با دستگاه ها کار نکنم.</t>
  </si>
  <si>
    <r>
      <t xml:space="preserve">متعهد می شوم در ساعات رسمی آموزش(7 صبح الی 14) بدون اطلاع و کسب </t>
    </r>
    <r>
      <rPr>
        <sz val="12"/>
        <rFont val="B Titr"/>
        <charset val="178"/>
      </rPr>
      <t>اجازه از مدیر و یا معاون آموزشی</t>
    </r>
    <r>
      <rPr>
        <sz val="14"/>
        <rFont val="B Lotus"/>
        <charset val="178"/>
      </rPr>
      <t xml:space="preserve"> تحت هیچ شرایطی </t>
    </r>
    <r>
      <rPr>
        <u/>
        <sz val="12"/>
        <rFont val="B Titr"/>
        <charset val="178"/>
      </rPr>
      <t>(حتی برای زمان کوتاه)</t>
    </r>
    <r>
      <rPr>
        <u/>
        <sz val="14"/>
        <rFont val="B Lotus"/>
        <charset val="178"/>
      </rPr>
      <t xml:space="preserve"> </t>
    </r>
    <r>
      <rPr>
        <sz val="14"/>
        <rFont val="B Lotus"/>
        <charset val="178"/>
      </rPr>
      <t xml:space="preserve">از هنرستان </t>
    </r>
    <r>
      <rPr>
        <sz val="12"/>
        <rFont val="B Titr"/>
        <charset val="178"/>
      </rPr>
      <t>خارج نشوم.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</si>
</sst>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rgb="FF000000"/>
      <name val="Vazirmatn"/>
      <family val="2"/>
      <charset val="1"/>
    </font>
    <font>
      <sz val="16"/>
      <color rgb="FF000000"/>
      <name val="B Titr"/>
      <charset val="178"/>
    </font>
    <font>
      <sz val="11"/>
      <color rgb="FF000000"/>
      <name val="B Titr"/>
      <charset val="178"/>
    </font>
    <font>
      <sz val="14"/>
      <color rgb="FF000000"/>
      <name val="B Titr"/>
      <charset val="178"/>
    </font>
    <font>
      <sz val="14"/>
      <name val="B Titr"/>
      <charset val="178"/>
    </font>
    <font>
      <sz val="14"/>
      <color rgb="FFC00000"/>
      <name val="B Homa"/>
      <charset val="178"/>
    </font>
    <font>
      <sz val="14"/>
      <name val="B Homa"/>
      <charset val="178"/>
    </font>
    <font>
      <sz val="14"/>
      <color rgb="FF000000"/>
      <name val="B Homa"/>
      <charset val="178"/>
    </font>
    <font>
      <sz val="8"/>
      <color rgb="FF000000"/>
      <name val="B Titr"/>
      <charset val="178"/>
    </font>
    <font>
      <sz val="16"/>
      <name val="B Titr"/>
      <charset val="178"/>
    </font>
    <font>
      <sz val="10"/>
      <color rgb="FF000000"/>
      <name val="Vazirmatn"/>
      <family val="2"/>
      <charset val="1"/>
    </font>
    <font>
      <b/>
      <sz val="12"/>
      <name val="B Nazanin"/>
      <charset val="178"/>
    </font>
    <font>
      <b/>
      <sz val="12"/>
      <color rgb="FF000000"/>
      <name val="B Nazanin"/>
      <charset val="178"/>
    </font>
    <font>
      <sz val="16"/>
      <color rgb="FFC00000"/>
      <name val="B Titr"/>
      <charset val="178"/>
    </font>
    <font>
      <sz val="11"/>
      <color rgb="FF000000"/>
      <name val="B Homa"/>
      <charset val="178"/>
    </font>
    <font>
      <sz val="12"/>
      <color rgb="FF000000"/>
      <name val="B Homa"/>
      <charset val="178"/>
    </font>
    <font>
      <sz val="16"/>
      <color rgb="FF000000"/>
      <name val="B Homa"/>
      <charset val="178"/>
    </font>
    <font>
      <sz val="18"/>
      <color rgb="FF000000"/>
      <name val="B Homa"/>
      <charset val="178"/>
    </font>
    <font>
      <sz val="11"/>
      <color rgb="FF000000"/>
      <name val="B Nazanin"/>
      <charset val="178"/>
    </font>
    <font>
      <sz val="8"/>
      <color rgb="FFFF0000"/>
      <name val="B Titr"/>
      <charset val="178"/>
    </font>
    <font>
      <sz val="11"/>
      <color rgb="FFFF0000"/>
      <name val="Vazirmatn"/>
      <family val="2"/>
      <charset val="178"/>
    </font>
    <font>
      <sz val="11"/>
      <color rgb="FFFF0000"/>
      <name val="Calibri"/>
      <family val="2"/>
      <charset val="178"/>
    </font>
    <font>
      <sz val="11"/>
      <color rgb="FFFF0000"/>
      <name val="Lohit Devanagari"/>
      <family val="2"/>
      <charset val="178"/>
    </font>
    <font>
      <sz val="8"/>
      <name val="Vazirmatn"/>
      <family val="2"/>
      <charset val="1"/>
    </font>
    <font>
      <sz val="16"/>
      <color rgb="FF000000"/>
      <name val="Wingdings"/>
      <charset val="2"/>
    </font>
    <font>
      <sz val="11"/>
      <color rgb="FFC00000"/>
      <name val="B Titr"/>
      <charset val="178"/>
    </font>
    <font>
      <sz val="14"/>
      <color rgb="FFC00000"/>
      <name val="B Titr"/>
      <charset val="178"/>
    </font>
    <font>
      <sz val="18"/>
      <color rgb="FFC00000"/>
      <name val="B Titr"/>
      <charset val="178"/>
    </font>
    <font>
      <sz val="32"/>
      <color rgb="FFC00000"/>
      <name val="B Titr"/>
      <charset val="178"/>
    </font>
    <font>
      <sz val="32"/>
      <color rgb="FF000000"/>
      <name val="B Titr"/>
      <charset val="178"/>
    </font>
    <font>
      <sz val="12"/>
      <name val="B Titr"/>
      <charset val="178"/>
    </font>
    <font>
      <sz val="11"/>
      <name val="B Titr"/>
      <charset val="178"/>
    </font>
    <font>
      <sz val="20"/>
      <color rgb="FFC00000"/>
      <name val="B Titr"/>
      <charset val="178"/>
    </font>
    <font>
      <sz val="18"/>
      <color rgb="FF000000"/>
      <name val="B Titr"/>
      <charset val="178"/>
    </font>
    <font>
      <sz val="12"/>
      <color rgb="FF000000"/>
      <name val="B Titr"/>
      <charset val="178"/>
    </font>
    <font>
      <sz val="18"/>
      <color rgb="FF000000"/>
      <name val="Wingdings"/>
      <charset val="2"/>
    </font>
    <font>
      <sz val="14"/>
      <name val="B Lotus"/>
      <charset val="178"/>
    </font>
    <font>
      <u/>
      <sz val="14"/>
      <name val="B Lotus"/>
      <charset val="178"/>
    </font>
    <font>
      <sz val="14"/>
      <color rgb="FF000000"/>
      <name val="B Lotus"/>
      <charset val="178"/>
    </font>
    <font>
      <u/>
      <sz val="12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2">
    <xf numFmtId="0" fontId="0" fillId="0" borderId="0" xfId="0"/>
    <xf numFmtId="49" fontId="5" fillId="0" borderId="5" xfId="0" applyNumberFormat="1" applyFont="1" applyBorder="1" applyAlignment="1" applyProtection="1">
      <alignment horizontal="right" vertical="center" shrinkToFit="1"/>
      <protection locked="0"/>
    </xf>
    <xf numFmtId="49" fontId="5" fillId="0" borderId="4" xfId="0" applyNumberFormat="1" applyFont="1" applyBorder="1" applyAlignment="1" applyProtection="1">
      <alignment horizontal="left" vertical="center" shrinkToFit="1"/>
      <protection locked="0"/>
    </xf>
    <xf numFmtId="49" fontId="5" fillId="0" borderId="4" xfId="0" applyNumberFormat="1" applyFont="1" applyBorder="1" applyAlignment="1" applyProtection="1">
      <alignment horizontal="center" vertical="center" shrinkToFit="1"/>
      <protection locked="0"/>
    </xf>
    <xf numFmtId="49" fontId="7" fillId="0" borderId="4" xfId="0" applyNumberFormat="1" applyFont="1" applyBorder="1" applyAlignment="1">
      <alignment horizontal="center" vertical="center" shrinkToFit="1"/>
    </xf>
    <xf numFmtId="49" fontId="7" fillId="0" borderId="3" xfId="0" applyNumberFormat="1" applyFont="1" applyBorder="1" applyAlignment="1">
      <alignment horizontal="left" vertical="center" shrinkToFit="1"/>
    </xf>
    <xf numFmtId="0" fontId="20" fillId="0" borderId="0" xfId="0" applyFont="1" applyAlignment="1" applyProtection="1">
      <alignment horizontal="right" vertical="center"/>
      <protection locked="0"/>
    </xf>
    <xf numFmtId="0" fontId="20" fillId="0" borderId="0" xfId="0" applyFont="1"/>
    <xf numFmtId="0" fontId="21" fillId="0" borderId="0" xfId="0" applyFont="1"/>
    <xf numFmtId="0" fontId="22" fillId="0" borderId="0" xfId="0" applyFont="1"/>
    <xf numFmtId="49" fontId="7" fillId="0" borderId="4" xfId="0" applyNumberFormat="1" applyFont="1" applyBorder="1" applyAlignment="1">
      <alignment horizontal="left" vertical="center" shrinkToFit="1"/>
    </xf>
    <xf numFmtId="49" fontId="5" fillId="0" borderId="5" xfId="0" applyNumberFormat="1" applyFont="1" applyBorder="1" applyAlignment="1" applyProtection="1">
      <alignment horizontal="right" vertical="center" shrinkToFit="1"/>
      <protection locked="0"/>
    </xf>
    <xf numFmtId="49" fontId="5" fillId="0" borderId="4" xfId="0" applyNumberFormat="1" applyFont="1" applyBorder="1" applyAlignment="1" applyProtection="1">
      <alignment horizontal="right" vertical="center" shrinkToFit="1"/>
      <protection locked="0"/>
    </xf>
    <xf numFmtId="49" fontId="7" fillId="0" borderId="3" xfId="0" applyNumberFormat="1" applyFont="1" applyBorder="1" applyAlignment="1">
      <alignment horizontal="left" vertical="center" shrinkToFit="1"/>
    </xf>
    <xf numFmtId="49" fontId="5" fillId="0" borderId="4" xfId="0" applyNumberFormat="1" applyFont="1" applyBorder="1" applyAlignment="1" applyProtection="1">
      <alignment horizontal="center" vertical="center" shrinkToFit="1"/>
      <protection locked="0"/>
    </xf>
    <xf numFmtId="0" fontId="3" fillId="0" borderId="3" xfId="0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/>
    </xf>
    <xf numFmtId="49" fontId="6" fillId="0" borderId="3" xfId="0" applyNumberFormat="1" applyFont="1" applyBorder="1" applyAlignment="1" applyProtection="1">
      <alignment horizontal="center" vertical="center" shrinkToFit="1"/>
      <protection locked="0"/>
    </xf>
    <xf numFmtId="49" fontId="6" fillId="0" borderId="4" xfId="0" applyNumberFormat="1" applyFont="1" applyBorder="1" applyAlignment="1" applyProtection="1">
      <alignment horizontal="center" vertical="center" shrinkToFit="1"/>
      <protection locked="0"/>
    </xf>
    <xf numFmtId="49" fontId="21" fillId="0" borderId="0" xfId="0" applyNumberFormat="1" applyFont="1" applyAlignment="1">
      <alignment horizontal="center" vertical="center"/>
    </xf>
    <xf numFmtId="49" fontId="5" fillId="0" borderId="14" xfId="0" applyNumberFormat="1" applyFont="1" applyBorder="1" applyAlignment="1" applyProtection="1">
      <alignment horizontal="right" vertical="center" shrinkToFit="1"/>
      <protection locked="0"/>
    </xf>
    <xf numFmtId="49" fontId="7" fillId="0" borderId="14" xfId="0" applyNumberFormat="1" applyFont="1" applyBorder="1" applyAlignment="1">
      <alignment horizontal="left" vertical="center" shrinkToFit="1"/>
    </xf>
    <xf numFmtId="49" fontId="15" fillId="0" borderId="14" xfId="0" applyNumberFormat="1" applyFont="1" applyBorder="1" applyAlignment="1">
      <alignment horizontal="left" vertical="center" shrinkToFit="1"/>
    </xf>
    <xf numFmtId="49" fontId="5" fillId="0" borderId="18" xfId="0" applyNumberFormat="1" applyFont="1" applyBorder="1" applyAlignment="1" applyProtection="1">
      <alignment horizontal="left" vertical="center" shrinkToFit="1"/>
      <protection locked="0"/>
    </xf>
    <xf numFmtId="49" fontId="7" fillId="0" borderId="18" xfId="0" applyNumberFormat="1" applyFont="1" applyBorder="1" applyAlignment="1">
      <alignment horizontal="center" vertical="center" shrinkToFit="1"/>
    </xf>
    <xf numFmtId="49" fontId="5" fillId="0" borderId="18" xfId="0" applyNumberFormat="1" applyFont="1" applyBorder="1" applyAlignment="1" applyProtection="1">
      <alignment horizontal="center" vertical="center" shrinkToFit="1"/>
      <protection locked="0"/>
    </xf>
    <xf numFmtId="49" fontId="5" fillId="0" borderId="19" xfId="0" applyNumberFormat="1" applyFont="1" applyBorder="1" applyAlignment="1" applyProtection="1">
      <alignment horizontal="right" vertical="center" shrinkToFit="1"/>
      <protection locked="0"/>
    </xf>
    <xf numFmtId="0" fontId="16" fillId="0" borderId="13" xfId="0" applyFont="1" applyBorder="1" applyAlignment="1">
      <alignment horizontal="center" vertical="center" wrapText="1" shrinkToFit="1"/>
    </xf>
    <xf numFmtId="49" fontId="9" fillId="3" borderId="21" xfId="0" applyNumberFormat="1" applyFont="1" applyFill="1" applyBorder="1" applyAlignment="1">
      <alignment horizontal="center" vertical="center" shrinkToFit="1"/>
    </xf>
    <xf numFmtId="49" fontId="15" fillId="0" borderId="18" xfId="0" applyNumberFormat="1" applyFont="1" applyBorder="1" applyAlignment="1">
      <alignment horizontal="left" vertical="center" shrinkToFit="1"/>
    </xf>
    <xf numFmtId="49" fontId="5" fillId="0" borderId="14" xfId="0" applyNumberFormat="1" applyFont="1" applyBorder="1" applyAlignment="1" applyProtection="1">
      <alignment horizontal="center" vertical="center" shrinkToFit="1"/>
      <protection locked="0"/>
    </xf>
    <xf numFmtId="49" fontId="7" fillId="0" borderId="18" xfId="0" applyNumberFormat="1" applyFont="1" applyBorder="1" applyAlignment="1">
      <alignment horizontal="center" vertical="center" shrinkToFit="1"/>
    </xf>
    <xf numFmtId="49" fontId="5" fillId="0" borderId="16" xfId="0" applyNumberFormat="1" applyFont="1" applyBorder="1" applyAlignment="1" applyProtection="1">
      <alignment horizontal="center" vertical="center" shrinkToFit="1"/>
      <protection locked="0"/>
    </xf>
    <xf numFmtId="49" fontId="5" fillId="0" borderId="18" xfId="0" applyNumberFormat="1" applyFont="1" applyBorder="1" applyAlignment="1" applyProtection="1">
      <alignment vertical="center" shrinkToFit="1"/>
      <protection locked="0"/>
    </xf>
    <xf numFmtId="49" fontId="5" fillId="0" borderId="15" xfId="0" applyNumberFormat="1" applyFont="1" applyBorder="1" applyAlignment="1" applyProtection="1">
      <alignment horizontal="right" vertical="center" shrinkToFit="1"/>
      <protection locked="0"/>
    </xf>
    <xf numFmtId="0" fontId="14" fillId="0" borderId="4" xfId="0" applyFont="1" applyBorder="1" applyAlignment="1" applyProtection="1">
      <protection locked="0"/>
    </xf>
    <xf numFmtId="0" fontId="14" fillId="0" borderId="5" xfId="0" applyFont="1" applyBorder="1" applyAlignment="1" applyProtection="1">
      <protection locked="0"/>
    </xf>
    <xf numFmtId="49" fontId="7" fillId="0" borderId="5" xfId="0" applyNumberFormat="1" applyFont="1" applyBorder="1" applyAlignment="1">
      <alignment horizontal="center" vertical="center" shrinkToFit="1"/>
    </xf>
    <xf numFmtId="0" fontId="14" fillId="0" borderId="0" xfId="0" applyFont="1" applyBorder="1" applyAlignment="1" applyProtection="1">
      <protection locked="0"/>
    </xf>
    <xf numFmtId="49" fontId="7" fillId="0" borderId="18" xfId="0" applyNumberFormat="1" applyFont="1" applyBorder="1" applyAlignment="1">
      <alignment horizontal="left" vertical="center" shrinkToFit="1"/>
    </xf>
    <xf numFmtId="49" fontId="7" fillId="0" borderId="30" xfId="0" applyNumberFormat="1" applyFont="1" applyBorder="1" applyAlignment="1">
      <alignment horizontal="center" vertical="center" shrinkToFit="1"/>
    </xf>
    <xf numFmtId="0" fontId="7" fillId="0" borderId="4" xfId="0" applyFont="1" applyBorder="1" applyAlignment="1" applyProtection="1">
      <alignment horizontal="left" vertical="center" shrinkToFit="1"/>
      <protection locked="0"/>
    </xf>
    <xf numFmtId="0" fontId="7" fillId="0" borderId="4" xfId="0" applyFont="1" applyBorder="1" applyAlignment="1">
      <alignment horizontal="left"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18" xfId="0" applyFont="1" applyBorder="1" applyAlignment="1" applyProtection="1">
      <alignment horizontal="left" vertical="center" shrinkToFit="1"/>
      <protection locked="0"/>
    </xf>
    <xf numFmtId="0" fontId="5" fillId="0" borderId="4" xfId="0" applyFont="1" applyBorder="1" applyAlignment="1" applyProtection="1">
      <alignment horizontal="right" vertical="center" shrinkToFit="1"/>
      <protection locked="0"/>
    </xf>
    <xf numFmtId="0" fontId="5" fillId="0" borderId="5" xfId="0" applyFont="1" applyBorder="1" applyAlignment="1" applyProtection="1">
      <alignment horizontal="right" vertical="center" shrinkToFit="1"/>
      <protection locked="0"/>
    </xf>
    <xf numFmtId="49" fontId="5" fillId="0" borderId="3" xfId="0" applyNumberFormat="1" applyFont="1" applyBorder="1" applyAlignment="1">
      <alignment horizontal="right" vertical="center" shrinkToFit="1"/>
    </xf>
    <xf numFmtId="49" fontId="5" fillId="0" borderId="4" xfId="0" applyNumberFormat="1" applyFont="1" applyBorder="1" applyAlignment="1">
      <alignment horizontal="right" vertical="center" shrinkToFit="1"/>
    </xf>
    <xf numFmtId="49" fontId="5" fillId="0" borderId="5" xfId="0" applyNumberFormat="1" applyFont="1" applyBorder="1" applyAlignment="1">
      <alignment horizontal="right" vertical="center" shrinkToFit="1"/>
    </xf>
    <xf numFmtId="0" fontId="5" fillId="0" borderId="18" xfId="0" applyFont="1" applyBorder="1" applyAlignment="1">
      <alignment horizontal="right" vertical="center" shrinkToFit="1"/>
    </xf>
    <xf numFmtId="49" fontId="5" fillId="0" borderId="18" xfId="0" applyNumberFormat="1" applyFont="1" applyBorder="1" applyAlignment="1" applyProtection="1">
      <alignment horizontal="right" vertical="center" shrinkToFit="1"/>
      <protection locked="0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7" fillId="0" borderId="4" xfId="0" applyFont="1" applyBorder="1" applyAlignment="1" applyProtection="1">
      <alignment vertical="center" shrinkToFit="1"/>
      <protection locked="0"/>
    </xf>
    <xf numFmtId="0" fontId="7" fillId="0" borderId="5" xfId="0" applyFont="1" applyBorder="1" applyAlignment="1" applyProtection="1">
      <alignment vertical="center" shrinkToFit="1"/>
      <protection locked="0"/>
    </xf>
    <xf numFmtId="0" fontId="7" fillId="0" borderId="4" xfId="0" applyFont="1" applyBorder="1" applyAlignment="1">
      <alignment vertical="center" shrinkToFit="1"/>
    </xf>
    <xf numFmtId="0" fontId="5" fillId="0" borderId="5" xfId="0" applyFont="1" applyBorder="1" applyAlignment="1" applyProtection="1">
      <alignment vertical="center" shrinkToFit="1"/>
      <protection locked="0"/>
    </xf>
    <xf numFmtId="0" fontId="7" fillId="0" borderId="4" xfId="0" applyFont="1" applyBorder="1" applyAlignment="1" applyProtection="1">
      <alignment horizontal="right" vertical="center" shrinkToFit="1"/>
      <protection locked="0"/>
    </xf>
    <xf numFmtId="0" fontId="2" fillId="0" borderId="22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3" xfId="0" applyFont="1" applyBorder="1" applyAlignment="1" applyProtection="1">
      <alignment horizontal="left" vertical="center" shrinkToFit="1"/>
      <protection locked="0"/>
    </xf>
    <xf numFmtId="49" fontId="5" fillId="0" borderId="33" xfId="0" applyNumberFormat="1" applyFont="1" applyBorder="1" applyAlignment="1">
      <alignment horizontal="right" vertical="center" shrinkToFit="1"/>
    </xf>
    <xf numFmtId="49" fontId="5" fillId="0" borderId="14" xfId="0" applyNumberFormat="1" applyFont="1" applyBorder="1" applyAlignment="1">
      <alignment horizontal="right" vertical="center" shrinkToFit="1"/>
    </xf>
    <xf numFmtId="49" fontId="5" fillId="0" borderId="15" xfId="0" applyNumberFormat="1" applyFont="1" applyBorder="1" applyAlignment="1">
      <alignment horizontal="right" vertical="center" shrinkToFit="1"/>
    </xf>
    <xf numFmtId="49" fontId="5" fillId="0" borderId="33" xfId="0" applyNumberFormat="1" applyFont="1" applyBorder="1" applyAlignment="1" applyProtection="1">
      <alignment horizontal="center" vertical="center" shrinkToFit="1"/>
      <protection locked="0"/>
    </xf>
    <xf numFmtId="49" fontId="7" fillId="0" borderId="31" xfId="0" applyNumberFormat="1" applyFont="1" applyBorder="1" applyAlignment="1">
      <alignment horizontal="left" vertical="center" shrinkToFit="1"/>
    </xf>
    <xf numFmtId="49" fontId="5" fillId="0" borderId="19" xfId="0" applyNumberFormat="1" applyFont="1" applyBorder="1" applyAlignment="1">
      <alignment horizontal="right" vertical="center" shrinkToFit="1"/>
    </xf>
    <xf numFmtId="49" fontId="5" fillId="0" borderId="20" xfId="0" applyNumberFormat="1" applyFont="1" applyBorder="1" applyAlignment="1" applyProtection="1">
      <alignment horizontal="right" vertical="center" shrinkToFit="1"/>
      <protection locked="0"/>
    </xf>
    <xf numFmtId="49" fontId="7" fillId="0" borderId="13" xfId="0" applyNumberFormat="1" applyFont="1" applyBorder="1" applyAlignment="1">
      <alignment vertical="center" shrinkToFit="1"/>
    </xf>
    <xf numFmtId="0" fontId="7" fillId="0" borderId="14" xfId="0" applyFont="1" applyBorder="1" applyAlignment="1" applyProtection="1">
      <alignment vertical="center" shrinkToFit="1"/>
      <protection locked="0"/>
    </xf>
    <xf numFmtId="0" fontId="7" fillId="0" borderId="15" xfId="0" applyFont="1" applyBorder="1" applyAlignment="1" applyProtection="1">
      <alignment vertical="center" shrinkToFit="1"/>
      <protection locked="0"/>
    </xf>
    <xf numFmtId="0" fontId="7" fillId="0" borderId="14" xfId="0" applyFont="1" applyBorder="1" applyAlignment="1">
      <alignment vertical="center" shrinkToFit="1"/>
    </xf>
    <xf numFmtId="49" fontId="7" fillId="0" borderId="30" xfId="0" applyNumberFormat="1" applyFont="1" applyBorder="1" applyAlignment="1">
      <alignment horizontal="left" vertical="center" shrinkToFit="1"/>
    </xf>
    <xf numFmtId="49" fontId="7" fillId="0" borderId="30" xfId="0" applyNumberFormat="1" applyFont="1" applyBorder="1" applyAlignment="1">
      <alignment horizontal="left" vertical="center" shrinkToFit="1"/>
    </xf>
    <xf numFmtId="49" fontId="7" fillId="0" borderId="30" xfId="0" applyNumberFormat="1" applyFont="1" applyBorder="1" applyAlignment="1">
      <alignment horizontal="center" vertical="center" wrapText="1" shrinkToFit="1"/>
    </xf>
    <xf numFmtId="0" fontId="5" fillId="0" borderId="14" xfId="0" applyFont="1" applyBorder="1" applyAlignment="1" applyProtection="1">
      <alignment vertical="center" shrinkToFit="1"/>
      <protection locked="0"/>
    </xf>
    <xf numFmtId="49" fontId="7" fillId="0" borderId="36" xfId="0" applyNumberFormat="1" applyFont="1" applyBorder="1" applyAlignment="1">
      <alignment horizontal="left" vertical="center" shrinkToFit="1"/>
    </xf>
    <xf numFmtId="0" fontId="5" fillId="0" borderId="4" xfId="0" applyFont="1" applyBorder="1" applyAlignment="1" applyProtection="1">
      <alignment vertical="center" shrinkToFit="1"/>
      <protection locked="0"/>
    </xf>
    <xf numFmtId="49" fontId="5" fillId="0" borderId="33" xfId="0" applyNumberFormat="1" applyFont="1" applyBorder="1" applyAlignment="1" applyProtection="1">
      <alignment horizontal="center" vertical="center" shrinkToFit="1"/>
      <protection locked="0"/>
    </xf>
    <xf numFmtId="0" fontId="7" fillId="0" borderId="33" xfId="0" applyFont="1" applyBorder="1" applyAlignment="1" applyProtection="1">
      <alignment vertical="center" shrinkToFit="1"/>
      <protection locked="0"/>
    </xf>
    <xf numFmtId="49" fontId="7" fillId="0" borderId="36" xfId="0" applyNumberFormat="1" applyFont="1" applyBorder="1" applyAlignment="1">
      <alignment horizontal="left" vertical="center" shrinkToFit="1"/>
    </xf>
    <xf numFmtId="0" fontId="5" fillId="0" borderId="33" xfId="0" applyFont="1" applyBorder="1" applyAlignment="1" applyProtection="1">
      <alignment horizontal="right" vertical="center" shrinkToFit="1"/>
      <protection locked="0"/>
    </xf>
    <xf numFmtId="49" fontId="5" fillId="0" borderId="33" xfId="0" applyNumberFormat="1" applyFont="1" applyBorder="1" applyAlignment="1" applyProtection="1">
      <alignment horizontal="right" vertical="center" shrinkToFit="1"/>
      <protection locked="0"/>
    </xf>
    <xf numFmtId="49" fontId="7" fillId="0" borderId="17" xfId="0" applyNumberFormat="1" applyFont="1" applyBorder="1" applyAlignment="1">
      <alignment horizontal="center" vertical="center" shrinkToFit="1"/>
    </xf>
    <xf numFmtId="49" fontId="7" fillId="0" borderId="31" xfId="0" applyNumberFormat="1" applyFont="1" applyBorder="1" applyAlignment="1">
      <alignment horizontal="left" vertical="center" shrinkToFit="1"/>
    </xf>
    <xf numFmtId="49" fontId="5" fillId="0" borderId="18" xfId="0" applyNumberFormat="1" applyFont="1" applyBorder="1" applyAlignment="1">
      <alignment horizontal="right" vertical="center" shrinkToFit="1"/>
    </xf>
    <xf numFmtId="49" fontId="5" fillId="0" borderId="19" xfId="0" applyNumberFormat="1" applyFont="1" applyBorder="1" applyAlignment="1">
      <alignment horizontal="right" vertical="center" shrinkToFit="1"/>
    </xf>
    <xf numFmtId="49" fontId="7" fillId="0" borderId="31" xfId="0" applyNumberFormat="1" applyFont="1" applyBorder="1" applyAlignment="1">
      <alignment horizontal="center" vertical="center" shrinkToFit="1"/>
    </xf>
    <xf numFmtId="49" fontId="5" fillId="0" borderId="15" xfId="0" applyNumberFormat="1" applyFont="1" applyBorder="1" applyAlignment="1">
      <alignment horizontal="right" vertical="center" shrinkToFit="1"/>
    </xf>
    <xf numFmtId="0" fontId="7" fillId="0" borderId="31" xfId="0" applyFont="1" applyBorder="1" applyAlignment="1" applyProtection="1">
      <alignment horizontal="left" vertical="center" shrinkToFit="1"/>
      <protection locked="0"/>
    </xf>
    <xf numFmtId="0" fontId="7" fillId="0" borderId="18" xfId="0" applyFont="1" applyBorder="1" applyAlignment="1" applyProtection="1">
      <alignment horizontal="right" vertical="center" shrinkToFit="1"/>
      <protection locked="0"/>
    </xf>
    <xf numFmtId="0" fontId="7" fillId="0" borderId="19" xfId="0" applyFont="1" applyBorder="1" applyAlignment="1" applyProtection="1">
      <alignment horizontal="right" vertical="center" shrinkToFit="1"/>
      <protection locked="0"/>
    </xf>
    <xf numFmtId="0" fontId="5" fillId="0" borderId="18" xfId="0" applyFont="1" applyBorder="1" applyAlignment="1" applyProtection="1">
      <alignment horizontal="right" vertical="center" shrinkToFit="1"/>
      <protection locked="0"/>
    </xf>
    <xf numFmtId="0" fontId="5" fillId="0" borderId="19" xfId="0" applyFont="1" applyBorder="1" applyAlignment="1" applyProtection="1">
      <alignment horizontal="right" vertical="center" shrinkToFit="1"/>
      <protection locked="0"/>
    </xf>
    <xf numFmtId="49" fontId="15" fillId="0" borderId="30" xfId="0" applyNumberFormat="1" applyFont="1" applyBorder="1" applyAlignment="1">
      <alignment horizontal="left" vertical="center" shrinkToFit="1"/>
    </xf>
    <xf numFmtId="49" fontId="15" fillId="0" borderId="31" xfId="0" applyNumberFormat="1" applyFont="1" applyBorder="1" applyAlignment="1">
      <alignment horizontal="left" vertical="center" shrinkToFit="1"/>
    </xf>
    <xf numFmtId="49" fontId="9" fillId="3" borderId="40" xfId="0" applyNumberFormat="1" applyFont="1" applyFill="1" applyBorder="1" applyAlignment="1">
      <alignment horizontal="center" vertical="center" shrinkToFit="1"/>
    </xf>
    <xf numFmtId="0" fontId="2" fillId="0" borderId="29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1" fillId="0" borderId="46" xfId="0" applyFont="1" applyBorder="1" applyAlignment="1">
      <alignment horizontal="left" vertical="center"/>
    </xf>
    <xf numFmtId="0" fontId="2" fillId="0" borderId="47" xfId="0" applyFont="1" applyBorder="1" applyAlignment="1">
      <alignment vertical="center"/>
    </xf>
    <xf numFmtId="0" fontId="2" fillId="0" borderId="47" xfId="0" applyFont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49" fontId="12" fillId="0" borderId="56" xfId="0" applyNumberFormat="1" applyFont="1" applyBorder="1" applyAlignment="1">
      <alignment horizontal="left" vertical="center" shrinkToFit="1"/>
    </xf>
    <xf numFmtId="0" fontId="18" fillId="0" borderId="57" xfId="0" applyFont="1" applyBorder="1"/>
    <xf numFmtId="49" fontId="12" fillId="0" borderId="57" xfId="0" applyNumberFormat="1" applyFont="1" applyBorder="1" applyAlignment="1" applyProtection="1">
      <alignment horizontal="center" vertical="center" shrinkToFit="1"/>
      <protection locked="0"/>
    </xf>
    <xf numFmtId="0" fontId="18" fillId="0" borderId="57" xfId="0" applyFont="1" applyBorder="1" applyProtection="1">
      <protection locked="0"/>
    </xf>
    <xf numFmtId="49" fontId="12" fillId="0" borderId="58" xfId="0" applyNumberFormat="1" applyFont="1" applyBorder="1" applyAlignment="1">
      <alignment horizontal="right" vertical="center" wrapText="1" shrinkToFit="1"/>
    </xf>
    <xf numFmtId="0" fontId="18" fillId="0" borderId="57" xfId="0" applyFont="1" applyBorder="1" applyAlignment="1">
      <alignment vertical="center"/>
    </xf>
    <xf numFmtId="0" fontId="18" fillId="0" borderId="58" xfId="0" applyFont="1" applyBorder="1" applyAlignment="1">
      <alignment vertical="center"/>
    </xf>
    <xf numFmtId="49" fontId="19" fillId="0" borderId="59" xfId="0" applyNumberFormat="1" applyFont="1" applyBorder="1" applyAlignment="1">
      <alignment horizontal="center" vertical="top" wrapText="1" shrinkToFit="1"/>
    </xf>
    <xf numFmtId="0" fontId="8" fillId="0" borderId="57" xfId="0" applyFont="1" applyBorder="1"/>
    <xf numFmtId="0" fontId="8" fillId="0" borderId="60" xfId="0" applyFont="1" applyBorder="1"/>
    <xf numFmtId="0" fontId="13" fillId="0" borderId="47" xfId="0" applyFont="1" applyBorder="1" applyAlignment="1" applyProtection="1">
      <alignment horizontal="right" vertical="center"/>
      <protection locked="0"/>
    </xf>
    <xf numFmtId="0" fontId="25" fillId="0" borderId="47" xfId="0" applyFont="1" applyBorder="1" applyAlignment="1" applyProtection="1">
      <alignment vertical="center"/>
      <protection locked="0"/>
    </xf>
    <xf numFmtId="0" fontId="13" fillId="0" borderId="48" xfId="0" applyFont="1" applyBorder="1" applyAlignment="1" applyProtection="1">
      <alignment horizontal="right" vertical="center"/>
      <protection locked="0"/>
    </xf>
    <xf numFmtId="0" fontId="25" fillId="0" borderId="48" xfId="0" applyFont="1" applyBorder="1" applyAlignment="1" applyProtection="1">
      <alignment vertical="center"/>
      <protection locked="0"/>
    </xf>
    <xf numFmtId="0" fontId="26" fillId="0" borderId="48" xfId="0" applyFont="1" applyBorder="1" applyAlignment="1" applyProtection="1">
      <alignment horizontal="right" vertical="center"/>
      <protection locked="0"/>
    </xf>
    <xf numFmtId="0" fontId="25" fillId="0" borderId="49" xfId="0" applyFont="1" applyBorder="1" applyAlignment="1" applyProtection="1">
      <alignment vertical="center"/>
      <protection locked="0"/>
    </xf>
    <xf numFmtId="0" fontId="26" fillId="0" borderId="5" xfId="0" applyFont="1" applyBorder="1" applyAlignment="1" applyProtection="1">
      <alignment horizontal="right" vertical="center"/>
      <protection locked="0"/>
    </xf>
    <xf numFmtId="0" fontId="25" fillId="0" borderId="7" xfId="0" applyFont="1" applyBorder="1" applyAlignment="1" applyProtection="1">
      <alignment vertical="center"/>
      <protection locked="0"/>
    </xf>
    <xf numFmtId="0" fontId="25" fillId="0" borderId="50" xfId="0" applyFont="1" applyBorder="1" applyAlignment="1" applyProtection="1">
      <alignment vertical="center"/>
      <protection locked="0"/>
    </xf>
    <xf numFmtId="0" fontId="25" fillId="0" borderId="10" xfId="0" applyFont="1" applyBorder="1" applyAlignment="1" applyProtection="1">
      <alignment vertical="center"/>
      <protection locked="0"/>
    </xf>
    <xf numFmtId="0" fontId="25" fillId="0" borderId="51" xfId="0" applyFont="1" applyBorder="1" applyAlignment="1" applyProtection="1">
      <alignment vertical="center"/>
      <protection locked="0"/>
    </xf>
    <xf numFmtId="0" fontId="26" fillId="0" borderId="54" xfId="0" applyFont="1" applyBorder="1" applyAlignment="1" applyProtection="1">
      <alignment horizontal="center" vertical="center"/>
      <protection locked="0"/>
    </xf>
    <xf numFmtId="0" fontId="25" fillId="0" borderId="27" xfId="0" applyFont="1" applyBorder="1" applyAlignment="1" applyProtection="1">
      <alignment vertical="center"/>
      <protection locked="0"/>
    </xf>
    <xf numFmtId="0" fontId="25" fillId="0" borderId="28" xfId="0" applyFont="1" applyBorder="1" applyAlignment="1" applyProtection="1">
      <alignment vertical="center"/>
      <protection locked="0"/>
    </xf>
    <xf numFmtId="0" fontId="25" fillId="0" borderId="8" xfId="0" applyFont="1" applyBorder="1" applyAlignment="1" applyProtection="1">
      <alignment vertical="center"/>
      <protection locked="0"/>
    </xf>
    <xf numFmtId="0" fontId="25" fillId="0" borderId="52" xfId="0" applyFont="1" applyBorder="1" applyAlignment="1" applyProtection="1">
      <alignment vertical="center"/>
      <protection locked="0"/>
    </xf>
    <xf numFmtId="0" fontId="25" fillId="0" borderId="11" xfId="0" applyFont="1" applyBorder="1" applyAlignment="1" applyProtection="1">
      <alignment vertical="center"/>
      <protection locked="0"/>
    </xf>
    <xf numFmtId="0" fontId="13" fillId="0" borderId="5" xfId="0" applyFont="1" applyBorder="1" applyAlignment="1" applyProtection="1">
      <alignment horizontal="right" vertical="center"/>
      <protection locked="0"/>
    </xf>
    <xf numFmtId="0" fontId="27" fillId="0" borderId="5" xfId="0" applyFont="1" applyBorder="1" applyAlignment="1" applyProtection="1">
      <alignment horizontal="right" vertical="center"/>
      <protection locked="0"/>
    </xf>
    <xf numFmtId="0" fontId="28" fillId="2" borderId="42" xfId="0" applyFont="1" applyFill="1" applyBorder="1" applyAlignment="1">
      <alignment horizontal="center" vertical="center" textRotation="180"/>
    </xf>
    <xf numFmtId="0" fontId="29" fillId="0" borderId="43" xfId="0" applyFont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0" fontId="29" fillId="0" borderId="26" xfId="0" applyFont="1" applyBorder="1" applyAlignment="1">
      <alignment vertical="center"/>
    </xf>
    <xf numFmtId="0" fontId="29" fillId="0" borderId="52" xfId="0" applyFont="1" applyBorder="1" applyAlignment="1">
      <alignment vertical="center"/>
    </xf>
    <xf numFmtId="0" fontId="30" fillId="0" borderId="6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31" fillId="0" borderId="44" xfId="0" applyFont="1" applyBorder="1" applyAlignment="1">
      <alignment horizontal="center"/>
    </xf>
    <xf numFmtId="0" fontId="31" fillId="0" borderId="45" xfId="0" applyFont="1" applyBorder="1" applyAlignment="1"/>
    <xf numFmtId="0" fontId="31" fillId="0" borderId="43" xfId="0" applyFont="1" applyBorder="1" applyAlignment="1"/>
    <xf numFmtId="0" fontId="32" fillId="0" borderId="1" xfId="0" applyFont="1" applyBorder="1" applyAlignment="1">
      <alignment horizontal="center" vertical="center"/>
    </xf>
    <xf numFmtId="0" fontId="32" fillId="0" borderId="4" xfId="0" applyFont="1" applyBorder="1" applyAlignment="1">
      <alignment vertical="center"/>
    </xf>
    <xf numFmtId="0" fontId="32" fillId="0" borderId="5" xfId="0" applyFont="1" applyBorder="1" applyAlignment="1">
      <alignment vertical="center"/>
    </xf>
    <xf numFmtId="0" fontId="27" fillId="0" borderId="34" xfId="0" applyFont="1" applyBorder="1" applyAlignment="1">
      <alignment horizontal="center" vertical="center"/>
    </xf>
    <xf numFmtId="0" fontId="27" fillId="0" borderId="18" xfId="0" applyFont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33" fillId="0" borderId="9" xfId="0" applyFont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3" fillId="0" borderId="10" xfId="0" applyFont="1" applyBorder="1" applyAlignment="1">
      <alignment horizontal="left" vertical="center"/>
    </xf>
    <xf numFmtId="0" fontId="33" fillId="0" borderId="46" xfId="0" applyFont="1" applyBorder="1" applyAlignment="1">
      <alignment horizontal="left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4" fillId="0" borderId="4" xfId="0" applyFont="1" applyBorder="1" applyAlignment="1">
      <alignment horizontal="center" vertical="center"/>
    </xf>
    <xf numFmtId="0" fontId="34" fillId="0" borderId="7" xfId="0" applyFont="1" applyBorder="1" applyAlignment="1">
      <alignment vertical="center"/>
    </xf>
    <xf numFmtId="0" fontId="34" fillId="0" borderId="10" xfId="0" applyFont="1" applyBorder="1" applyAlignment="1">
      <alignment vertical="center"/>
    </xf>
    <xf numFmtId="0" fontId="16" fillId="0" borderId="14" xfId="0" applyFont="1" applyBorder="1" applyAlignment="1">
      <alignment horizontal="center" vertical="center" shrinkToFit="1"/>
    </xf>
    <xf numFmtId="0" fontId="16" fillId="0" borderId="17" xfId="0" applyFont="1" applyBorder="1" applyAlignment="1">
      <alignment horizontal="center" vertical="center" shrinkToFit="1"/>
    </xf>
    <xf numFmtId="0" fontId="16" fillId="0" borderId="18" xfId="0" applyFont="1" applyBorder="1" applyAlignment="1">
      <alignment horizontal="center" vertical="center" shrinkToFit="1"/>
    </xf>
    <xf numFmtId="0" fontId="17" fillId="0" borderId="13" xfId="0" applyFont="1" applyBorder="1" applyAlignment="1">
      <alignment horizontal="center" vertical="center" shrinkToFit="1"/>
    </xf>
    <xf numFmtId="0" fontId="17" fillId="0" borderId="14" xfId="0" applyFont="1" applyBorder="1" applyAlignment="1">
      <alignment horizontal="center" vertical="center" shrinkToFit="1"/>
    </xf>
    <xf numFmtId="0" fontId="17" fillId="0" borderId="17" xfId="0" applyFont="1" applyBorder="1" applyAlignment="1">
      <alignment horizontal="center" vertical="center" shrinkToFit="1"/>
    </xf>
    <xf numFmtId="0" fontId="17" fillId="0" borderId="18" xfId="0" applyFont="1" applyBorder="1" applyAlignment="1">
      <alignment horizontal="center" vertical="center" shrinkToFit="1"/>
    </xf>
    <xf numFmtId="49" fontId="2" fillId="3" borderId="40" xfId="0" applyNumberFormat="1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2" fillId="0" borderId="38" xfId="0" applyFont="1" applyBorder="1"/>
    <xf numFmtId="0" fontId="2" fillId="0" borderId="39" xfId="0" applyFont="1" applyBorder="1"/>
    <xf numFmtId="49" fontId="10" fillId="0" borderId="24" xfId="0" applyNumberFormat="1" applyFont="1" applyBorder="1" applyAlignment="1">
      <alignment horizontal="center" vertical="center" shrinkToFit="1"/>
    </xf>
    <xf numFmtId="0" fontId="0" fillId="0" borderId="0" xfId="0" applyBorder="1"/>
    <xf numFmtId="0" fontId="0" fillId="0" borderId="25" xfId="0" applyBorder="1"/>
    <xf numFmtId="49" fontId="12" fillId="0" borderId="13" xfId="0" applyNumberFormat="1" applyFont="1" applyBorder="1" applyAlignment="1">
      <alignment horizontal="left" vertical="center" shrinkToFit="1"/>
    </xf>
    <xf numFmtId="0" fontId="18" fillId="0" borderId="14" xfId="0" applyFont="1" applyBorder="1"/>
    <xf numFmtId="0" fontId="11" fillId="0" borderId="14" xfId="0" applyFont="1" applyBorder="1" applyAlignment="1">
      <alignment horizontal="center" vertical="center" shrinkToFit="1"/>
    </xf>
    <xf numFmtId="49" fontId="12" fillId="0" borderId="15" xfId="0" applyNumberFormat="1" applyFont="1" applyBorder="1" applyAlignment="1">
      <alignment horizontal="right" vertical="center" wrapText="1" shrinkToFit="1"/>
    </xf>
    <xf numFmtId="0" fontId="18" fillId="0" borderId="15" xfId="0" applyFont="1" applyBorder="1"/>
    <xf numFmtId="49" fontId="19" fillId="0" borderId="37" xfId="0" applyNumberFormat="1" applyFont="1" applyBorder="1" applyAlignment="1">
      <alignment horizontal="center" vertical="top" wrapText="1" shrinkToFit="1"/>
    </xf>
    <xf numFmtId="0" fontId="8" fillId="0" borderId="14" xfId="0" applyFont="1" applyBorder="1"/>
    <xf numFmtId="0" fontId="8" fillId="0" borderId="16" xfId="0" applyFont="1" applyBorder="1"/>
    <xf numFmtId="0" fontId="7" fillId="0" borderId="31" xfId="0" applyFont="1" applyBorder="1" applyAlignment="1">
      <alignment horizontal="left" vertical="center" shrinkToFit="1"/>
    </xf>
    <xf numFmtId="0" fontId="7" fillId="0" borderId="18" xfId="0" applyFont="1" applyBorder="1" applyAlignment="1">
      <alignment horizontal="left" vertical="center" shrinkToFit="1"/>
    </xf>
    <xf numFmtId="0" fontId="5" fillId="0" borderId="4" xfId="0" applyFont="1" applyBorder="1" applyAlignment="1">
      <alignment horizontal="right" vertical="center" shrinkToFit="1"/>
    </xf>
    <xf numFmtId="0" fontId="5" fillId="0" borderId="33" xfId="0" applyFont="1" applyBorder="1" applyAlignment="1">
      <alignment horizontal="right" vertical="center" shrinkToFit="1"/>
    </xf>
    <xf numFmtId="0" fontId="7" fillId="0" borderId="33" xfId="0" applyFont="1" applyBorder="1" applyAlignment="1" applyProtection="1">
      <alignment horizontal="right" vertical="center" shrinkToFit="1"/>
      <protection locked="0"/>
    </xf>
    <xf numFmtId="0" fontId="7" fillId="0" borderId="14" xfId="0" applyFont="1" applyBorder="1" applyAlignment="1" applyProtection="1">
      <alignment horizontal="right" vertical="center" shrinkToFit="1"/>
      <protection locked="0"/>
    </xf>
    <xf numFmtId="0" fontId="5" fillId="0" borderId="14" xfId="0" applyFont="1" applyBorder="1" applyAlignment="1" applyProtection="1">
      <alignment horizontal="right" vertical="center" shrinkToFit="1"/>
      <protection locked="0"/>
    </xf>
    <xf numFmtId="0" fontId="5" fillId="0" borderId="15" xfId="0" applyFont="1" applyBorder="1" applyAlignment="1" applyProtection="1">
      <alignment horizontal="right" vertical="center" shrinkToFit="1"/>
      <protection locked="0"/>
    </xf>
    <xf numFmtId="0" fontId="5" fillId="0" borderId="16" xfId="0" applyFont="1" applyBorder="1" applyAlignment="1" applyProtection="1">
      <alignment horizontal="right" vertical="center" shrinkToFit="1"/>
      <protection locked="0"/>
    </xf>
    <xf numFmtId="0" fontId="5" fillId="0" borderId="20" xfId="0" applyFont="1" applyBorder="1" applyAlignment="1" applyProtection="1">
      <alignment horizontal="right" vertical="center" shrinkToFit="1"/>
      <protection locked="0"/>
    </xf>
    <xf numFmtId="49" fontId="3" fillId="0" borderId="61" xfId="0" applyNumberFormat="1" applyFont="1" applyBorder="1" applyAlignment="1">
      <alignment horizontal="center" vertical="center" shrinkToFit="1"/>
    </xf>
    <xf numFmtId="49" fontId="3" fillId="0" borderId="55" xfId="0" applyNumberFormat="1" applyFont="1" applyBorder="1" applyAlignment="1">
      <alignment horizontal="center" vertical="center" shrinkToFit="1"/>
    </xf>
    <xf numFmtId="49" fontId="3" fillId="0" borderId="63" xfId="0" applyNumberFormat="1" applyFont="1" applyBorder="1" applyAlignment="1">
      <alignment horizontal="center" vertical="center" shrinkToFit="1"/>
    </xf>
    <xf numFmtId="49" fontId="36" fillId="0" borderId="37" xfId="0" applyNumberFormat="1" applyFont="1" applyBorder="1" applyAlignment="1">
      <alignment horizontal="right" vertical="center" shrinkToFit="1"/>
    </xf>
    <xf numFmtId="0" fontId="36" fillId="0" borderId="37" xfId="0" applyFont="1" applyBorder="1" applyAlignment="1">
      <alignment vertical="center"/>
    </xf>
    <xf numFmtId="0" fontId="36" fillId="0" borderId="62" xfId="0" applyFont="1" applyBorder="1" applyAlignment="1">
      <alignment vertical="center"/>
    </xf>
    <xf numFmtId="49" fontId="36" fillId="0" borderId="1" xfId="0" applyNumberFormat="1" applyFont="1" applyBorder="1" applyAlignment="1">
      <alignment horizontal="right" vertical="center" shrinkToFit="1"/>
    </xf>
    <xf numFmtId="0" fontId="36" fillId="0" borderId="1" xfId="0" applyFont="1" applyBorder="1" applyAlignment="1">
      <alignment vertical="center"/>
    </xf>
    <xf numFmtId="0" fontId="36" fillId="0" borderId="32" xfId="0" applyFont="1" applyBorder="1" applyAlignment="1">
      <alignment vertical="center"/>
    </xf>
    <xf numFmtId="49" fontId="36" fillId="0" borderId="1" xfId="0" applyNumberFormat="1" applyFont="1" applyBorder="1" applyAlignment="1">
      <alignment horizontal="right" vertical="center" wrapText="1" shrinkToFit="1"/>
    </xf>
    <xf numFmtId="0" fontId="36" fillId="0" borderId="1" xfId="0" applyFont="1" applyBorder="1" applyAlignment="1">
      <alignment vertical="center" wrapText="1"/>
    </xf>
    <xf numFmtId="0" fontId="36" fillId="0" borderId="32" xfId="0" applyFont="1" applyBorder="1" applyAlignment="1">
      <alignment vertical="center" wrapText="1"/>
    </xf>
    <xf numFmtId="49" fontId="38" fillId="0" borderId="1" xfId="0" applyNumberFormat="1" applyFont="1" applyBorder="1" applyAlignment="1">
      <alignment horizontal="right" vertical="center" shrinkToFit="1"/>
    </xf>
    <xf numFmtId="0" fontId="38" fillId="0" borderId="1" xfId="0" applyFont="1" applyBorder="1" applyAlignment="1">
      <alignment vertical="center"/>
    </xf>
    <xf numFmtId="0" fontId="38" fillId="0" borderId="32" xfId="0" applyFont="1" applyBorder="1" applyAlignment="1">
      <alignment vertical="center"/>
    </xf>
    <xf numFmtId="49" fontId="38" fillId="0" borderId="34" xfId="0" applyNumberFormat="1" applyFont="1" applyBorder="1" applyAlignment="1">
      <alignment horizontal="right" vertical="center" shrinkToFit="1"/>
    </xf>
    <xf numFmtId="0" fontId="38" fillId="0" borderId="34" xfId="0" applyFont="1" applyBorder="1" applyAlignment="1">
      <alignment vertical="center"/>
    </xf>
    <xf numFmtId="0" fontId="38" fillId="0" borderId="3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AU124"/>
  <sheetViews>
    <sheetView rightToLeft="1" tabSelected="1" view="pageBreakPreview" topLeftCell="A40" zoomScaleNormal="100" zoomScaleSheetLayoutView="100" zoomScalePageLayoutView="95" workbookViewId="0">
      <selection activeCell="H47" sqref="H47:T47"/>
    </sheetView>
  </sheetViews>
  <sheetFormatPr defaultColWidth="7.875" defaultRowHeight="14.25"/>
  <cols>
    <col min="1" max="1" width="4.75" customWidth="1"/>
    <col min="2" max="2" width="5.25" customWidth="1"/>
    <col min="3" max="3" width="2.5" customWidth="1"/>
    <col min="4" max="4" width="3.75" customWidth="1"/>
    <col min="5" max="5" width="2.625" customWidth="1"/>
    <col min="6" max="6" width="3.625" customWidth="1"/>
    <col min="7" max="7" width="2.375" customWidth="1"/>
    <col min="8" max="8" width="3.875" customWidth="1"/>
    <col min="9" max="9" width="2.625" customWidth="1"/>
    <col min="10" max="10" width="5.25" customWidth="1"/>
    <col min="11" max="11" width="11.125" customWidth="1"/>
    <col min="12" max="12" width="11.25" customWidth="1"/>
    <col min="13" max="13" width="4.125" customWidth="1"/>
    <col min="14" max="15" width="7.625" customWidth="1"/>
    <col min="16" max="16" width="6.75" customWidth="1"/>
    <col min="17" max="17" width="10.25" customWidth="1"/>
    <col min="18" max="18" width="5.125" customWidth="1"/>
    <col min="19" max="19" width="3.75" customWidth="1"/>
    <col min="20" max="20" width="7.75" customWidth="1"/>
    <col min="21" max="21" width="9.125" customWidth="1"/>
    <col min="22" max="22" width="4.875" customWidth="1"/>
    <col min="23" max="23" width="5.625" customWidth="1"/>
    <col min="24" max="24" width="4.5" customWidth="1"/>
    <col min="25" max="25" width="4.25" customWidth="1"/>
    <col min="26" max="26" width="2.75" customWidth="1"/>
    <col min="27" max="27" width="3.875" customWidth="1"/>
    <col min="28" max="28" width="29.125" style="7" customWidth="1"/>
    <col min="29" max="29" width="3.75" style="7" customWidth="1"/>
    <col min="30" max="33" width="8.25" style="7" customWidth="1"/>
    <col min="34" max="34" width="13.875" style="7" customWidth="1"/>
    <col min="35" max="35" width="16" style="7" customWidth="1"/>
    <col min="36" max="36" width="16.625" style="7" customWidth="1"/>
    <col min="37" max="37" width="4.875" style="7" customWidth="1"/>
    <col min="38" max="40" width="8.25" style="7" customWidth="1"/>
    <col min="41" max="41" width="3.875" style="7" customWidth="1"/>
    <col min="42" max="42" width="5.25" style="7" customWidth="1"/>
    <col min="43" max="45" width="8.25" style="7" customWidth="1"/>
    <col min="46" max="47" width="7.875" style="7"/>
  </cols>
  <sheetData>
    <row r="1" spans="1:42" ht="24.75" customHeight="1" thickTop="1">
      <c r="A1" s="141" t="s">
        <v>0</v>
      </c>
      <c r="B1" s="142"/>
      <c r="C1" s="153" t="s">
        <v>1</v>
      </c>
      <c r="D1" s="154"/>
      <c r="E1" s="154"/>
      <c r="F1" s="154"/>
      <c r="G1" s="154"/>
      <c r="H1" s="154"/>
      <c r="I1" s="154"/>
      <c r="J1" s="155"/>
      <c r="K1" s="166" t="s">
        <v>2</v>
      </c>
      <c r="L1" s="122" t="s">
        <v>3</v>
      </c>
      <c r="M1" s="123"/>
      <c r="N1" s="123"/>
      <c r="O1" s="106" t="s">
        <v>4</v>
      </c>
      <c r="P1" s="107"/>
      <c r="Q1" s="124" t="s">
        <v>5</v>
      </c>
      <c r="R1" s="125"/>
      <c r="S1" s="167" t="s">
        <v>6</v>
      </c>
      <c r="T1" s="168"/>
      <c r="U1" s="126" t="s">
        <v>5</v>
      </c>
      <c r="V1" s="125"/>
      <c r="W1" s="108" t="s">
        <v>7</v>
      </c>
      <c r="X1" s="107"/>
      <c r="Y1" s="126" t="s">
        <v>8</v>
      </c>
      <c r="Z1" s="123"/>
      <c r="AA1" s="127"/>
      <c r="AB1" s="6"/>
      <c r="AC1" s="6"/>
      <c r="AH1" s="8" t="s">
        <v>9</v>
      </c>
      <c r="AJ1" s="9" t="s">
        <v>10</v>
      </c>
      <c r="AO1" s="9" t="s">
        <v>11</v>
      </c>
      <c r="AP1" s="21" t="s">
        <v>12</v>
      </c>
    </row>
    <row r="2" spans="1:42" ht="24.75" customHeight="1">
      <c r="A2" s="143"/>
      <c r="B2" s="144"/>
      <c r="C2" s="147" t="s">
        <v>13</v>
      </c>
      <c r="D2" s="148"/>
      <c r="E2" s="148"/>
      <c r="F2" s="148"/>
      <c r="G2" s="148"/>
      <c r="H2" s="148"/>
      <c r="I2" s="148"/>
      <c r="J2" s="149"/>
      <c r="K2" s="162" t="s">
        <v>14</v>
      </c>
      <c r="L2" s="163"/>
      <c r="M2" s="139" t="s">
        <v>15</v>
      </c>
      <c r="N2" s="129"/>
      <c r="O2" s="129"/>
      <c r="P2" s="129"/>
      <c r="Q2" s="136"/>
      <c r="R2" s="15" t="s">
        <v>16</v>
      </c>
      <c r="S2" s="55"/>
      <c r="T2" s="55"/>
      <c r="U2" s="128" t="s">
        <v>17</v>
      </c>
      <c r="V2" s="136"/>
      <c r="W2" s="169" t="s">
        <v>18</v>
      </c>
      <c r="X2" s="170"/>
      <c r="Y2" s="128" t="s">
        <v>19</v>
      </c>
      <c r="Z2" s="129"/>
      <c r="AA2" s="130"/>
      <c r="AH2" s="8" t="s">
        <v>20</v>
      </c>
      <c r="AJ2" s="9" t="s">
        <v>21</v>
      </c>
      <c r="AO2" s="9" t="s">
        <v>22</v>
      </c>
      <c r="AP2" s="21" t="s">
        <v>23</v>
      </c>
    </row>
    <row r="3" spans="1:42" ht="24.75" customHeight="1">
      <c r="A3" s="143"/>
      <c r="B3" s="144"/>
      <c r="C3" s="150" t="s">
        <v>24</v>
      </c>
      <c r="D3" s="151"/>
      <c r="E3" s="151"/>
      <c r="F3" s="151"/>
      <c r="G3" s="151"/>
      <c r="H3" s="151"/>
      <c r="I3" s="151"/>
      <c r="J3" s="152"/>
      <c r="K3" s="164"/>
      <c r="L3" s="165"/>
      <c r="M3" s="131"/>
      <c r="N3" s="131"/>
      <c r="O3" s="131"/>
      <c r="P3" s="131"/>
      <c r="Q3" s="138"/>
      <c r="R3" s="56"/>
      <c r="S3" s="57"/>
      <c r="T3" s="57"/>
      <c r="U3" s="131"/>
      <c r="V3" s="138"/>
      <c r="W3" s="171"/>
      <c r="X3" s="171"/>
      <c r="Y3" s="131"/>
      <c r="Z3" s="131"/>
      <c r="AA3" s="132"/>
      <c r="AE3" s="9" t="s">
        <v>19</v>
      </c>
      <c r="AH3" s="8" t="s">
        <v>25</v>
      </c>
      <c r="AJ3" s="9" t="s">
        <v>26</v>
      </c>
      <c r="AO3" s="9" t="s">
        <v>27</v>
      </c>
      <c r="AP3" s="21" t="s">
        <v>28</v>
      </c>
    </row>
    <row r="4" spans="1:42" ht="24.75" customHeight="1">
      <c r="A4" s="143"/>
      <c r="B4" s="144"/>
      <c r="C4" s="156" t="s">
        <v>29</v>
      </c>
      <c r="D4" s="157"/>
      <c r="E4" s="157"/>
      <c r="F4" s="157"/>
      <c r="G4" s="157"/>
      <c r="H4" s="157"/>
      <c r="I4" s="157"/>
      <c r="J4" s="158"/>
      <c r="K4" s="15" t="s">
        <v>30</v>
      </c>
      <c r="L4" s="55"/>
      <c r="M4" s="140" t="s">
        <v>297</v>
      </c>
      <c r="N4" s="129"/>
      <c r="O4" s="129"/>
      <c r="P4" s="129"/>
      <c r="Q4" s="136"/>
      <c r="R4" s="15" t="s">
        <v>31</v>
      </c>
      <c r="S4" s="55"/>
      <c r="T4" s="55"/>
      <c r="U4" s="128">
        <v>96040348</v>
      </c>
      <c r="V4" s="136"/>
      <c r="W4" s="18" t="s">
        <v>32</v>
      </c>
      <c r="X4" s="55"/>
      <c r="Y4" s="55"/>
      <c r="Z4" s="55"/>
      <c r="AA4" s="109"/>
      <c r="AE4" s="9" t="s">
        <v>33</v>
      </c>
      <c r="AH4" s="8" t="s">
        <v>34</v>
      </c>
      <c r="AJ4" s="9" t="s">
        <v>35</v>
      </c>
      <c r="AO4" s="9" t="s">
        <v>36</v>
      </c>
      <c r="AP4" s="21" t="s">
        <v>37</v>
      </c>
    </row>
    <row r="5" spans="1:42" ht="24.75" customHeight="1" thickBot="1">
      <c r="A5" s="145"/>
      <c r="B5" s="146"/>
      <c r="C5" s="159" t="s">
        <v>38</v>
      </c>
      <c r="D5" s="160"/>
      <c r="E5" s="160"/>
      <c r="F5" s="160"/>
      <c r="G5" s="160"/>
      <c r="H5" s="160"/>
      <c r="I5" s="160"/>
      <c r="J5" s="161"/>
      <c r="K5" s="110"/>
      <c r="L5" s="111"/>
      <c r="M5" s="134"/>
      <c r="N5" s="134"/>
      <c r="O5" s="134"/>
      <c r="P5" s="134"/>
      <c r="Q5" s="137"/>
      <c r="R5" s="110"/>
      <c r="S5" s="111"/>
      <c r="T5" s="111"/>
      <c r="U5" s="134"/>
      <c r="V5" s="137"/>
      <c r="W5" s="133" t="s">
        <v>25</v>
      </c>
      <c r="X5" s="134"/>
      <c r="Y5" s="134"/>
      <c r="Z5" s="134"/>
      <c r="AA5" s="135"/>
      <c r="AE5" s="9" t="s">
        <v>39</v>
      </c>
      <c r="AH5" s="8" t="s">
        <v>40</v>
      </c>
      <c r="AJ5" s="9" t="s">
        <v>41</v>
      </c>
      <c r="AO5" s="9" t="s">
        <v>42</v>
      </c>
      <c r="AP5" s="21" t="s">
        <v>43</v>
      </c>
    </row>
    <row r="6" spans="1:42" ht="22.5" customHeight="1" thickBot="1">
      <c r="A6" s="103" t="s">
        <v>44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5"/>
      <c r="AH6" s="8" t="s">
        <v>45</v>
      </c>
      <c r="AJ6" s="9" t="s">
        <v>46</v>
      </c>
      <c r="AO6" s="9" t="s">
        <v>47</v>
      </c>
      <c r="AP6" s="21" t="s">
        <v>48</v>
      </c>
    </row>
    <row r="7" spans="1:42" ht="25.5" customHeight="1">
      <c r="A7" s="75" t="s">
        <v>49</v>
      </c>
      <c r="B7" s="36"/>
      <c r="C7" s="76"/>
      <c r="D7" s="77"/>
      <c r="E7" s="42" t="s">
        <v>50</v>
      </c>
      <c r="F7" s="78"/>
      <c r="G7" s="78"/>
      <c r="H7" s="78"/>
      <c r="I7" s="22"/>
      <c r="J7" s="22"/>
      <c r="K7" s="36"/>
      <c r="L7" s="79" t="s">
        <v>51</v>
      </c>
      <c r="M7" s="22"/>
      <c r="N7" s="22"/>
      <c r="O7" s="36"/>
      <c r="P7" s="80" t="s">
        <v>52</v>
      </c>
      <c r="Q7" s="23"/>
      <c r="R7" s="23"/>
      <c r="S7" s="22"/>
      <c r="T7" s="22"/>
      <c r="U7" s="36"/>
      <c r="V7" s="81" t="s">
        <v>53</v>
      </c>
      <c r="W7" s="46"/>
      <c r="X7" s="32"/>
      <c r="Y7" s="82"/>
      <c r="Z7" s="82"/>
      <c r="AA7" s="34"/>
      <c r="AH7" s="8" t="s">
        <v>54</v>
      </c>
      <c r="AJ7" s="9"/>
      <c r="AO7" s="9" t="s">
        <v>55</v>
      </c>
      <c r="AP7" s="21" t="s">
        <v>56</v>
      </c>
    </row>
    <row r="8" spans="1:42" ht="25.5" customHeight="1">
      <c r="A8" s="83" t="s">
        <v>295</v>
      </c>
      <c r="B8" s="10"/>
      <c r="C8" s="10"/>
      <c r="D8" s="10"/>
      <c r="E8" s="10"/>
      <c r="F8" s="10"/>
      <c r="G8" s="10"/>
      <c r="H8" s="10"/>
      <c r="I8" s="48"/>
      <c r="J8" s="48"/>
      <c r="K8" s="49"/>
      <c r="L8" s="5" t="s">
        <v>57</v>
      </c>
      <c r="M8" s="11"/>
      <c r="N8" s="58"/>
      <c r="O8" s="59"/>
      <c r="P8" s="10" t="s">
        <v>296</v>
      </c>
      <c r="Q8" s="60"/>
      <c r="R8" s="60"/>
      <c r="S8" s="11"/>
      <c r="T8" s="58"/>
      <c r="U8" s="59"/>
      <c r="V8" s="65"/>
      <c r="W8" s="66"/>
      <c r="X8" s="84"/>
      <c r="Y8" s="84"/>
      <c r="Z8" s="84"/>
      <c r="AA8" s="85"/>
      <c r="AH8" s="8" t="s">
        <v>58</v>
      </c>
      <c r="AO8" s="9" t="s">
        <v>59</v>
      </c>
      <c r="AP8" s="21" t="s">
        <v>60</v>
      </c>
    </row>
    <row r="9" spans="1:42" ht="25.5" customHeight="1">
      <c r="A9" s="83" t="s">
        <v>61</v>
      </c>
      <c r="B9" s="44"/>
      <c r="C9" s="44"/>
      <c r="D9" s="2"/>
      <c r="E9" s="4" t="s">
        <v>63</v>
      </c>
      <c r="F9" s="3"/>
      <c r="G9" s="4" t="s">
        <v>63</v>
      </c>
      <c r="H9" s="11"/>
      <c r="I9" s="61"/>
      <c r="J9" s="13" t="s">
        <v>287</v>
      </c>
      <c r="K9" s="60"/>
      <c r="L9" s="11"/>
      <c r="M9" s="61"/>
      <c r="N9" s="13" t="s">
        <v>288</v>
      </c>
      <c r="O9" s="60"/>
      <c r="P9" s="11"/>
      <c r="Q9" s="61"/>
      <c r="R9" s="13" t="s">
        <v>289</v>
      </c>
      <c r="S9" s="44"/>
      <c r="T9" s="44"/>
      <c r="U9" s="1"/>
      <c r="V9" s="13" t="s">
        <v>64</v>
      </c>
      <c r="W9" s="44"/>
      <c r="X9" s="11"/>
      <c r="Y9" s="62"/>
      <c r="Z9" s="62"/>
      <c r="AA9" s="198"/>
      <c r="AH9" s="8" t="s">
        <v>65</v>
      </c>
      <c r="AJ9" s="9" t="s">
        <v>66</v>
      </c>
      <c r="AO9" s="9" t="s">
        <v>67</v>
      </c>
      <c r="AP9" s="21" t="s">
        <v>68</v>
      </c>
    </row>
    <row r="10" spans="1:42" ht="25.5" customHeight="1">
      <c r="A10" s="87" t="s">
        <v>69</v>
      </c>
      <c r="B10" s="12"/>
      <c r="C10" s="11"/>
      <c r="D10" s="10" t="s">
        <v>70</v>
      </c>
      <c r="E10" s="10"/>
      <c r="F10" s="11"/>
      <c r="G10" s="61"/>
      <c r="H10" s="16" t="s">
        <v>72</v>
      </c>
      <c r="I10" s="39"/>
      <c r="J10" s="50"/>
      <c r="K10" s="52"/>
      <c r="L10" s="13" t="s">
        <v>73</v>
      </c>
      <c r="M10" s="44"/>
      <c r="N10" s="12"/>
      <c r="O10" s="59"/>
      <c r="P10" s="13" t="s">
        <v>75</v>
      </c>
      <c r="Q10" s="44"/>
      <c r="R10" s="12"/>
      <c r="S10" s="12"/>
      <c r="T10" s="11"/>
      <c r="U10" s="67" t="s">
        <v>281</v>
      </c>
      <c r="V10" s="43"/>
      <c r="W10" s="51"/>
      <c r="X10" s="51"/>
      <c r="Y10" s="51"/>
      <c r="Z10" s="51"/>
      <c r="AA10" s="68"/>
      <c r="AG10" s="9" t="s">
        <v>78</v>
      </c>
      <c r="AH10" s="9" t="s">
        <v>74</v>
      </c>
      <c r="AI10" s="9" t="s">
        <v>71</v>
      </c>
      <c r="AJ10" s="9" t="s">
        <v>79</v>
      </c>
      <c r="AK10" s="7">
        <v>1300</v>
      </c>
      <c r="AL10" s="9" t="s">
        <v>80</v>
      </c>
      <c r="AO10" s="9" t="s">
        <v>81</v>
      </c>
      <c r="AP10" s="21" t="s">
        <v>82</v>
      </c>
    </row>
    <row r="11" spans="1:42" ht="25.5" customHeight="1">
      <c r="A11" s="83" t="s">
        <v>155</v>
      </c>
      <c r="B11" s="44"/>
      <c r="C11" s="44"/>
      <c r="D11" s="11"/>
      <c r="E11" s="48"/>
      <c r="F11" s="49"/>
      <c r="G11" s="16" t="s">
        <v>156</v>
      </c>
      <c r="H11" s="60"/>
      <c r="I11" s="60"/>
      <c r="J11" s="60"/>
      <c r="K11" s="1"/>
      <c r="L11" s="13" t="s">
        <v>158</v>
      </c>
      <c r="M11" s="60"/>
      <c r="N11" s="60"/>
      <c r="O11" s="60"/>
      <c r="P11" s="14"/>
      <c r="Q11" s="14"/>
      <c r="R11" s="14"/>
      <c r="S11" s="14"/>
      <c r="T11" s="14"/>
      <c r="U11" s="14"/>
      <c r="V11" s="14"/>
      <c r="W11" s="13" t="s">
        <v>76</v>
      </c>
      <c r="X11" s="44"/>
      <c r="Y11" s="44"/>
      <c r="Z11" s="11"/>
      <c r="AA11" s="88"/>
      <c r="AE11" s="9" t="s">
        <v>83</v>
      </c>
      <c r="AG11" s="9" t="s">
        <v>77</v>
      </c>
      <c r="AH11" s="9" t="s">
        <v>84</v>
      </c>
      <c r="AI11" s="9" t="s">
        <v>85</v>
      </c>
      <c r="AJ11" s="9" t="s">
        <v>86</v>
      </c>
      <c r="AK11" s="7">
        <v>1301</v>
      </c>
      <c r="AL11" s="9" t="s">
        <v>87</v>
      </c>
      <c r="AO11" s="9" t="s">
        <v>88</v>
      </c>
      <c r="AP11" s="21" t="s">
        <v>89</v>
      </c>
    </row>
    <row r="12" spans="1:42" ht="25.5" customHeight="1">
      <c r="A12" s="83" t="s">
        <v>114</v>
      </c>
      <c r="B12" s="44"/>
      <c r="C12" s="44"/>
      <c r="D12" s="44"/>
      <c r="E12" s="44"/>
      <c r="F12" s="44"/>
      <c r="G12" s="44"/>
      <c r="H12" s="12"/>
      <c r="I12" s="12"/>
      <c r="J12" s="12"/>
      <c r="K12" s="12"/>
      <c r="L12" s="11"/>
      <c r="M12" s="13" t="s">
        <v>115</v>
      </c>
      <c r="N12" s="10"/>
      <c r="O12" s="51"/>
      <c r="P12" s="52"/>
      <c r="Q12" s="17" t="s">
        <v>286</v>
      </c>
      <c r="R12" s="17"/>
      <c r="S12" s="12"/>
      <c r="T12" s="12"/>
      <c r="U12" s="11"/>
      <c r="V12" s="13" t="s">
        <v>116</v>
      </c>
      <c r="W12" s="60"/>
      <c r="X12" s="60"/>
      <c r="Y12" s="11"/>
      <c r="Z12" s="58"/>
      <c r="AA12" s="86"/>
      <c r="AE12" s="9"/>
      <c r="AG12" s="9"/>
      <c r="AH12" s="9"/>
      <c r="AI12" s="9"/>
      <c r="AJ12" s="9"/>
      <c r="AK12" s="7">
        <v>1302</v>
      </c>
      <c r="AL12" s="9" t="s">
        <v>100</v>
      </c>
      <c r="AO12" s="9" t="s">
        <v>101</v>
      </c>
      <c r="AP12" s="21" t="s">
        <v>102</v>
      </c>
    </row>
    <row r="13" spans="1:42" ht="25.5" customHeight="1">
      <c r="A13" s="83" t="s">
        <v>278</v>
      </c>
      <c r="B13" s="10"/>
      <c r="C13" s="10"/>
      <c r="D13" s="10"/>
      <c r="E13" s="10"/>
      <c r="F13" s="10"/>
      <c r="G13" s="10"/>
      <c r="H13" s="10"/>
      <c r="I13" s="10"/>
      <c r="J13" s="1"/>
      <c r="K13" s="13" t="s">
        <v>185</v>
      </c>
      <c r="L13" s="10"/>
      <c r="M13" s="1"/>
      <c r="N13" s="13" t="s">
        <v>186</v>
      </c>
      <c r="O13" s="10"/>
      <c r="P13" s="1"/>
      <c r="Q13" s="65" t="s">
        <v>187</v>
      </c>
      <c r="R13" s="66"/>
      <c r="S13" s="1"/>
      <c r="T13" s="19" t="s">
        <v>179</v>
      </c>
      <c r="U13" s="20"/>
      <c r="V13" s="14"/>
      <c r="W13" s="14"/>
      <c r="X13" s="14"/>
      <c r="Y13" s="14"/>
      <c r="Z13" s="14"/>
      <c r="AA13" s="71"/>
      <c r="AB13" s="37"/>
      <c r="AC13" s="38"/>
      <c r="AD13" s="9" t="s">
        <v>83</v>
      </c>
      <c r="AE13" s="9" t="s">
        <v>96</v>
      </c>
      <c r="AH13" s="9" t="s">
        <v>97</v>
      </c>
      <c r="AI13" s="9" t="s">
        <v>98</v>
      </c>
      <c r="AJ13" s="9" t="s">
        <v>99</v>
      </c>
      <c r="AK13" s="7">
        <v>1303</v>
      </c>
      <c r="AL13" s="9" t="s">
        <v>111</v>
      </c>
      <c r="AO13" s="9" t="s">
        <v>112</v>
      </c>
      <c r="AP13" s="21" t="s">
        <v>113</v>
      </c>
    </row>
    <row r="14" spans="1:42" ht="25.5" customHeight="1">
      <c r="A14" s="83" t="s">
        <v>134</v>
      </c>
      <c r="B14" s="10"/>
      <c r="C14" s="10"/>
      <c r="D14" s="10"/>
      <c r="E14" s="10"/>
      <c r="F14" s="10"/>
      <c r="G14" s="10"/>
      <c r="H14" s="10"/>
      <c r="I14" s="10"/>
      <c r="J14" s="11"/>
      <c r="K14" s="59"/>
      <c r="L14" s="13" t="s">
        <v>135</v>
      </c>
      <c r="M14" s="60"/>
      <c r="N14" s="60"/>
      <c r="O14" s="60"/>
      <c r="P14" s="60"/>
      <c r="Q14" s="60"/>
      <c r="R14" s="60"/>
      <c r="S14" s="60"/>
      <c r="T14" s="11"/>
      <c r="U14" s="59"/>
      <c r="V14" s="13" t="s">
        <v>292</v>
      </c>
      <c r="W14" s="60"/>
      <c r="X14" s="60"/>
      <c r="Y14" s="60"/>
      <c r="Z14" s="60"/>
      <c r="AA14" s="89"/>
      <c r="AB14" s="40"/>
      <c r="AC14" s="40"/>
      <c r="AD14" s="9" t="s">
        <v>93</v>
      </c>
      <c r="AE14" s="9" t="s">
        <v>93</v>
      </c>
      <c r="AH14" s="9" t="s">
        <v>109</v>
      </c>
      <c r="AI14" s="9" t="s">
        <v>108</v>
      </c>
      <c r="AJ14" s="9" t="s">
        <v>110</v>
      </c>
      <c r="AK14" s="7">
        <v>1304</v>
      </c>
      <c r="AL14" s="9" t="s">
        <v>122</v>
      </c>
      <c r="AO14" s="9" t="s">
        <v>123</v>
      </c>
      <c r="AP14" s="21" t="s">
        <v>124</v>
      </c>
    </row>
    <row r="15" spans="1:42" ht="25.5" customHeight="1">
      <c r="A15" s="83" t="s">
        <v>145</v>
      </c>
      <c r="B15" s="44"/>
      <c r="C15" s="44"/>
      <c r="D15" s="44"/>
      <c r="E15" s="11"/>
      <c r="F15" s="61"/>
      <c r="G15" s="13" t="s">
        <v>146</v>
      </c>
      <c r="H15" s="60"/>
      <c r="I15" s="60"/>
      <c r="J15" s="60"/>
      <c r="K15" s="12"/>
      <c r="L15" s="12"/>
      <c r="M15" s="10" t="s">
        <v>147</v>
      </c>
      <c r="N15" s="10"/>
      <c r="O15" s="10"/>
      <c r="P15" s="10"/>
      <c r="Q15" s="1"/>
      <c r="R15" s="13" t="s">
        <v>293</v>
      </c>
      <c r="S15" s="10"/>
      <c r="T15" s="10"/>
      <c r="U15" s="10"/>
      <c r="V15" s="196"/>
      <c r="W15" s="196"/>
      <c r="X15" s="196"/>
      <c r="Y15" s="196"/>
      <c r="Z15" s="196"/>
      <c r="AA15" s="197"/>
      <c r="AB15" s="40"/>
      <c r="AC15" s="40"/>
      <c r="AD15" s="9" t="s">
        <v>117</v>
      </c>
      <c r="AE15" s="9" t="s">
        <v>117</v>
      </c>
      <c r="AF15" s="9" t="s">
        <v>107</v>
      </c>
      <c r="AG15" s="9" t="s">
        <v>108</v>
      </c>
      <c r="AH15" s="9" t="s">
        <v>120</v>
      </c>
      <c r="AI15" s="9" t="s">
        <v>119</v>
      </c>
      <c r="AK15" s="7">
        <v>1305</v>
      </c>
      <c r="AL15" s="9" t="s">
        <v>131</v>
      </c>
      <c r="AO15" s="9" t="s">
        <v>132</v>
      </c>
      <c r="AP15" s="21" t="s">
        <v>133</v>
      </c>
    </row>
    <row r="16" spans="1:42" ht="25.5" customHeight="1" thickBot="1">
      <c r="A16" s="90" t="s">
        <v>291</v>
      </c>
      <c r="B16" s="33"/>
      <c r="C16" s="33"/>
      <c r="D16" s="33"/>
      <c r="E16" s="33"/>
      <c r="F16" s="33"/>
      <c r="G16" s="33"/>
      <c r="H16" s="33"/>
      <c r="I16" s="53"/>
      <c r="J16" s="53"/>
      <c r="K16" s="53"/>
      <c r="L16" s="72" t="s">
        <v>290</v>
      </c>
      <c r="M16" s="41"/>
      <c r="N16" s="41"/>
      <c r="O16" s="73"/>
      <c r="P16" s="45" t="s">
        <v>294</v>
      </c>
      <c r="Q16" s="45"/>
      <c r="R16" s="45"/>
      <c r="S16" s="45"/>
      <c r="T16" s="28"/>
      <c r="U16" s="194" t="s">
        <v>179</v>
      </c>
      <c r="V16" s="195"/>
      <c r="W16" s="195"/>
      <c r="X16" s="195"/>
      <c r="Y16" s="54"/>
      <c r="Z16" s="54"/>
      <c r="AA16" s="74"/>
      <c r="AB16" s="40"/>
      <c r="AC16" s="40"/>
      <c r="AD16" s="9" t="s">
        <v>125</v>
      </c>
      <c r="AE16" s="9" t="s">
        <v>125</v>
      </c>
      <c r="AF16" s="9" t="s">
        <v>118</v>
      </c>
      <c r="AG16" s="9" t="s">
        <v>119</v>
      </c>
      <c r="AH16" s="9" t="s">
        <v>128</v>
      </c>
      <c r="AI16" s="9" t="s">
        <v>129</v>
      </c>
      <c r="AK16" s="7">
        <v>1306</v>
      </c>
      <c r="AL16" s="9" t="s">
        <v>142</v>
      </c>
      <c r="AO16" s="9" t="s">
        <v>143</v>
      </c>
      <c r="AP16" s="21" t="s">
        <v>144</v>
      </c>
    </row>
    <row r="17" spans="1:42" ht="22.5" customHeight="1" thickBot="1">
      <c r="A17" s="30" t="s">
        <v>279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4"/>
      <c r="AD17" s="9" t="s">
        <v>136</v>
      </c>
      <c r="AE17" s="9" t="s">
        <v>136</v>
      </c>
      <c r="AF17" s="9" t="s">
        <v>126</v>
      </c>
      <c r="AG17" s="9" t="s">
        <v>127</v>
      </c>
      <c r="AI17" s="9" t="s">
        <v>140</v>
      </c>
      <c r="AJ17" s="9" t="s">
        <v>121</v>
      </c>
      <c r="AK17" s="7">
        <v>1307</v>
      </c>
      <c r="AL17" s="9" t="s">
        <v>110</v>
      </c>
      <c r="AO17" s="9" t="s">
        <v>153</v>
      </c>
      <c r="AP17" s="21" t="s">
        <v>154</v>
      </c>
    </row>
    <row r="18" spans="1:42" ht="26.25" customHeight="1">
      <c r="A18" s="175" t="s">
        <v>298</v>
      </c>
      <c r="B18" s="176"/>
      <c r="C18" s="23" t="s">
        <v>280</v>
      </c>
      <c r="D18" s="23"/>
      <c r="E18" s="23"/>
      <c r="F18" s="23"/>
      <c r="G18" s="23"/>
      <c r="H18" s="23"/>
      <c r="I18" s="200"/>
      <c r="J18" s="200"/>
      <c r="K18" s="201"/>
      <c r="L18" s="79" t="s">
        <v>106</v>
      </c>
      <c r="M18" s="69"/>
      <c r="N18" s="70"/>
      <c r="O18" s="101" t="s">
        <v>104</v>
      </c>
      <c r="P18" s="24"/>
      <c r="Q18" s="95"/>
      <c r="R18" s="80" t="s">
        <v>285</v>
      </c>
      <c r="S18" s="23"/>
      <c r="T18" s="22"/>
      <c r="U18" s="36"/>
      <c r="V18" s="23" t="s">
        <v>92</v>
      </c>
      <c r="W18" s="23"/>
      <c r="X18" s="200"/>
      <c r="Y18" s="200"/>
      <c r="Z18" s="200"/>
      <c r="AA18" s="202"/>
      <c r="AD18" s="9" t="s">
        <v>148</v>
      </c>
      <c r="AE18" s="9" t="s">
        <v>148</v>
      </c>
      <c r="AF18" s="9" t="s">
        <v>137</v>
      </c>
      <c r="AG18" s="9" t="s">
        <v>138</v>
      </c>
      <c r="AI18" s="9" t="s">
        <v>151</v>
      </c>
      <c r="AJ18" s="9" t="s">
        <v>130</v>
      </c>
      <c r="AK18" s="7">
        <v>1308</v>
      </c>
      <c r="AO18" s="9" t="s">
        <v>164</v>
      </c>
      <c r="AP18" s="21" t="s">
        <v>165</v>
      </c>
    </row>
    <row r="19" spans="1:42" ht="26.25" customHeight="1" thickBot="1">
      <c r="A19" s="177"/>
      <c r="B19" s="178"/>
      <c r="C19" s="41" t="s">
        <v>103</v>
      </c>
      <c r="D19" s="41"/>
      <c r="E19" s="41"/>
      <c r="F19" s="25"/>
      <c r="G19" s="26" t="s">
        <v>63</v>
      </c>
      <c r="H19" s="27"/>
      <c r="I19" s="26" t="s">
        <v>63</v>
      </c>
      <c r="J19" s="35"/>
      <c r="K19" s="91" t="s">
        <v>94</v>
      </c>
      <c r="L19" s="92"/>
      <c r="M19" s="92"/>
      <c r="N19" s="93"/>
      <c r="O19" s="102" t="s">
        <v>284</v>
      </c>
      <c r="P19" s="31"/>
      <c r="Q19" s="73"/>
      <c r="R19" s="96" t="s">
        <v>105</v>
      </c>
      <c r="S19" s="47"/>
      <c r="T19" s="99"/>
      <c r="U19" s="100"/>
      <c r="V19" s="47" t="s">
        <v>95</v>
      </c>
      <c r="W19" s="47"/>
      <c r="X19" s="99"/>
      <c r="Y19" s="99"/>
      <c r="Z19" s="99"/>
      <c r="AA19" s="203"/>
      <c r="AD19" s="9" t="s">
        <v>159</v>
      </c>
      <c r="AE19" s="9" t="s">
        <v>159</v>
      </c>
      <c r="AF19" s="9" t="s">
        <v>149</v>
      </c>
      <c r="AG19" s="9" t="s">
        <v>150</v>
      </c>
      <c r="AH19" s="9" t="s">
        <v>139</v>
      </c>
      <c r="AI19" s="9" t="s">
        <v>162</v>
      </c>
      <c r="AJ19" s="9" t="s">
        <v>141</v>
      </c>
      <c r="AK19" s="7">
        <v>1309</v>
      </c>
      <c r="AO19" s="9" t="s">
        <v>171</v>
      </c>
      <c r="AP19" s="21" t="s">
        <v>172</v>
      </c>
    </row>
    <row r="20" spans="1:42" ht="26.25" customHeight="1">
      <c r="A20" s="175" t="s">
        <v>299</v>
      </c>
      <c r="B20" s="176"/>
      <c r="C20" s="23" t="s">
        <v>280</v>
      </c>
      <c r="D20" s="23"/>
      <c r="E20" s="23"/>
      <c r="F20" s="23"/>
      <c r="G20" s="23"/>
      <c r="H20" s="23"/>
      <c r="I20" s="199"/>
      <c r="J20" s="199"/>
      <c r="K20" s="199"/>
      <c r="L20" s="79" t="s">
        <v>106</v>
      </c>
      <c r="M20" s="69"/>
      <c r="N20" s="70"/>
      <c r="O20" s="101" t="s">
        <v>104</v>
      </c>
      <c r="P20" s="24"/>
      <c r="Q20" s="95"/>
      <c r="R20" s="80" t="s">
        <v>90</v>
      </c>
      <c r="S20" s="23"/>
      <c r="T20" s="22"/>
      <c r="U20" s="36"/>
      <c r="V20" s="23" t="s">
        <v>92</v>
      </c>
      <c r="W20" s="23"/>
      <c r="X20" s="200"/>
      <c r="Y20" s="200"/>
      <c r="Z20" s="200"/>
      <c r="AA20" s="202"/>
      <c r="AD20" s="9" t="s">
        <v>166</v>
      </c>
      <c r="AE20" s="9" t="s">
        <v>166</v>
      </c>
      <c r="AF20" s="9" t="s">
        <v>91</v>
      </c>
      <c r="AG20" s="9" t="s">
        <v>160</v>
      </c>
      <c r="AH20" s="9" t="s">
        <v>66</v>
      </c>
      <c r="AI20" s="9" t="s">
        <v>169</v>
      </c>
      <c r="AJ20" s="9" t="s">
        <v>152</v>
      </c>
      <c r="AK20" s="7">
        <v>1310</v>
      </c>
      <c r="AO20" s="9" t="s">
        <v>178</v>
      </c>
      <c r="AP20" s="21" t="s">
        <v>173</v>
      </c>
    </row>
    <row r="21" spans="1:42" ht="26.25" customHeight="1" thickBot="1">
      <c r="A21" s="177"/>
      <c r="B21" s="178"/>
      <c r="C21" s="41" t="s">
        <v>103</v>
      </c>
      <c r="D21" s="41"/>
      <c r="E21" s="41"/>
      <c r="F21" s="25"/>
      <c r="G21" s="26" t="s">
        <v>63</v>
      </c>
      <c r="H21" s="27"/>
      <c r="I21" s="26" t="s">
        <v>63</v>
      </c>
      <c r="J21" s="35"/>
      <c r="K21" s="91" t="s">
        <v>94</v>
      </c>
      <c r="L21" s="92"/>
      <c r="M21" s="92"/>
      <c r="N21" s="93"/>
      <c r="O21" s="102" t="s">
        <v>284</v>
      </c>
      <c r="P21" s="31"/>
      <c r="Q21" s="73"/>
      <c r="R21" s="96" t="s">
        <v>105</v>
      </c>
      <c r="S21" s="47"/>
      <c r="T21" s="99"/>
      <c r="U21" s="100"/>
      <c r="V21" s="47" t="s">
        <v>95</v>
      </c>
      <c r="W21" s="47"/>
      <c r="X21" s="99"/>
      <c r="Y21" s="99"/>
      <c r="Z21" s="99"/>
      <c r="AA21" s="203"/>
      <c r="AD21" s="9" t="s">
        <v>174</v>
      </c>
      <c r="AE21" s="9" t="s">
        <v>174</v>
      </c>
      <c r="AF21" s="9" t="s">
        <v>167</v>
      </c>
      <c r="AG21" s="9" t="s">
        <v>168</v>
      </c>
      <c r="AH21" s="9" t="s">
        <v>161</v>
      </c>
      <c r="AI21" s="9" t="s">
        <v>176</v>
      </c>
      <c r="AJ21" s="9" t="s">
        <v>163</v>
      </c>
      <c r="AK21" s="7">
        <v>1311</v>
      </c>
      <c r="AO21" s="9" t="s">
        <v>183</v>
      </c>
      <c r="AP21" s="21" t="s">
        <v>184</v>
      </c>
    </row>
    <row r="22" spans="1:42" ht="26.25" customHeight="1">
      <c r="A22" s="29" t="s">
        <v>300</v>
      </c>
      <c r="B22" s="172"/>
      <c r="C22" s="23" t="s">
        <v>280</v>
      </c>
      <c r="D22" s="23"/>
      <c r="E22" s="23"/>
      <c r="F22" s="23"/>
      <c r="G22" s="23"/>
      <c r="H22" s="23"/>
      <c r="I22" s="199"/>
      <c r="J22" s="199"/>
      <c r="K22" s="199"/>
      <c r="L22" s="79" t="s">
        <v>106</v>
      </c>
      <c r="M22" s="69"/>
      <c r="N22" s="70"/>
      <c r="O22" s="101" t="s">
        <v>104</v>
      </c>
      <c r="P22" s="24"/>
      <c r="Q22" s="95"/>
      <c r="R22" s="80" t="s">
        <v>285</v>
      </c>
      <c r="S22" s="23"/>
      <c r="T22" s="22"/>
      <c r="U22" s="36"/>
      <c r="V22" s="23" t="s">
        <v>92</v>
      </c>
      <c r="W22" s="23"/>
      <c r="X22" s="200"/>
      <c r="Y22" s="200"/>
      <c r="Z22" s="200"/>
      <c r="AA22" s="202"/>
      <c r="AD22" s="9" t="s">
        <v>180</v>
      </c>
      <c r="AE22" s="9" t="s">
        <v>180</v>
      </c>
      <c r="AF22" s="9" t="s">
        <v>175</v>
      </c>
      <c r="AG22" s="9" t="s">
        <v>110</v>
      </c>
      <c r="AH22" s="9" t="s">
        <v>110</v>
      </c>
      <c r="AJ22" s="9" t="s">
        <v>170</v>
      </c>
      <c r="AK22" s="7">
        <v>1312</v>
      </c>
      <c r="AP22" s="21" t="s">
        <v>188</v>
      </c>
    </row>
    <row r="23" spans="1:42" ht="26.25" customHeight="1" thickBot="1">
      <c r="A23" s="173"/>
      <c r="B23" s="174"/>
      <c r="C23" s="41" t="s">
        <v>103</v>
      </c>
      <c r="D23" s="41"/>
      <c r="E23" s="41"/>
      <c r="F23" s="25"/>
      <c r="G23" s="26" t="s">
        <v>63</v>
      </c>
      <c r="H23" s="27"/>
      <c r="I23" s="26" t="s">
        <v>63</v>
      </c>
      <c r="J23" s="35"/>
      <c r="K23" s="91" t="s">
        <v>94</v>
      </c>
      <c r="L23" s="92"/>
      <c r="M23" s="92"/>
      <c r="N23" s="93"/>
      <c r="O23" s="94" t="s">
        <v>284</v>
      </c>
      <c r="P23" s="33"/>
      <c r="Q23" s="73"/>
      <c r="R23" s="96" t="s">
        <v>105</v>
      </c>
      <c r="S23" s="47"/>
      <c r="T23" s="97"/>
      <c r="U23" s="98"/>
      <c r="V23" s="47" t="s">
        <v>95</v>
      </c>
      <c r="W23" s="47"/>
      <c r="X23" s="99"/>
      <c r="Y23" s="99"/>
      <c r="Z23" s="99"/>
      <c r="AA23" s="203"/>
      <c r="AF23" s="7" t="s">
        <v>181</v>
      </c>
      <c r="AJ23" s="7" t="s">
        <v>177</v>
      </c>
      <c r="AK23" s="7">
        <v>1313</v>
      </c>
      <c r="AP23" s="21" t="s">
        <v>270</v>
      </c>
    </row>
    <row r="24" spans="1:42" ht="24" customHeight="1" thickBot="1">
      <c r="A24" s="179" t="s">
        <v>189</v>
      </c>
      <c r="B24" s="180" t="str">
        <f>"تعهدنامه انضباطی"&amp;" "&amp;M2&amp;" "&amp;U2&amp;" "&amp;M4</f>
        <v>تعهدنامه انضباطی هنرستان فنی و حرفه ای شبانه روزی نمونه دولتی امام خمینی(ره)</v>
      </c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2"/>
      <c r="AF24" s="9" t="s">
        <v>110</v>
      </c>
      <c r="AJ24" s="9" t="s">
        <v>182</v>
      </c>
      <c r="AK24" s="7">
        <v>1314</v>
      </c>
      <c r="AP24" s="21" t="s">
        <v>62</v>
      </c>
    </row>
    <row r="25" spans="1:42" ht="24" customHeight="1">
      <c r="A25" s="204" t="s">
        <v>12</v>
      </c>
      <c r="B25" s="207" t="s">
        <v>257</v>
      </c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9"/>
      <c r="AK25" s="7">
        <v>1315</v>
      </c>
      <c r="AP25" s="21" t="s">
        <v>271</v>
      </c>
    </row>
    <row r="26" spans="1:42" ht="24" customHeight="1">
      <c r="A26" s="205" t="s">
        <v>23</v>
      </c>
      <c r="B26" s="210" t="s">
        <v>308</v>
      </c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2"/>
      <c r="AK26" s="7">
        <v>1316</v>
      </c>
      <c r="AP26" s="21" t="s">
        <v>272</v>
      </c>
    </row>
    <row r="27" spans="1:42" ht="24" customHeight="1">
      <c r="A27" s="205" t="s">
        <v>28</v>
      </c>
      <c r="B27" s="210" t="s">
        <v>260</v>
      </c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2"/>
      <c r="AK27" s="7">
        <v>1317</v>
      </c>
      <c r="AP27" s="21" t="s">
        <v>273</v>
      </c>
    </row>
    <row r="28" spans="1:42" ht="24" customHeight="1">
      <c r="A28" s="205" t="s">
        <v>37</v>
      </c>
      <c r="B28" s="210" t="s">
        <v>301</v>
      </c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2"/>
      <c r="AK28" s="7">
        <v>1318</v>
      </c>
      <c r="AP28" s="21" t="s">
        <v>274</v>
      </c>
    </row>
    <row r="29" spans="1:42" ht="24" customHeight="1">
      <c r="A29" s="205" t="s">
        <v>43</v>
      </c>
      <c r="B29" s="213" t="s">
        <v>258</v>
      </c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5"/>
      <c r="AK29" s="7">
        <v>1319</v>
      </c>
      <c r="AP29" s="21" t="s">
        <v>275</v>
      </c>
    </row>
    <row r="30" spans="1:42" ht="24" customHeight="1">
      <c r="A30" s="205" t="s">
        <v>48</v>
      </c>
      <c r="B30" s="210" t="s">
        <v>302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2"/>
      <c r="AK30" s="7">
        <v>1320</v>
      </c>
      <c r="AP30" s="21" t="s">
        <v>276</v>
      </c>
    </row>
    <row r="31" spans="1:42" ht="24" customHeight="1">
      <c r="A31" s="205" t="s">
        <v>56</v>
      </c>
      <c r="B31" s="210" t="s">
        <v>259</v>
      </c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2"/>
      <c r="AK31" s="7">
        <v>1321</v>
      </c>
      <c r="AP31" s="21" t="s">
        <v>277</v>
      </c>
    </row>
    <row r="32" spans="1:42" ht="24" customHeight="1">
      <c r="A32" s="205" t="s">
        <v>60</v>
      </c>
      <c r="B32" s="210" t="s">
        <v>261</v>
      </c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  <c r="AA32" s="212"/>
      <c r="AK32" s="7">
        <v>1322</v>
      </c>
      <c r="AP32" s="21" t="s">
        <v>282</v>
      </c>
    </row>
    <row r="33" spans="1:42" ht="21" customHeight="1">
      <c r="A33" s="205" t="s">
        <v>68</v>
      </c>
      <c r="B33" s="210" t="s">
        <v>262</v>
      </c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  <c r="AA33" s="212"/>
      <c r="AK33" s="7">
        <v>1323</v>
      </c>
      <c r="AP33" s="21" t="s">
        <v>283</v>
      </c>
    </row>
    <row r="34" spans="1:42" ht="21" customHeight="1">
      <c r="A34" s="205" t="s">
        <v>82</v>
      </c>
      <c r="B34" s="216" t="s">
        <v>263</v>
      </c>
      <c r="C34" s="217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8"/>
      <c r="AK34" s="7">
        <v>1324</v>
      </c>
      <c r="AP34" s="21" t="s">
        <v>190</v>
      </c>
    </row>
    <row r="35" spans="1:42" ht="21" customHeight="1">
      <c r="A35" s="205" t="s">
        <v>89</v>
      </c>
      <c r="B35" s="216" t="s">
        <v>264</v>
      </c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8"/>
      <c r="AK35" s="7">
        <v>1325</v>
      </c>
      <c r="AP35" s="21" t="s">
        <v>191</v>
      </c>
    </row>
    <row r="36" spans="1:42" ht="21" customHeight="1">
      <c r="A36" s="205" t="s">
        <v>102</v>
      </c>
      <c r="B36" s="216" t="s">
        <v>303</v>
      </c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8"/>
      <c r="AK36" s="7">
        <v>1326</v>
      </c>
      <c r="AP36" s="21" t="s">
        <v>192</v>
      </c>
    </row>
    <row r="37" spans="1:42" ht="21" customHeight="1">
      <c r="A37" s="205" t="s">
        <v>113</v>
      </c>
      <c r="B37" s="216" t="s">
        <v>265</v>
      </c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8"/>
      <c r="AK37" s="7">
        <v>1327</v>
      </c>
      <c r="AP37" s="21" t="s">
        <v>193</v>
      </c>
    </row>
    <row r="38" spans="1:42" ht="21" customHeight="1">
      <c r="A38" s="205" t="s">
        <v>124</v>
      </c>
      <c r="B38" s="216" t="s">
        <v>304</v>
      </c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8"/>
      <c r="AK38" s="7">
        <v>1328</v>
      </c>
      <c r="AP38" s="21" t="s">
        <v>194</v>
      </c>
    </row>
    <row r="39" spans="1:42" ht="21" customHeight="1">
      <c r="A39" s="205" t="s">
        <v>133</v>
      </c>
      <c r="B39" s="216" t="s">
        <v>305</v>
      </c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8"/>
      <c r="AK39" s="7">
        <v>1329</v>
      </c>
      <c r="AP39" s="21" t="s">
        <v>195</v>
      </c>
    </row>
    <row r="40" spans="1:42" ht="21" customHeight="1">
      <c r="A40" s="205" t="s">
        <v>144</v>
      </c>
      <c r="B40" s="216" t="s">
        <v>266</v>
      </c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8"/>
      <c r="AK40" s="7">
        <v>1330</v>
      </c>
      <c r="AP40" s="21" t="s">
        <v>196</v>
      </c>
    </row>
    <row r="41" spans="1:42" ht="21" customHeight="1">
      <c r="A41" s="205" t="s">
        <v>154</v>
      </c>
      <c r="B41" s="216" t="s">
        <v>267</v>
      </c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  <c r="AA41" s="218"/>
      <c r="AK41" s="7">
        <v>1331</v>
      </c>
      <c r="AP41" s="21" t="s">
        <v>197</v>
      </c>
    </row>
    <row r="42" spans="1:42" ht="21" customHeight="1">
      <c r="A42" s="205" t="s">
        <v>165</v>
      </c>
      <c r="B42" s="216" t="s">
        <v>306</v>
      </c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8"/>
      <c r="AK42" s="7">
        <v>1332</v>
      </c>
      <c r="AP42" s="21" t="s">
        <v>198</v>
      </c>
    </row>
    <row r="43" spans="1:42" ht="21" customHeight="1">
      <c r="A43" s="205" t="s">
        <v>172</v>
      </c>
      <c r="B43" s="216" t="s">
        <v>307</v>
      </c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8"/>
      <c r="AK43" s="7">
        <v>1333</v>
      </c>
      <c r="AP43" s="21" t="s">
        <v>199</v>
      </c>
    </row>
    <row r="44" spans="1:42" ht="21" customHeight="1">
      <c r="A44" s="205" t="s">
        <v>173</v>
      </c>
      <c r="B44" s="216" t="s">
        <v>268</v>
      </c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8"/>
      <c r="AK44" s="7">
        <v>1334</v>
      </c>
      <c r="AP44" s="21" t="s">
        <v>200</v>
      </c>
    </row>
    <row r="45" spans="1:42" ht="21" customHeight="1" thickBot="1">
      <c r="A45" s="206" t="s">
        <v>184</v>
      </c>
      <c r="B45" s="219" t="s">
        <v>269</v>
      </c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20"/>
      <c r="Y45" s="220"/>
      <c r="Z45" s="220"/>
      <c r="AA45" s="221"/>
      <c r="AK45" s="7">
        <v>1335</v>
      </c>
      <c r="AP45" s="21" t="s">
        <v>201</v>
      </c>
    </row>
    <row r="46" spans="1:42" ht="5.25" customHeight="1" thickBot="1">
      <c r="A46" s="183"/>
      <c r="B46" s="184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5"/>
      <c r="AK46" s="7">
        <v>1336</v>
      </c>
      <c r="AP46" s="21" t="s">
        <v>202</v>
      </c>
    </row>
    <row r="47" spans="1:42" ht="72" customHeight="1">
      <c r="A47" s="186" t="s">
        <v>205</v>
      </c>
      <c r="B47" s="187"/>
      <c r="C47" s="188" t="str">
        <f>B7&amp;"  "&amp;I7</f>
        <v xml:space="preserve">  </v>
      </c>
      <c r="D47" s="187"/>
      <c r="E47" s="187"/>
      <c r="F47" s="187"/>
      <c r="G47" s="187"/>
      <c r="H47" s="189" t="s">
        <v>255</v>
      </c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90"/>
      <c r="U47" s="191" t="s">
        <v>206</v>
      </c>
      <c r="V47" s="192"/>
      <c r="W47" s="192"/>
      <c r="X47" s="192"/>
      <c r="Y47" s="192"/>
      <c r="Z47" s="192"/>
      <c r="AA47" s="193"/>
      <c r="AK47" s="7">
        <v>1337</v>
      </c>
      <c r="AP47" s="21" t="s">
        <v>203</v>
      </c>
    </row>
    <row r="48" spans="1:42" ht="84" customHeight="1" thickBot="1">
      <c r="A48" s="112" t="s">
        <v>205</v>
      </c>
      <c r="B48" s="113"/>
      <c r="C48" s="114"/>
      <c r="D48" s="115"/>
      <c r="E48" s="115"/>
      <c r="F48" s="115"/>
      <c r="G48" s="115"/>
      <c r="H48" s="116" t="s">
        <v>256</v>
      </c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8"/>
      <c r="U48" s="119" t="s">
        <v>208</v>
      </c>
      <c r="V48" s="120"/>
      <c r="W48" s="120"/>
      <c r="X48" s="120"/>
      <c r="Y48" s="120"/>
      <c r="Z48" s="120"/>
      <c r="AA48" s="121"/>
      <c r="AK48" s="7">
        <v>1338</v>
      </c>
      <c r="AP48" s="21" t="s">
        <v>204</v>
      </c>
    </row>
    <row r="49" spans="37:42" ht="15" customHeight="1" thickTop="1">
      <c r="AK49" s="7">
        <v>1339</v>
      </c>
      <c r="AP49" s="21" t="s">
        <v>207</v>
      </c>
    </row>
    <row r="50" spans="37:42" ht="15" customHeight="1">
      <c r="AK50" s="7">
        <v>1340</v>
      </c>
      <c r="AP50" s="21" t="s">
        <v>209</v>
      </c>
    </row>
    <row r="51" spans="37:42" ht="15" customHeight="1">
      <c r="AK51" s="7">
        <v>1341</v>
      </c>
      <c r="AP51" s="21" t="s">
        <v>210</v>
      </c>
    </row>
    <row r="52" spans="37:42" ht="15" customHeight="1">
      <c r="AK52" s="7">
        <v>1342</v>
      </c>
      <c r="AP52" s="21" t="s">
        <v>211</v>
      </c>
    </row>
    <row r="53" spans="37:42" ht="15" customHeight="1">
      <c r="AK53" s="7">
        <v>1343</v>
      </c>
      <c r="AP53" s="21" t="s">
        <v>212</v>
      </c>
    </row>
    <row r="54" spans="37:42" ht="15" customHeight="1">
      <c r="AK54" s="7">
        <v>1344</v>
      </c>
      <c r="AP54" s="21" t="s">
        <v>213</v>
      </c>
    </row>
    <row r="55" spans="37:42" ht="15" customHeight="1">
      <c r="AK55" s="7">
        <v>1345</v>
      </c>
      <c r="AP55" s="21" t="s">
        <v>214</v>
      </c>
    </row>
    <row r="56" spans="37:42" ht="15" customHeight="1">
      <c r="AK56" s="7">
        <v>1346</v>
      </c>
      <c r="AP56" s="21" t="s">
        <v>215</v>
      </c>
    </row>
    <row r="57" spans="37:42" ht="15" customHeight="1">
      <c r="AK57" s="7">
        <v>1347</v>
      </c>
      <c r="AP57" s="21" t="s">
        <v>216</v>
      </c>
    </row>
    <row r="58" spans="37:42" ht="15" customHeight="1">
      <c r="AK58" s="7">
        <v>1348</v>
      </c>
      <c r="AP58" s="21" t="s">
        <v>217</v>
      </c>
    </row>
    <row r="59" spans="37:42" ht="15" customHeight="1">
      <c r="AK59" s="7">
        <v>1349</v>
      </c>
      <c r="AP59" s="21" t="s">
        <v>218</v>
      </c>
    </row>
    <row r="60" spans="37:42" ht="15" customHeight="1">
      <c r="AK60" s="7">
        <v>1350</v>
      </c>
      <c r="AP60" s="21" t="s">
        <v>219</v>
      </c>
    </row>
    <row r="61" spans="37:42" ht="15" customHeight="1">
      <c r="AK61" s="7">
        <v>1351</v>
      </c>
      <c r="AP61" s="21" t="s">
        <v>220</v>
      </c>
    </row>
    <row r="62" spans="37:42" ht="15" customHeight="1">
      <c r="AK62" s="7">
        <v>1352</v>
      </c>
      <c r="AP62" s="21" t="s">
        <v>221</v>
      </c>
    </row>
    <row r="63" spans="37:42" ht="15" customHeight="1">
      <c r="AK63" s="7">
        <v>1353</v>
      </c>
      <c r="AP63" s="21" t="s">
        <v>222</v>
      </c>
    </row>
    <row r="64" spans="37:42" ht="15" customHeight="1">
      <c r="AK64" s="7">
        <v>1354</v>
      </c>
      <c r="AP64" s="21" t="s">
        <v>223</v>
      </c>
    </row>
    <row r="65" spans="37:42" ht="15" customHeight="1">
      <c r="AK65" s="7">
        <v>1355</v>
      </c>
      <c r="AP65" s="21" t="s">
        <v>224</v>
      </c>
    </row>
    <row r="66" spans="37:42" ht="15" customHeight="1">
      <c r="AK66" s="7">
        <v>1356</v>
      </c>
      <c r="AP66" s="21" t="s">
        <v>225</v>
      </c>
    </row>
    <row r="67" spans="37:42" ht="15" customHeight="1">
      <c r="AK67" s="7">
        <v>1357</v>
      </c>
      <c r="AP67" s="21" t="s">
        <v>226</v>
      </c>
    </row>
    <row r="68" spans="37:42" ht="15" customHeight="1">
      <c r="AK68" s="7">
        <v>1358</v>
      </c>
      <c r="AP68" s="21" t="s">
        <v>227</v>
      </c>
    </row>
    <row r="69" spans="37:42" ht="15" customHeight="1">
      <c r="AK69" s="7">
        <v>1359</v>
      </c>
      <c r="AP69" s="21" t="s">
        <v>228</v>
      </c>
    </row>
    <row r="70" spans="37:42" ht="15" customHeight="1">
      <c r="AK70" s="7">
        <v>1360</v>
      </c>
      <c r="AP70" s="21" t="s">
        <v>229</v>
      </c>
    </row>
    <row r="71" spans="37:42" ht="15" customHeight="1">
      <c r="AK71" s="7">
        <v>1361</v>
      </c>
      <c r="AP71" s="21" t="s">
        <v>230</v>
      </c>
    </row>
    <row r="72" spans="37:42" ht="15" customHeight="1">
      <c r="AK72" s="7">
        <v>1362</v>
      </c>
      <c r="AP72" s="21" t="s">
        <v>231</v>
      </c>
    </row>
    <row r="73" spans="37:42" ht="15" customHeight="1">
      <c r="AK73" s="7">
        <v>1363</v>
      </c>
      <c r="AP73" s="21" t="s">
        <v>232</v>
      </c>
    </row>
    <row r="74" spans="37:42" ht="15" customHeight="1">
      <c r="AK74" s="7">
        <v>1364</v>
      </c>
      <c r="AP74" s="21" t="s">
        <v>233</v>
      </c>
    </row>
    <row r="75" spans="37:42" ht="15" customHeight="1">
      <c r="AK75" s="7">
        <v>1365</v>
      </c>
      <c r="AP75" s="21" t="s">
        <v>234</v>
      </c>
    </row>
    <row r="76" spans="37:42" ht="15" customHeight="1">
      <c r="AK76" s="7">
        <v>1366</v>
      </c>
      <c r="AP76" s="21" t="s">
        <v>235</v>
      </c>
    </row>
    <row r="77" spans="37:42" ht="15" customHeight="1">
      <c r="AK77" s="7">
        <v>1367</v>
      </c>
      <c r="AP77" s="21" t="s">
        <v>236</v>
      </c>
    </row>
    <row r="78" spans="37:42" ht="15" customHeight="1">
      <c r="AK78" s="7">
        <v>1368</v>
      </c>
      <c r="AP78" s="21" t="s">
        <v>237</v>
      </c>
    </row>
    <row r="79" spans="37:42" ht="15" customHeight="1">
      <c r="AK79" s="7">
        <v>1369</v>
      </c>
      <c r="AP79" s="21" t="s">
        <v>238</v>
      </c>
    </row>
    <row r="80" spans="37:42" ht="15" customHeight="1">
      <c r="AK80" s="7">
        <v>1370</v>
      </c>
      <c r="AP80" s="21" t="s">
        <v>239</v>
      </c>
    </row>
    <row r="81" spans="37:42" ht="15" customHeight="1">
      <c r="AK81" s="7">
        <v>1371</v>
      </c>
      <c r="AP81" s="21" t="s">
        <v>240</v>
      </c>
    </row>
    <row r="82" spans="37:42" ht="15" customHeight="1">
      <c r="AK82" s="7">
        <v>1372</v>
      </c>
      <c r="AP82" s="21" t="s">
        <v>241</v>
      </c>
    </row>
    <row r="83" spans="37:42" ht="15" customHeight="1">
      <c r="AK83" s="7">
        <v>1373</v>
      </c>
      <c r="AP83" s="21" t="s">
        <v>242</v>
      </c>
    </row>
    <row r="84" spans="37:42" ht="15" customHeight="1">
      <c r="AK84" s="7">
        <v>1374</v>
      </c>
      <c r="AP84" s="21" t="s">
        <v>243</v>
      </c>
    </row>
    <row r="85" spans="37:42" ht="15" customHeight="1">
      <c r="AK85" s="7">
        <v>1375</v>
      </c>
      <c r="AP85" s="21" t="s">
        <v>244</v>
      </c>
    </row>
    <row r="86" spans="37:42" ht="15" customHeight="1">
      <c r="AK86" s="7">
        <v>1376</v>
      </c>
      <c r="AP86" s="21" t="s">
        <v>245</v>
      </c>
    </row>
    <row r="87" spans="37:42" ht="15" customHeight="1">
      <c r="AK87" s="7">
        <v>1377</v>
      </c>
      <c r="AP87" s="21" t="s">
        <v>246</v>
      </c>
    </row>
    <row r="88" spans="37:42" ht="15" customHeight="1">
      <c r="AK88" s="7">
        <v>1378</v>
      </c>
      <c r="AP88" s="21" t="s">
        <v>247</v>
      </c>
    </row>
    <row r="89" spans="37:42" ht="15" customHeight="1">
      <c r="AK89" s="7">
        <v>1379</v>
      </c>
      <c r="AP89" s="21" t="s">
        <v>248</v>
      </c>
    </row>
    <row r="90" spans="37:42" ht="15" customHeight="1">
      <c r="AK90" s="7">
        <v>1380</v>
      </c>
      <c r="AP90" s="21" t="s">
        <v>249</v>
      </c>
    </row>
    <row r="91" spans="37:42" ht="15" customHeight="1">
      <c r="AK91" s="7">
        <v>1381</v>
      </c>
      <c r="AP91" s="21" t="s">
        <v>250</v>
      </c>
    </row>
    <row r="92" spans="37:42" ht="15" customHeight="1">
      <c r="AK92" s="7">
        <v>1382</v>
      </c>
      <c r="AP92" s="21" t="s">
        <v>251</v>
      </c>
    </row>
    <row r="93" spans="37:42" ht="15" customHeight="1">
      <c r="AK93" s="7">
        <v>1383</v>
      </c>
      <c r="AP93" s="21" t="s">
        <v>252</v>
      </c>
    </row>
    <row r="94" spans="37:42" ht="15" customHeight="1">
      <c r="AK94" s="7">
        <v>1384</v>
      </c>
      <c r="AP94" s="21" t="s">
        <v>157</v>
      </c>
    </row>
    <row r="95" spans="37:42" ht="15" customHeight="1">
      <c r="AK95" s="7">
        <v>1385</v>
      </c>
      <c r="AP95" s="21" t="s">
        <v>253</v>
      </c>
    </row>
    <row r="96" spans="37:42" ht="15" customHeight="1">
      <c r="AK96" s="7">
        <v>1386</v>
      </c>
      <c r="AP96" s="21" t="s">
        <v>254</v>
      </c>
    </row>
    <row r="97" spans="37:37" ht="15" customHeight="1">
      <c r="AK97" s="7">
        <v>1387</v>
      </c>
    </row>
    <row r="98" spans="37:37" ht="15" customHeight="1">
      <c r="AK98" s="7">
        <v>1388</v>
      </c>
    </row>
    <row r="99" spans="37:37">
      <c r="AK99" s="7">
        <v>1389</v>
      </c>
    </row>
    <row r="100" spans="37:37">
      <c r="AK100" s="7">
        <v>1390</v>
      </c>
    </row>
    <row r="101" spans="37:37">
      <c r="AK101" s="7">
        <v>1391</v>
      </c>
    </row>
    <row r="102" spans="37:37">
      <c r="AK102" s="7">
        <v>1392</v>
      </c>
    </row>
    <row r="103" spans="37:37">
      <c r="AK103" s="7">
        <v>1393</v>
      </c>
    </row>
    <row r="104" spans="37:37">
      <c r="AK104" s="7">
        <v>1394</v>
      </c>
    </row>
    <row r="105" spans="37:37">
      <c r="AK105" s="7">
        <v>1395</v>
      </c>
    </row>
    <row r="106" spans="37:37">
      <c r="AK106" s="7">
        <v>1396</v>
      </c>
    </row>
    <row r="107" spans="37:37">
      <c r="AK107" s="7">
        <v>1397</v>
      </c>
    </row>
    <row r="108" spans="37:37">
      <c r="AK108" s="7">
        <v>1398</v>
      </c>
    </row>
    <row r="109" spans="37:37">
      <c r="AK109" s="7">
        <v>1399</v>
      </c>
    </row>
    <row r="110" spans="37:37">
      <c r="AK110" s="7">
        <v>1400</v>
      </c>
    </row>
    <row r="111" spans="37:37">
      <c r="AK111" s="7">
        <v>1401</v>
      </c>
    </row>
    <row r="112" spans="37:37">
      <c r="AK112" s="7">
        <v>1402</v>
      </c>
    </row>
    <row r="113" spans="37:37">
      <c r="AK113" s="7">
        <v>1403</v>
      </c>
    </row>
    <row r="114" spans="37:37">
      <c r="AK114" s="7">
        <v>1404</v>
      </c>
    </row>
    <row r="115" spans="37:37">
      <c r="AK115" s="7">
        <v>1405</v>
      </c>
    </row>
    <row r="116" spans="37:37">
      <c r="AK116" s="7">
        <v>1406</v>
      </c>
    </row>
    <row r="117" spans="37:37">
      <c r="AK117" s="7">
        <v>1407</v>
      </c>
    </row>
    <row r="118" spans="37:37">
      <c r="AK118" s="7">
        <v>1408</v>
      </c>
    </row>
    <row r="119" spans="37:37">
      <c r="AK119" s="7">
        <v>1409</v>
      </c>
    </row>
    <row r="120" spans="37:37">
      <c r="AK120" s="7">
        <v>1410</v>
      </c>
    </row>
    <row r="121" spans="37:37">
      <c r="AK121" s="7">
        <v>1411</v>
      </c>
    </row>
    <row r="122" spans="37:37">
      <c r="AK122" s="7">
        <v>1412</v>
      </c>
    </row>
    <row r="123" spans="37:37">
      <c r="AK123" s="7">
        <v>1413</v>
      </c>
    </row>
    <row r="124" spans="37:37">
      <c r="AK124" s="7">
        <v>1414</v>
      </c>
    </row>
  </sheetData>
  <mergeCells count="178">
    <mergeCell ref="X22:AA22"/>
    <mergeCell ref="C23:E23"/>
    <mergeCell ref="L23:N23"/>
    <mergeCell ref="R23:S23"/>
    <mergeCell ref="T23:U23"/>
    <mergeCell ref="V23:W23"/>
    <mergeCell ref="X23:AA23"/>
    <mergeCell ref="A22:B23"/>
    <mergeCell ref="C22:H22"/>
    <mergeCell ref="I22:K22"/>
    <mergeCell ref="M22:N22"/>
    <mergeCell ref="R22:S22"/>
    <mergeCell ref="T22:U22"/>
    <mergeCell ref="V22:W22"/>
    <mergeCell ref="R15:U15"/>
    <mergeCell ref="V15:AA15"/>
    <mergeCell ref="P16:S16"/>
    <mergeCell ref="U16:X16"/>
    <mergeCell ref="Y16:AA16"/>
    <mergeCell ref="M7:O7"/>
    <mergeCell ref="P7:R7"/>
    <mergeCell ref="S7:U7"/>
    <mergeCell ref="M15:P15"/>
    <mergeCell ref="M12:N12"/>
    <mergeCell ref="Q13:R13"/>
    <mergeCell ref="T13:U13"/>
    <mergeCell ref="V13:AA13"/>
    <mergeCell ref="W11:Y11"/>
    <mergeCell ref="Z11:AA11"/>
    <mergeCell ref="R10:T10"/>
    <mergeCell ref="U10:V10"/>
    <mergeCell ref="W10:AA10"/>
    <mergeCell ref="A12:G12"/>
    <mergeCell ref="O12:P12"/>
    <mergeCell ref="Q12:R12"/>
    <mergeCell ref="S12:U12"/>
    <mergeCell ref="V12:X12"/>
    <mergeCell ref="Y12:AA12"/>
    <mergeCell ref="H12:L12"/>
    <mergeCell ref="B10:C10"/>
    <mergeCell ref="D10:E10"/>
    <mergeCell ref="F10:G10"/>
    <mergeCell ref="J10:K10"/>
    <mergeCell ref="A11:C11"/>
    <mergeCell ref="D11:F11"/>
    <mergeCell ref="G11:J11"/>
    <mergeCell ref="L11:O11"/>
    <mergeCell ref="P11:V11"/>
    <mergeCell ref="A13:I13"/>
    <mergeCell ref="N13:O13"/>
    <mergeCell ref="J14:K14"/>
    <mergeCell ref="L14:S14"/>
    <mergeCell ref="T14:U14"/>
    <mergeCell ref="V14:Z14"/>
    <mergeCell ref="A15:D15"/>
    <mergeCell ref="E15:F15"/>
    <mergeCell ref="G15:J15"/>
    <mergeCell ref="R18:S18"/>
    <mergeCell ref="T18:U18"/>
    <mergeCell ref="C19:E19"/>
    <mergeCell ref="O22:P22"/>
    <mergeCell ref="A16:H16"/>
    <mergeCell ref="I16:K16"/>
    <mergeCell ref="L16:N16"/>
    <mergeCell ref="L21:N21"/>
    <mergeCell ref="R21:S21"/>
    <mergeCell ref="T21:U21"/>
    <mergeCell ref="R20:S20"/>
    <mergeCell ref="T20:U20"/>
    <mergeCell ref="K15:L15"/>
    <mergeCell ref="A14:I14"/>
    <mergeCell ref="T19:U19"/>
    <mergeCell ref="R19:S19"/>
    <mergeCell ref="O18:P18"/>
    <mergeCell ref="O19:P19"/>
    <mergeCell ref="L19:N19"/>
    <mergeCell ref="A18:B19"/>
    <mergeCell ref="I20:K20"/>
    <mergeCell ref="C20:H20"/>
    <mergeCell ref="C18:H18"/>
    <mergeCell ref="I18:K18"/>
    <mergeCell ref="V19:W19"/>
    <mergeCell ref="X19:AA19"/>
    <mergeCell ref="W5:AA5"/>
    <mergeCell ref="M4:Q5"/>
    <mergeCell ref="C4:J4"/>
    <mergeCell ref="L9:M9"/>
    <mergeCell ref="N9:O9"/>
    <mergeCell ref="A6:AA6"/>
    <mergeCell ref="C3:J3"/>
    <mergeCell ref="X7:Z8"/>
    <mergeCell ref="Y2:AA3"/>
    <mergeCell ref="M2:Q3"/>
    <mergeCell ref="I7:K7"/>
    <mergeCell ref="A8:H8"/>
    <mergeCell ref="I8:K8"/>
    <mergeCell ref="W1:X1"/>
    <mergeCell ref="B37:AA37"/>
    <mergeCell ref="O1:P1"/>
    <mergeCell ref="P10:Q10"/>
    <mergeCell ref="P9:Q9"/>
    <mergeCell ref="L1:N1"/>
    <mergeCell ref="K4:L5"/>
    <mergeCell ref="C1:J1"/>
    <mergeCell ref="U4:V5"/>
    <mergeCell ref="A1:B5"/>
    <mergeCell ref="V9:W9"/>
    <mergeCell ref="M20:N20"/>
    <mergeCell ref="R2:T3"/>
    <mergeCell ref="H10:I10"/>
    <mergeCell ref="O21:P21"/>
    <mergeCell ref="B33:AA33"/>
    <mergeCell ref="B42:AA42"/>
    <mergeCell ref="C47:G47"/>
    <mergeCell ref="H9:I9"/>
    <mergeCell ref="J9:K9"/>
    <mergeCell ref="X9:AA9"/>
    <mergeCell ref="K13:L13"/>
    <mergeCell ref="Q1:R1"/>
    <mergeCell ref="C2:J2"/>
    <mergeCell ref="R9:T9"/>
    <mergeCell ref="H47:T47"/>
    <mergeCell ref="C21:E21"/>
    <mergeCell ref="U2:V3"/>
    <mergeCell ref="S1:T1"/>
    <mergeCell ref="U1:V1"/>
    <mergeCell ref="A17:AA17"/>
    <mergeCell ref="S8:U8"/>
    <mergeCell ref="W4:AA4"/>
    <mergeCell ref="X20:AA20"/>
    <mergeCell ref="U47:AA47"/>
    <mergeCell ref="X21:AA21"/>
    <mergeCell ref="B39:AA39"/>
    <mergeCell ref="V7:W8"/>
    <mergeCell ref="M18:N18"/>
    <mergeCell ref="A20:B21"/>
    <mergeCell ref="V21:W21"/>
    <mergeCell ref="O23:P23"/>
    <mergeCell ref="Y1:AA1"/>
    <mergeCell ref="K2:L3"/>
    <mergeCell ref="E7:H7"/>
    <mergeCell ref="V20:W20"/>
    <mergeCell ref="C5:J5"/>
    <mergeCell ref="W2:X3"/>
    <mergeCell ref="X18:AA18"/>
    <mergeCell ref="R4:T5"/>
    <mergeCell ref="M8:O8"/>
    <mergeCell ref="L10:M10"/>
    <mergeCell ref="N10:O10"/>
    <mergeCell ref="V18:W18"/>
    <mergeCell ref="P8:R8"/>
    <mergeCell ref="A9:C9"/>
    <mergeCell ref="B7:D7"/>
    <mergeCell ref="O20:P20"/>
    <mergeCell ref="B35:AA35"/>
    <mergeCell ref="B36:AA36"/>
    <mergeCell ref="B24:AA24"/>
    <mergeCell ref="B34:AA34"/>
    <mergeCell ref="B43:AA43"/>
    <mergeCell ref="B45:AA45"/>
    <mergeCell ref="B44:AA44"/>
    <mergeCell ref="U48:AA48"/>
    <mergeCell ref="B25:AA25"/>
    <mergeCell ref="B26:AA26"/>
    <mergeCell ref="B27:AA27"/>
    <mergeCell ref="B28:AA28"/>
    <mergeCell ref="B29:AA29"/>
    <mergeCell ref="B30:AA30"/>
    <mergeCell ref="B31:AA31"/>
    <mergeCell ref="B32:AA32"/>
    <mergeCell ref="B38:AA38"/>
    <mergeCell ref="H48:T48"/>
    <mergeCell ref="A46:AA46"/>
    <mergeCell ref="A48:B48"/>
    <mergeCell ref="C48:G48"/>
    <mergeCell ref="B41:AA41"/>
    <mergeCell ref="B40:AA40"/>
    <mergeCell ref="A47:B47"/>
  </mergeCells>
  <phoneticPr fontId="23" type="noConversion"/>
  <dataValidations count="21">
    <dataValidation type="list" showInputMessage="1" showErrorMessage="1" sqref="Y2:AA3" xr:uid="{00000000-0002-0000-0000-00000A000000}">
      <formula1>$AE$3:$AE$8</formula1>
      <formula2>0</formula2>
    </dataValidation>
    <dataValidation type="list" showInputMessage="1" showErrorMessage="1" sqref="W5:AA5" xr:uid="{00000000-0002-0000-0000-00000B000000}">
      <formula1>$AH$1:$AH$9</formula1>
      <formula2>0</formula2>
    </dataValidation>
    <dataValidation type="list" showInputMessage="1" showErrorMessage="1" sqref="S7" xr:uid="{00000000-0002-0000-0000-000011000000}">
      <formula1>$AJ$1:$AJ$7</formula1>
      <formula2>0</formula2>
    </dataValidation>
    <dataValidation type="list" showInputMessage="1" showErrorMessage="1" sqref="F10:G10" xr:uid="{00000000-0002-0000-0000-000000000000}">
      <formula1>$AI$10:$AI$11</formula1>
      <formula2>0</formula2>
    </dataValidation>
    <dataValidation type="list" showInputMessage="1" showErrorMessage="1" sqref="AA14 S13 Z11:AA11 J13 M13 P13 T16" xr:uid="{00000000-0002-0000-0000-000005000000}">
      <formula1>$AG$10:$AG$11</formula1>
      <formula2>0</formula2>
    </dataValidation>
    <dataValidation type="list" showInputMessage="1" showErrorMessage="1" sqref="E15:F15" xr:uid="{00000000-0002-0000-0000-000008000000}">
      <formula1>$AP$1:$AP$13</formula1>
      <formula2>0</formula2>
    </dataValidation>
    <dataValidation type="list" showInputMessage="1" showErrorMessage="1" sqref="T14:U14" xr:uid="{00000000-0002-0000-0000-000004000000}">
      <formula1>$AJ$9:$AJ$14</formula1>
      <formula2>0</formula2>
    </dataValidation>
    <dataValidation type="list" showInputMessage="1" showErrorMessage="1" sqref="V13 Y16 AB13:AC16" xr:uid="{00000000-0002-0000-0000-000009000000}">
      <formula1>$AL$10:$AL$17</formula1>
      <formula2>0</formula2>
    </dataValidation>
    <dataValidation type="list" showInputMessage="1" showErrorMessage="1" sqref="N10:O10" xr:uid="{00000000-0002-0000-0000-000001000000}">
      <formula1>$AH$10:$AH$16</formula1>
      <formula2>0</formula2>
    </dataValidation>
    <dataValidation type="list" showInputMessage="1" showErrorMessage="1" sqref="Y12:AA12" xr:uid="{00000000-0002-0000-0000-000002000000}">
      <formula1>$AH$19:$AH$22</formula1>
      <formula2>0</formula2>
    </dataValidation>
    <dataValidation type="list" showInputMessage="1" showErrorMessage="1" sqref="K15" xr:uid="{00000000-0002-0000-0000-000006000000}">
      <formula1>$AJ$17:$AJ$17</formula1>
      <formula2>0</formula2>
    </dataValidation>
    <dataValidation type="list" showInputMessage="1" showErrorMessage="1" sqref="J14:K14" xr:uid="{00000000-0002-0000-0000-000003000000}">
      <formula1>$AI$13:$AI$17</formula1>
      <formula2>0</formula2>
    </dataValidation>
    <dataValidation type="list" showInputMessage="1" showErrorMessage="1" sqref="Q15" xr:uid="{00000000-0002-0000-0000-000007000000}">
      <formula1>$AG$15:$AG$23</formula1>
      <formula2>0</formula2>
    </dataValidation>
    <dataValidation type="list" showInputMessage="1" showErrorMessage="1" sqref="T20 T22 T18" xr:uid="{00000000-0002-0000-0000-000012000000}">
      <formula1>$AF$15:$AF$24</formula1>
      <formula2>0</formula2>
    </dataValidation>
    <dataValidation type="list" showInputMessage="1" showErrorMessage="1" sqref="X20 X22 X18" xr:uid="{00000000-0002-0000-0000-000013000000}">
      <formula1>$AD$13:$AD$23</formula1>
      <formula2>0</formula2>
    </dataValidation>
    <dataValidation type="list" showInputMessage="1" showErrorMessage="1" sqref="AA7" xr:uid="{00000000-0002-0000-0000-00000F000000}">
      <formula1>$AO$1:$AO$22</formula1>
      <formula2>0</formula2>
    </dataValidation>
    <dataValidation type="list" showInputMessage="1" showErrorMessage="1" sqref="F19 D9 F21 F23" xr:uid="{2277D2A5-D025-4543-A0BB-73F4804E9D09}">
      <formula1>$AP$1:$AP$31</formula1>
    </dataValidation>
    <dataValidation type="list" showInputMessage="1" showErrorMessage="1" sqref="H19 H21 H23 F9" xr:uid="{73074C46-7E1C-40B8-83E8-1541863E0526}">
      <formula1>$AP$1:$AP$12</formula1>
    </dataValidation>
    <dataValidation type="list" showInputMessage="1" showErrorMessage="1" sqref="H9:I9" xr:uid="{2E647D2E-C575-41B8-9531-A907CD5E556A}">
      <formula1>$AK$10:$AK$113</formula1>
    </dataValidation>
    <dataValidation type="list" showInputMessage="1" showErrorMessage="1" sqref="AA8" xr:uid="{00000000-0002-0000-0000-000010000000}">
      <formula1>$AP$1:$AP$93</formula1>
      <formula2>0</formula2>
    </dataValidation>
    <dataValidation type="list" showInputMessage="1" showErrorMessage="1" sqref="J19 J23 J21" xr:uid="{8C56EB23-8AEA-4A2A-B192-C475D96FB0D0}">
      <formula1>$AK$10:$AK$121</formula1>
    </dataValidation>
  </dataValidations>
  <printOptions horizontalCentered="1" verticalCentered="1"/>
  <pageMargins left="0.118055555555556" right="0.15763888888888899" top="0.27569444444444402" bottom="0.196527777777778" header="0.511811023622047" footer="0.511811023622047"/>
  <pageSetup paperSize="9" scale="63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RahpooyanSystem</dc:creator>
  <cp:lastModifiedBy>RahpooyanSystem</cp:lastModifiedBy>
  <cp:revision>5</cp:revision>
  <cp:lastPrinted>2023-08-11T23:35:06Z</cp:lastPrinted>
  <dcterms:created xsi:type="dcterms:W3CDTF">2022-07-30T18:28:08Z</dcterms:created>
  <dcterms:modified xsi:type="dcterms:W3CDTF">2023-08-11T23:48:58Z</dcterms:modified>
  <dc:language>en-US</dc:language>
</cp:coreProperties>
</file>