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form" sheetId="1" state="visible" r:id="rId1"/>
  </sheets>
  <definedNames>
    <definedName name="_xlnm.Print_Area" localSheetId="0">'form'!$A$1:$AA$57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0">
    <font>
      <name val="Vazirmatn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azirmatn"/>
      <family val="2"/>
      <color rgb="FFBFBFBF"/>
      <sz val="11"/>
    </font>
    <font>
      <name val="Vazirmatn"/>
      <family val="2"/>
      <color rgb="FFA6A6A6"/>
      <sz val="11"/>
    </font>
    <font>
      <name val="Lohit Devanagari"/>
      <charset val="1"/>
      <family val="2"/>
      <color rgb="FFC00000"/>
      <sz val="24"/>
    </font>
    <font>
      <name val="B Titr"/>
      <charset val="178"/>
      <family val="0"/>
      <color rgb="FFC00000"/>
      <sz val="24"/>
    </font>
    <font>
      <name val="Lohit Devanagari"/>
      <charset val="1"/>
      <family val="2"/>
      <color rgb="FF000000"/>
      <sz val="10"/>
    </font>
    <font>
      <name val="Lohit Devanagari"/>
      <charset val="1"/>
      <family val="2"/>
      <color rgb="FF000000"/>
      <sz val="16"/>
    </font>
    <font>
      <name val="B Titr"/>
      <charset val="178"/>
      <family val="0"/>
      <color rgb="FF000000"/>
      <sz val="16"/>
    </font>
    <font>
      <name val="Lohit Devanagari"/>
      <charset val="1"/>
      <family val="2"/>
      <color rgb="FF000000"/>
      <sz val="11"/>
    </font>
    <font>
      <name val="B Titr"/>
      <charset val="178"/>
      <family val="0"/>
      <color rgb="FF000000"/>
      <sz val="11"/>
    </font>
    <font>
      <name val="Lohit Devanagari"/>
      <charset val="1"/>
      <family val="2"/>
      <color rgb="FF000000"/>
      <sz val="14"/>
    </font>
    <font>
      <name val="Calibri"/>
      <charset val="178"/>
      <family val="2"/>
      <color rgb="FFA6A6A6"/>
      <sz val="11"/>
    </font>
    <font>
      <name val="Lohit Devanagari"/>
      <charset val="1"/>
      <family val="2"/>
      <color rgb="FFA6A6A6"/>
      <sz val="11"/>
    </font>
    <font>
      <name val="B Titr"/>
      <charset val="178"/>
      <family val="0"/>
      <color rgb="FF000000"/>
      <sz val="14"/>
    </font>
    <font>
      <name val="Lohit Devanagari"/>
      <charset val="1"/>
      <family val="2"/>
      <color rgb="FF002060"/>
      <sz val="16"/>
    </font>
    <font>
      <name val="Lohit Devanagari"/>
      <charset val="1"/>
      <family val="2"/>
      <color rgb="FF002060"/>
      <sz val="14"/>
    </font>
    <font>
      <name val="Lohit Devanagari"/>
      <charset val="1"/>
      <family val="2"/>
      <color rgb="FF002060"/>
      <sz val="18"/>
    </font>
    <font>
      <name val="B Titr"/>
      <charset val="178"/>
      <family val="0"/>
      <color rgb="FF002060"/>
      <sz val="12"/>
    </font>
    <font>
      <name val="Lohit Devanagari"/>
      <charset val="1"/>
      <family val="2"/>
      <sz val="14"/>
    </font>
    <font>
      <name val="Lohit Devanagari"/>
      <charset val="1"/>
      <family val="2"/>
      <color rgb="FFC00000"/>
      <sz val="16"/>
    </font>
    <font>
      <name val="B Titr"/>
      <charset val="178"/>
      <family val="0"/>
      <sz val="14"/>
    </font>
    <font>
      <name val="Lohit Devanagari"/>
      <charset val="1"/>
      <family val="2"/>
      <sz val="16"/>
    </font>
    <font>
      <name val="B Homa"/>
      <charset val="178"/>
      <family val="0"/>
      <color rgb="FFC00000"/>
      <sz val="14"/>
    </font>
    <font>
      <name val="Vazirmatn"/>
      <family val="2"/>
      <color rgb="FF000000"/>
      <sz val="14"/>
    </font>
    <font>
      <name val="B Homa"/>
      <charset val="178"/>
      <family val="0"/>
      <color rgb="FFC00000"/>
      <sz val="18"/>
    </font>
    <font>
      <name val="Lohit Devanagari"/>
      <charset val="1"/>
      <family val="2"/>
      <color rgb="FF000000"/>
      <sz val="12"/>
    </font>
    <font>
      <name val="B Titr"/>
      <charset val="178"/>
      <family val="0"/>
      <color rgb="FF000000"/>
      <sz val="12"/>
    </font>
    <font>
      <name val="B Homa"/>
      <charset val="178"/>
      <family val="0"/>
      <sz val="14"/>
    </font>
    <font>
      <name val="Vazirmatn"/>
      <family val="2"/>
      <color rgb="FFC00000"/>
      <sz val="14"/>
    </font>
    <font>
      <name val="B Homa"/>
      <charset val="178"/>
      <family val="0"/>
      <color rgb="FFC00000"/>
      <sz val="16"/>
    </font>
    <font>
      <name val="Lohit Devanagari"/>
      <charset val="1"/>
      <family val="2"/>
      <color rgb="FFC00000"/>
      <sz val="14"/>
    </font>
    <font>
      <name val="B Homa"/>
      <charset val="178"/>
      <family val="0"/>
      <color rgb="FF000000"/>
      <sz val="14"/>
    </font>
    <font>
      <name val="Lohit Devanagari"/>
      <charset val="1"/>
      <family val="2"/>
      <color rgb="FF000000"/>
      <sz val="18"/>
    </font>
    <font>
      <name val="B Titr"/>
      <charset val="178"/>
      <family val="0"/>
      <color rgb="FF000000"/>
      <sz val="18"/>
    </font>
    <font>
      <name val="B Homa"/>
      <charset val="178"/>
      <family val="0"/>
      <color rgb="FFC00000"/>
      <sz val="12"/>
    </font>
    <font>
      <name val="Calibri"/>
      <charset val="178"/>
      <family val="2"/>
      <color rgb="FF000000"/>
      <sz val="11"/>
    </font>
    <font>
      <name val="Calibri"/>
      <charset val="1"/>
      <family val="2"/>
      <color rgb="FF000000"/>
      <sz val="10"/>
    </font>
    <font>
      <name val="Vazirmatn"/>
      <family val="2"/>
      <color rgb="FF000000"/>
      <sz val="12"/>
    </font>
    <font>
      <name val="B Titr"/>
      <charset val="178"/>
      <family val="0"/>
      <color rgb="FF000000"/>
      <sz val="8"/>
    </font>
    <font>
      <name val="B Homa"/>
      <charset val="178"/>
      <family val="0"/>
      <color rgb="FFC00000"/>
      <sz val="11"/>
    </font>
    <font>
      <name val="Vazirmatn"/>
      <family val="2"/>
      <color rgb="FFFF0000"/>
      <sz val="12"/>
    </font>
    <font>
      <name val="B Koodak"/>
      <charset val="178"/>
      <family val="0"/>
      <color rgb="FF000000"/>
      <sz val="12"/>
    </font>
    <font>
      <name val="Vazirmatn"/>
      <family val="2"/>
      <color rgb="FFFF0000"/>
      <sz val="11"/>
    </font>
    <font>
      <name val="Lohit Devanagari"/>
      <charset val="1"/>
      <family val="2"/>
      <color rgb="FF000000"/>
      <sz val="8"/>
    </font>
    <font>
      <name val="Vazirmatn"/>
      <family val="2"/>
      <color rgb="FF000000"/>
      <sz val="8"/>
    </font>
    <font>
      <name val="B Titr"/>
      <charset val="178"/>
      <family val="0"/>
      <sz val="16"/>
    </font>
    <font>
      <name val="B Titr"/>
      <charset val="178"/>
      <family val="0"/>
      <color rgb="FF000000"/>
      <sz val="10"/>
    </font>
    <font>
      <name val="Lohit Devanagari"/>
      <charset val="1"/>
      <family val="2"/>
      <color rgb="FFFF0000"/>
      <sz val="14"/>
    </font>
    <font>
      <name val="B Koodak"/>
      <charset val="178"/>
      <family val="0"/>
      <color rgb="FF000000"/>
      <sz val="14"/>
    </font>
    <font>
      <name val="Lohit Devanagari"/>
      <charset val="1"/>
      <family val="2"/>
      <color rgb="FFFF0000"/>
      <sz val="12"/>
    </font>
    <font>
      <name val="Lohit Devanagari"/>
      <charset val="1"/>
      <family val="2"/>
      <color rgb="FFFF0000"/>
      <sz val="12"/>
      <u val="single"/>
    </font>
    <font>
      <name val="Lohit Devanagari"/>
      <charset val="1"/>
      <family val="2"/>
      <color rgb="FF000000"/>
      <sz val="12"/>
      <u val="single"/>
    </font>
    <font>
      <name val="B Koodak"/>
      <charset val="178"/>
      <family val="0"/>
      <color rgb="FFFF0000"/>
      <sz val="12"/>
      <u val="single"/>
    </font>
    <font>
      <name val="Lohit Devanagari"/>
      <charset val="1"/>
      <family val="2"/>
      <color rgb="FFFF0000"/>
      <sz val="11"/>
    </font>
    <font>
      <name val="B Koodak"/>
      <charset val="178"/>
      <family val="0"/>
      <color rgb="FF000000"/>
      <sz val="11"/>
    </font>
    <font>
      <name val="Lohit Devanagari"/>
      <charset val="1"/>
      <family val="2"/>
      <b val="1"/>
      <color rgb="FFFF0000"/>
      <sz val="11"/>
    </font>
    <font>
      <name val="Lohit Devanagari"/>
      <charset val="1"/>
      <family val="2"/>
      <color rgb="FFC00000"/>
      <sz val="11"/>
    </font>
    <font>
      <name val="B Koodak"/>
      <charset val="178"/>
      <family val="0"/>
      <color rgb="FFC00000"/>
      <sz val="11"/>
    </font>
    <font>
      <name val="B Koodak"/>
      <charset val="178"/>
      <family val="0"/>
      <color rgb="FFFF0000"/>
      <sz val="11"/>
    </font>
    <font>
      <name val="Lohit Devanagari"/>
      <charset val="1"/>
      <family val="2"/>
      <b val="1"/>
      <color rgb="FFFF0000"/>
      <sz val="12"/>
    </font>
    <font>
      <name val="B Koodak"/>
      <charset val="178"/>
      <family val="0"/>
      <b val="1"/>
      <color rgb="FFFF0000"/>
      <sz val="12"/>
    </font>
    <font>
      <name val="Vazirmatn"/>
      <family val="2"/>
      <color rgb="FF000000"/>
      <sz val="10"/>
    </font>
    <font>
      <name val="Lohit Devanagari"/>
      <charset val="1"/>
      <family val="2"/>
      <b val="1"/>
      <color rgb="FF000000"/>
      <sz val="12"/>
    </font>
    <font>
      <name val="B Nazanin"/>
      <charset val="178"/>
      <family val="0"/>
      <b val="1"/>
      <sz val="12"/>
    </font>
    <font>
      <name val="B Nazanin"/>
      <charset val="178"/>
      <family val="0"/>
      <b val="1"/>
      <color rgb="FF000000"/>
      <sz val="12"/>
    </font>
    <font>
      <name val="Lohit Devanagari"/>
      <charset val="1"/>
      <family val="2"/>
      <color rgb="FFBFBFBF"/>
      <sz val="11"/>
    </font>
    <font>
      <name val="Vazirmatn"/>
      <family val="2"/>
      <b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/>
      <right style="thin"/>
      <top style="thin"/>
      <bottom style="thin"/>
      <diagonal/>
    </border>
    <border>
      <left style="thin"/>
      <right/>
      <top/>
      <bottom style="thin"/>
      <diagonal/>
    </border>
    <border>
      <left style="thin"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2" borderId="1" applyAlignment="1" pivotButton="0" quotePrefix="0" xfId="0">
      <alignment horizontal="center" vertical="center" textRotation="180"/>
    </xf>
    <xf numFmtId="0" fontId="8" fillId="0" borderId="2" applyAlignment="1" pivotButton="0" quotePrefix="0" xfId="0">
      <alignment horizontal="center" vertical="bottom"/>
    </xf>
    <xf numFmtId="0" fontId="9" fillId="0" borderId="3" applyAlignment="1" pivotButton="0" quotePrefix="0" xfId="0">
      <alignment horizontal="left" vertical="center"/>
    </xf>
    <xf numFmtId="0" fontId="9" fillId="0" borderId="4" applyAlignment="1" applyProtection="1" pivotButton="0" quotePrefix="0" xfId="0">
      <alignment horizontal="right" vertical="center"/>
      <protection locked="0" hidden="0"/>
    </xf>
    <xf numFmtId="0" fontId="9" fillId="0" borderId="5" applyAlignment="1" applyProtection="1" pivotButton="0" quotePrefix="0" xfId="0">
      <alignment horizontal="right" vertical="center"/>
      <protection locked="0" hidden="0"/>
    </xf>
    <xf numFmtId="0" fontId="11" fillId="0" borderId="3" applyAlignment="1" pivotButton="0" quotePrefix="0" xfId="0">
      <alignment horizontal="center" vertical="center"/>
    </xf>
    <xf numFmtId="0" fontId="13" fillId="0" borderId="5" applyAlignment="1" applyProtection="1" pivotButton="0" quotePrefix="0" xfId="0">
      <alignment horizontal="right" vertical="center"/>
      <protection locked="0" hidden="0"/>
    </xf>
    <xf numFmtId="0" fontId="11" fillId="0" borderId="4" applyAlignment="1" pivotButton="0" quotePrefix="0" xfId="0">
      <alignment horizontal="center" vertical="center"/>
    </xf>
    <xf numFmtId="0" fontId="4" fillId="0" borderId="0" applyAlignment="1" applyProtection="1" pivotButton="0" quotePrefix="0" xfId="0">
      <alignment horizontal="right" vertical="center"/>
      <protection locked="0" hidden="0"/>
    </xf>
    <xf numFmtId="0" fontId="5" fillId="0" borderId="0" applyAlignment="1" applyProtection="1" pivotButton="0" quotePrefix="0" xfId="0">
      <alignment horizontal="right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bottom"/>
    </xf>
    <xf numFmtId="49" fontId="14" fillId="0" borderId="0" applyAlignment="1" pivotButton="0" quotePrefix="0" xfId="0">
      <alignment horizontal="center" vertical="center"/>
    </xf>
    <xf numFmtId="0" fontId="11" fillId="0" borderId="6" applyAlignment="1" pivotButton="0" quotePrefix="0" xfId="0">
      <alignment horizontal="center" vertical="center"/>
    </xf>
    <xf numFmtId="0" fontId="13" fillId="0" borderId="3" applyAlignment="1" pivotButton="0" quotePrefix="0" xfId="0">
      <alignment horizontal="left" vertical="center"/>
    </xf>
    <xf numFmtId="0" fontId="17" fillId="0" borderId="5" applyAlignment="1" applyProtection="1" pivotButton="0" quotePrefix="0" xfId="0">
      <alignment horizontal="right" vertical="center"/>
      <protection locked="0" hidden="0"/>
    </xf>
    <xf numFmtId="0" fontId="18" fillId="0" borderId="5" applyAlignment="1" applyProtection="1" pivotButton="0" quotePrefix="0" xfId="0">
      <alignment horizontal="right" vertical="center"/>
      <protection locked="0" hidden="0"/>
    </xf>
    <xf numFmtId="0" fontId="13" fillId="0" borderId="6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19" fillId="0" borderId="5" applyAlignment="1" applyProtection="1" pivotButton="0" quotePrefix="0" xfId="0">
      <alignment horizontal="right" vertical="center"/>
      <protection locked="0" hidden="0"/>
    </xf>
    <xf numFmtId="0" fontId="16" fillId="0" borderId="5" applyAlignment="1" applyProtection="1" pivotButton="0" quotePrefix="0" xfId="0">
      <alignment horizontal="right" vertical="center"/>
      <protection locked="0" hidden="0"/>
    </xf>
    <xf numFmtId="0" fontId="21" fillId="0" borderId="2" applyAlignment="1" pivotButton="0" quotePrefix="0" xfId="0">
      <alignment horizontal="center" vertical="center"/>
    </xf>
    <xf numFmtId="0" fontId="22" fillId="0" borderId="1" applyAlignment="1" pivotButton="0" quotePrefix="0" xfId="0">
      <alignment horizontal="center" vertical="center"/>
    </xf>
    <xf numFmtId="0" fontId="23" fillId="0" borderId="7" applyAlignment="1" applyProtection="1" pivotButton="0" quotePrefix="0" xfId="0">
      <alignment horizontal="center" vertical="center"/>
      <protection locked="0" hidden="0"/>
    </xf>
    <xf numFmtId="49" fontId="24" fillId="3" borderId="1" applyAlignment="1" pivotButton="0" quotePrefix="0" xfId="0">
      <alignment horizontal="center" vertical="center" shrinkToFit="1"/>
    </xf>
    <xf numFmtId="49" fontId="13" fillId="0" borderId="3" applyAlignment="1" pivotButton="0" quotePrefix="0" xfId="0">
      <alignment horizontal="general" vertical="center" shrinkToFit="1"/>
    </xf>
    <xf numFmtId="49" fontId="25" fillId="0" borderId="5" applyAlignment="1" applyProtection="1" pivotButton="0" quotePrefix="0" xfId="0">
      <alignment horizontal="right" vertical="center" shrinkToFit="1"/>
      <protection locked="0" hidden="0"/>
    </xf>
    <xf numFmtId="49" fontId="13" fillId="0" borderId="3" applyAlignment="1" pivotButton="0" quotePrefix="0" xfId="0">
      <alignment horizontal="center" vertical="center" shrinkToFit="1"/>
    </xf>
    <xf numFmtId="49" fontId="26" fillId="0" borderId="8" applyAlignment="1" pivotButton="0" quotePrefix="0" xfId="0">
      <alignment horizontal="center" vertical="center" shrinkToFit="1"/>
    </xf>
    <xf numFmtId="49" fontId="25" fillId="0" borderId="9" applyAlignment="1" applyProtection="1" pivotButton="0" quotePrefix="0" xfId="0">
      <alignment horizontal="right" vertical="center" shrinkToFit="1"/>
      <protection locked="0" hidden="0"/>
    </xf>
    <xf numFmtId="49" fontId="13" fillId="0" borderId="10" applyAlignment="1" pivotButton="0" quotePrefix="0" xfId="0">
      <alignment horizontal="left" vertical="center" shrinkToFit="1"/>
    </xf>
    <xf numFmtId="49" fontId="27" fillId="0" borderId="5" applyAlignment="1" applyProtection="1" pivotButton="0" quotePrefix="0" xfId="0">
      <alignment horizontal="right" vertical="center" shrinkToFit="1"/>
      <protection locked="0" hidden="0"/>
    </xf>
    <xf numFmtId="49" fontId="28" fillId="0" borderId="3" applyAlignment="1" pivotButton="0" quotePrefix="0" xfId="0">
      <alignment horizontal="center" vertical="center" wrapText="1" shrinkToFit="1"/>
    </xf>
    <xf numFmtId="49" fontId="30" fillId="0" borderId="4" applyAlignment="1" applyProtection="1" pivotButton="0" quotePrefix="0" xfId="0">
      <alignment horizontal="center" vertical="center" shrinkToFit="1"/>
      <protection locked="0" hidden="0"/>
    </xf>
    <xf numFmtId="49" fontId="31" fillId="0" borderId="5" applyAlignment="1" applyProtection="1" pivotButton="0" quotePrefix="0" xfId="0">
      <alignment horizontal="center" vertical="center" shrinkToFit="1"/>
      <protection locked="0" hidden="0"/>
    </xf>
    <xf numFmtId="49" fontId="32" fillId="0" borderId="5" applyAlignment="1" applyProtection="1" pivotButton="0" quotePrefix="0" xfId="0">
      <alignment horizontal="right" vertical="center" shrinkToFit="1"/>
      <protection locked="0" hidden="0"/>
    </xf>
    <xf numFmtId="49" fontId="28" fillId="0" borderId="3" applyAlignment="1" pivotButton="0" quotePrefix="0" xfId="0">
      <alignment horizontal="left" vertical="center" shrinkToFit="1"/>
    </xf>
    <xf numFmtId="49" fontId="13" fillId="0" borderId="4" applyAlignment="1" pivotButton="0" quotePrefix="0" xfId="0">
      <alignment horizontal="left" vertical="center" shrinkToFit="1"/>
    </xf>
    <xf numFmtId="49" fontId="28" fillId="0" borderId="3" applyAlignment="1" pivotButton="0" quotePrefix="0" xfId="0">
      <alignment horizontal="center" vertical="center" shrinkToFit="1"/>
    </xf>
    <xf numFmtId="49" fontId="25" fillId="0" borderId="4" applyAlignment="1" applyProtection="1" pivotButton="0" quotePrefix="0" xfId="0">
      <alignment horizontal="left" vertical="center" shrinkToFit="1"/>
      <protection locked="0" hidden="0"/>
    </xf>
    <xf numFmtId="49" fontId="16" fillId="0" borderId="4" applyAlignment="1" pivotButton="0" quotePrefix="0" xfId="0">
      <alignment horizontal="center" vertical="center" shrinkToFit="1"/>
    </xf>
    <xf numFmtId="49" fontId="25" fillId="0" borderId="4" applyAlignment="1" applyProtection="1" pivotButton="0" quotePrefix="0" xfId="0">
      <alignment horizontal="center" vertical="center" shrinkToFit="1"/>
      <protection locked="0" hidden="0"/>
    </xf>
    <xf numFmtId="49" fontId="25" fillId="0" borderId="4" applyAlignment="1" applyProtection="1" pivotButton="0" quotePrefix="0" xfId="0">
      <alignment horizontal="right" vertical="center" shrinkToFit="1"/>
      <protection locked="0" hidden="0"/>
    </xf>
    <xf numFmtId="49" fontId="33" fillId="0" borderId="5" applyAlignment="1" applyProtection="1" pivotButton="0" quotePrefix="0" xfId="0">
      <alignment horizontal="right" vertical="center" shrinkToFit="1"/>
      <protection locked="0" hidden="0"/>
    </xf>
    <xf numFmtId="49" fontId="13" fillId="0" borderId="3" applyAlignment="1" pivotButton="0" quotePrefix="0" xfId="0">
      <alignment horizontal="left" vertical="center" shrinkToFit="1"/>
    </xf>
    <xf numFmtId="49" fontId="25" fillId="0" borderId="5" applyAlignment="1" applyProtection="1" pivotButton="0" quotePrefix="0" xfId="0">
      <alignment horizontal="general" vertical="center" shrinkToFit="1"/>
      <protection locked="0" hidden="0"/>
    </xf>
    <xf numFmtId="49" fontId="25" fillId="0" borderId="5" applyAlignment="1" applyProtection="1" pivotButton="0" quotePrefix="0" xfId="0">
      <alignment horizontal="center" vertical="center" shrinkToFit="1"/>
      <protection locked="0" hidden="0"/>
    </xf>
    <xf numFmtId="49" fontId="13" fillId="0" borderId="4" applyAlignment="1" pivotButton="0" quotePrefix="0" xfId="0">
      <alignment horizontal="center" vertical="center" shrinkToFit="1"/>
    </xf>
    <xf numFmtId="49" fontId="28" fillId="0" borderId="5" applyAlignment="1" pivotButton="0" quotePrefix="0" xfId="0">
      <alignment horizontal="center" vertical="center" shrinkToFit="1"/>
    </xf>
    <xf numFmtId="49" fontId="25" fillId="0" borderId="1" applyAlignment="1" applyProtection="1" pivotButton="0" quotePrefix="0" xfId="0">
      <alignment horizontal="right" vertical="center" shrinkToFit="1"/>
      <protection locked="0" hidden="0"/>
    </xf>
    <xf numFmtId="49" fontId="13" fillId="0" borderId="1" applyAlignment="1" pivotButton="0" quotePrefix="0" xfId="0">
      <alignment horizontal="center" vertical="center" shrinkToFit="1"/>
    </xf>
    <xf numFmtId="49" fontId="32" fillId="0" borderId="1" applyAlignment="1" applyProtection="1" pivotButton="0" quotePrefix="0" xfId="0">
      <alignment horizontal="center" vertical="center" shrinkToFit="1"/>
      <protection locked="0" hidden="0"/>
    </xf>
    <xf numFmtId="49" fontId="34" fillId="0" borderId="5" applyAlignment="1" applyProtection="1" pivotButton="0" quotePrefix="0" xfId="0">
      <alignment horizontal="center" vertical="center" shrinkToFit="1"/>
      <protection locked="0" hidden="0"/>
    </xf>
    <xf numFmtId="0" fontId="9" fillId="0" borderId="3" applyAlignment="1" pivotButton="0" quotePrefix="0" xfId="0">
      <alignment horizontal="center" vertical="center" shrinkToFit="1"/>
    </xf>
    <xf numFmtId="49" fontId="35" fillId="0" borderId="4" applyAlignment="1" pivotButton="0" quotePrefix="0" xfId="0">
      <alignment horizontal="left" vertical="center" shrinkToFit="1"/>
    </xf>
    <xf numFmtId="49" fontId="37" fillId="0" borderId="4" applyAlignment="1" applyProtection="1" pivotButton="0" quotePrefix="0" xfId="0">
      <alignment horizontal="center" vertical="center" shrinkToFit="1"/>
      <protection locked="0" hidden="0"/>
    </xf>
    <xf numFmtId="49" fontId="28" fillId="0" borderId="4" applyAlignment="1" pivotButton="0" quotePrefix="0" xfId="0">
      <alignment horizontal="left" vertical="center" shrinkToFit="1"/>
    </xf>
    <xf numFmtId="49" fontId="28" fillId="0" borderId="4" applyAlignment="1" pivotButton="0" quotePrefix="0" xfId="0">
      <alignment horizontal="center" vertical="center" shrinkToFit="1"/>
    </xf>
    <xf numFmtId="49" fontId="37" fillId="0" borderId="5" applyAlignment="1" applyProtection="1" pivotButton="0" quotePrefix="0" xfId="0">
      <alignment horizontal="center" vertical="center" shrinkToFit="1"/>
      <protection locked="0" hidden="0"/>
    </xf>
    <xf numFmtId="49" fontId="35" fillId="0" borderId="4" applyAlignment="1" pivotButton="0" quotePrefix="0" xfId="0">
      <alignment horizontal="center" vertical="center" shrinkToFit="1"/>
    </xf>
    <xf numFmtId="0" fontId="11" fillId="0" borderId="11" applyAlignment="1" pivotButton="0" quotePrefix="0" xfId="0">
      <alignment horizontal="general" vertical="bottom"/>
    </xf>
    <xf numFmtId="0" fontId="0" fillId="0" borderId="11" applyAlignment="1" applyProtection="1" pivotButton="0" quotePrefix="0" xfId="0">
      <alignment horizontal="general" vertical="bottom"/>
      <protection locked="0" hidden="0"/>
    </xf>
    <xf numFmtId="49" fontId="9" fillId="0" borderId="3" applyAlignment="1" pivotButton="0" quotePrefix="0" xfId="0">
      <alignment horizontal="center" vertical="center" shrinkToFit="1"/>
    </xf>
    <xf numFmtId="0" fontId="8" fillId="0" borderId="0" applyAlignment="1" pivotButton="0" quotePrefix="0" xfId="0">
      <alignment horizontal="general" vertical="center"/>
    </xf>
    <xf numFmtId="49" fontId="40" fillId="0" borderId="5" applyAlignment="1" applyProtection="1" pivotButton="0" quotePrefix="0" xfId="0">
      <alignment horizontal="center" vertical="center" shrinkToFit="1"/>
      <protection locked="0" hidden="0"/>
    </xf>
    <xf numFmtId="49" fontId="26" fillId="0" borderId="5" applyAlignment="1" applyProtection="1" pivotButton="0" quotePrefix="0" xfId="0">
      <alignment horizontal="center" vertical="center" shrinkToFit="1"/>
      <protection locked="0" hidden="0"/>
    </xf>
    <xf numFmtId="49" fontId="25" fillId="0" borderId="9" applyAlignment="1" applyProtection="1" pivotButton="0" quotePrefix="0" xfId="0">
      <alignment horizontal="center" vertical="center" shrinkToFit="1"/>
      <protection locked="0" hidden="0"/>
    </xf>
    <xf numFmtId="49" fontId="21" fillId="0" borderId="3" applyAlignment="1" applyProtection="1" pivotButton="0" quotePrefix="0" xfId="0">
      <alignment horizontal="center" vertical="center" shrinkToFit="1"/>
      <protection locked="0" hidden="0"/>
    </xf>
    <xf numFmtId="49" fontId="25" fillId="0" borderId="12" applyAlignment="1" applyProtection="1" pivotButton="0" quotePrefix="0" xfId="0">
      <alignment horizontal="center" vertical="center" shrinkToFit="1"/>
      <protection locked="0" hidden="0"/>
    </xf>
    <xf numFmtId="49" fontId="11" fillId="0" borderId="3" applyAlignment="1" pivotButton="0" quotePrefix="0" xfId="0">
      <alignment horizontal="center" vertical="center" shrinkToFit="1"/>
    </xf>
    <xf numFmtId="49" fontId="11" fillId="0" borderId="3" applyAlignment="1" pivotButton="0" quotePrefix="0" xfId="0">
      <alignment horizontal="left" vertical="center" shrinkToFit="1"/>
    </xf>
    <xf numFmtId="49" fontId="42" fillId="0" borderId="5" applyAlignment="1" applyProtection="1" pivotButton="0" quotePrefix="0" xfId="0">
      <alignment horizontal="right" vertical="center" shrinkToFit="1"/>
      <protection locked="0" hidden="0"/>
    </xf>
    <xf numFmtId="49" fontId="0" fillId="0" borderId="8" applyAlignment="1" pivotButton="0" quotePrefix="0" xfId="0">
      <alignment horizontal="center" vertical="center" shrinkToFit="1"/>
    </xf>
    <xf numFmtId="49" fontId="42" fillId="0" borderId="9" applyAlignment="1" applyProtection="1" pivotButton="0" quotePrefix="0" xfId="0">
      <alignment horizontal="center" vertical="bottom" shrinkToFit="1"/>
      <protection locked="0" hidden="0"/>
    </xf>
    <xf numFmtId="49" fontId="11" fillId="0" borderId="10" applyAlignment="1" pivotButton="0" quotePrefix="0" xfId="0">
      <alignment horizontal="left" vertical="center" shrinkToFit="1"/>
    </xf>
    <xf numFmtId="49" fontId="42" fillId="0" borderId="9" applyAlignment="1" applyProtection="1" pivotButton="0" quotePrefix="0" xfId="0">
      <alignment horizontal="right" vertical="center" shrinkToFit="1"/>
      <protection locked="0" hidden="0"/>
    </xf>
    <xf numFmtId="49" fontId="40" fillId="0" borderId="4" applyAlignment="1" pivotButton="0" quotePrefix="0" xfId="0">
      <alignment horizontal="center" vertical="center" shrinkToFit="1"/>
    </xf>
    <xf numFmtId="49" fontId="43" fillId="0" borderId="5" applyAlignment="1" applyProtection="1" pivotButton="0" quotePrefix="0" xfId="0">
      <alignment horizontal="right" vertical="center" shrinkToFit="1"/>
      <protection locked="0" hidden="0"/>
    </xf>
    <xf numFmtId="49" fontId="45" fillId="0" borderId="5" applyAlignment="1" applyProtection="1" pivotButton="0" quotePrefix="0" xfId="0">
      <alignment horizontal="center" vertical="center" shrinkToFit="1"/>
      <protection locked="0" hidden="0"/>
    </xf>
    <xf numFmtId="49" fontId="8" fillId="0" borderId="1" applyAlignment="1" pivotButton="0" quotePrefix="0" xfId="0">
      <alignment horizontal="center" vertical="center" wrapText="1" shrinkToFit="1"/>
    </xf>
    <xf numFmtId="49" fontId="47" fillId="0" borderId="8" applyAlignment="1" pivotButton="0" quotePrefix="0" xfId="0">
      <alignment horizontal="center" vertical="center" wrapText="1" shrinkToFit="1"/>
    </xf>
    <xf numFmtId="49" fontId="0" fillId="0" borderId="9" applyAlignment="1" pivotButton="0" quotePrefix="0" xfId="0">
      <alignment horizontal="center" vertical="center" shrinkToFit="1"/>
    </xf>
    <xf numFmtId="49" fontId="11" fillId="2" borderId="1" applyAlignment="1" pivotButton="0" quotePrefix="0" xfId="0">
      <alignment horizontal="center" vertical="center" shrinkToFit="1"/>
    </xf>
    <xf numFmtId="49" fontId="28" fillId="2" borderId="1" applyAlignment="1" pivotButton="0" quotePrefix="0" xfId="0">
      <alignment horizontal="center" vertical="center" shrinkToFit="1"/>
    </xf>
    <xf numFmtId="49" fontId="11" fillId="2" borderId="2" applyAlignment="1" pivotButton="0" quotePrefix="0" xfId="0">
      <alignment horizontal="center" vertical="center" wrapText="1" shrinkToFit="1"/>
    </xf>
    <xf numFmtId="49" fontId="11" fillId="0" borderId="10" applyAlignment="1" pivotButton="0" quotePrefix="0" xfId="0">
      <alignment horizontal="center" vertical="bottom" shrinkToFit="1"/>
    </xf>
    <xf numFmtId="49" fontId="0" fillId="0" borderId="9" applyAlignment="1" applyProtection="1" pivotButton="0" quotePrefix="0" xfId="0">
      <alignment horizontal="center" vertical="bottom" shrinkToFit="1"/>
      <protection locked="0" hidden="0"/>
    </xf>
    <xf numFmtId="49" fontId="11" fillId="0" borderId="10" applyAlignment="1" pivotButton="0" quotePrefix="0" xfId="0">
      <alignment horizontal="left" vertical="bottom" shrinkToFit="1"/>
    </xf>
    <xf numFmtId="49" fontId="11" fillId="0" borderId="9" applyAlignment="1" applyProtection="1" pivotButton="0" quotePrefix="0" xfId="0">
      <alignment horizontal="right" vertical="bottom" shrinkToFit="1"/>
      <protection locked="0" hidden="0"/>
    </xf>
    <xf numFmtId="0" fontId="15" fillId="0" borderId="1" applyAlignment="1" applyProtection="1" pivotButton="0" quotePrefix="0" xfId="0">
      <alignment horizontal="center" vertical="top" wrapText="1"/>
      <protection locked="0" hidden="0"/>
    </xf>
    <xf numFmtId="49" fontId="15" fillId="0" borderId="7" applyAlignment="1" applyProtection="1" pivotButton="0" quotePrefix="0" xfId="0">
      <alignment horizontal="center" vertical="center" shrinkToFit="1"/>
      <protection locked="0" hidden="0"/>
    </xf>
    <xf numFmtId="49" fontId="5" fillId="0" borderId="4" applyAlignment="1" applyProtection="1" pivotButton="0" quotePrefix="0" xfId="0">
      <alignment horizontal="center" vertical="center" shrinkToFit="1"/>
      <protection locked="0" hidden="0"/>
    </xf>
    <xf numFmtId="49" fontId="11" fillId="3" borderId="1" applyAlignment="1" pivotButton="0" quotePrefix="0" xfId="0">
      <alignment horizontal="center" vertical="center" shrinkToFit="1"/>
    </xf>
    <xf numFmtId="0" fontId="48" fillId="3" borderId="13" applyAlignment="1" pivotButton="0" quotePrefix="0" xfId="0">
      <alignment horizontal="center" vertical="center" shrinkToFit="1"/>
    </xf>
    <xf numFmtId="49" fontId="49" fillId="0" borderId="1" applyAlignment="1" pivotButton="0" quotePrefix="0" xfId="0">
      <alignment horizontal="center" vertical="center" shrinkToFit="1"/>
    </xf>
    <xf numFmtId="49" fontId="50" fillId="0" borderId="1" applyAlignment="1" pivotButton="0" quotePrefix="0" xfId="0">
      <alignment horizontal="right" vertical="bottom" shrinkToFit="1"/>
    </xf>
    <xf numFmtId="49" fontId="28" fillId="0" borderId="1" applyAlignment="1" pivotButton="0" quotePrefix="0" xfId="0">
      <alignment horizontal="right" vertical="bottom" shrinkToFit="1"/>
    </xf>
    <xf numFmtId="49" fontId="11" fillId="0" borderId="1" applyAlignment="1" pivotButton="0" quotePrefix="0" xfId="0">
      <alignment horizontal="right" vertical="bottom" shrinkToFit="1"/>
    </xf>
    <xf numFmtId="49" fontId="58" fillId="0" borderId="1" applyAlignment="1" pivotButton="0" quotePrefix="0" xfId="0">
      <alignment horizontal="right" vertical="bottom" shrinkToFit="1"/>
    </xf>
    <xf numFmtId="49" fontId="59" fillId="0" borderId="1" applyAlignment="1" pivotButton="0" quotePrefix="0" xfId="0">
      <alignment horizontal="right" vertical="bottom" shrinkToFit="1"/>
    </xf>
    <xf numFmtId="49" fontId="13" fillId="0" borderId="1" applyAlignment="1" pivotButton="0" quotePrefix="0" xfId="0">
      <alignment horizontal="right" vertical="bottom" shrinkToFit="1"/>
    </xf>
    <xf numFmtId="49" fontId="49" fillId="0" borderId="2" applyAlignment="1" pivotButton="0" quotePrefix="0" xfId="0">
      <alignment horizontal="center" vertical="center" shrinkToFit="1"/>
    </xf>
    <xf numFmtId="49" fontId="28" fillId="0" borderId="1" applyAlignment="1" pivotButton="0" quotePrefix="0" xfId="0">
      <alignment horizontal="right" vertical="center" wrapText="1" shrinkToFit="1"/>
    </xf>
    <xf numFmtId="49" fontId="64" fillId="0" borderId="4" applyAlignment="1" pivotButton="0" quotePrefix="0" xfId="0">
      <alignment horizontal="center" vertical="center" shrinkToFit="1"/>
    </xf>
    <xf numFmtId="49" fontId="65" fillId="0" borderId="14" applyAlignment="1" pivotButton="0" quotePrefix="0" xfId="0">
      <alignment horizontal="left" vertical="center" shrinkToFit="1"/>
    </xf>
    <xf numFmtId="0" fontId="66" fillId="0" borderId="4" applyAlignment="1" pivotButton="0" quotePrefix="0" xfId="0">
      <alignment horizontal="center" vertical="center" shrinkToFit="1"/>
    </xf>
    <xf numFmtId="49" fontId="65" fillId="0" borderId="12" applyAlignment="1" pivotButton="0" quotePrefix="0" xfId="0">
      <alignment horizontal="right" vertical="center" wrapText="1" shrinkToFit="1"/>
    </xf>
    <xf numFmtId="49" fontId="56" fillId="0" borderId="7" applyAlignment="1" pivotButton="0" quotePrefix="0" xfId="0">
      <alignment horizontal="center" vertical="top" wrapText="1" shrinkToFit="1"/>
    </xf>
    <xf numFmtId="49" fontId="65" fillId="0" borderId="3" applyAlignment="1" pivotButton="0" quotePrefix="0" xfId="0">
      <alignment horizontal="left" vertical="center" shrinkToFit="1"/>
    </xf>
    <xf numFmtId="49" fontId="69" fillId="0" borderId="4" applyAlignment="1" applyProtection="1" pivotButton="0" quotePrefix="0" xfId="0">
      <alignment horizontal="center" vertical="center" shrinkToFit="1"/>
      <protection locked="0" hidden="0"/>
    </xf>
    <xf numFmtId="49" fontId="65" fillId="0" borderId="5" applyAlignment="1" pivotButton="0" quotePrefix="0" xfId="0">
      <alignment horizontal="right" vertical="bottom" wrapText="1" shrinkToFit="1"/>
    </xf>
    <xf numFmtId="49" fontId="56" fillId="0" borderId="1" applyAlignment="1" pivotButton="0" quotePrefix="0" xfId="0">
      <alignment horizontal="center" vertical="top" wrapText="1" shrinkToFit="1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2" borderId="1" applyAlignment="1" pivotButton="0" quotePrefix="0" xfId="0">
      <alignment horizontal="center" vertical="center" textRotation="180"/>
    </xf>
    <xf numFmtId="0" fontId="0" fillId="0" borderId="9" pivotButton="0" quotePrefix="0" xfId="0"/>
    <xf numFmtId="0" fontId="8" fillId="0" borderId="2" applyAlignment="1" pivotButton="0" quotePrefix="0" xfId="0">
      <alignment horizontal="center" vertical="bottom"/>
    </xf>
    <xf numFmtId="0" fontId="0" fillId="0" borderId="8" pivotButton="0" quotePrefix="0" xfId="0"/>
    <xf numFmtId="0" fontId="9" fillId="0" borderId="3" applyAlignment="1" pivotButton="0" quotePrefix="0" xfId="0">
      <alignment horizontal="left" vertical="center"/>
    </xf>
    <xf numFmtId="0" fontId="9" fillId="0" borderId="4" applyAlignment="1" applyProtection="1" pivotButton="0" quotePrefix="0" xfId="0">
      <alignment horizontal="right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" pivotButton="0" quotePrefix="0" xfId="0"/>
    <xf numFmtId="0" fontId="9" fillId="0" borderId="5" applyAlignment="1" applyProtection="1" pivotButton="0" quotePrefix="0" xfId="0">
      <alignment horizontal="right" vertical="center"/>
      <protection locked="0" hidden="0"/>
    </xf>
    <xf numFmtId="0" fontId="0" fillId="0" borderId="5" applyProtection="1" pivotButton="0" quotePrefix="0" xfId="0">
      <protection locked="0" hidden="0"/>
    </xf>
    <xf numFmtId="0" fontId="11" fillId="0" borderId="3" applyAlignment="1" pivotButton="0" quotePrefix="0" xfId="0">
      <alignment horizontal="center" vertical="center"/>
    </xf>
    <xf numFmtId="0" fontId="13" fillId="0" borderId="5" applyAlignment="1" applyProtection="1" pivotButton="0" quotePrefix="0" xfId="0">
      <alignment horizontal="right" vertical="center"/>
      <protection locked="0" hidden="0"/>
    </xf>
    <xf numFmtId="0" fontId="11" fillId="0" borderId="4" applyAlignment="1" pivotButton="0" quotePrefix="0" xfId="0">
      <alignment horizontal="center" vertical="center"/>
    </xf>
    <xf numFmtId="0" fontId="4" fillId="0" borderId="0" applyAlignment="1" applyProtection="1" pivotButton="0" quotePrefix="0" xfId="0">
      <alignment horizontal="right" vertical="center"/>
      <protection locked="0" hidden="0"/>
    </xf>
    <xf numFmtId="0" fontId="5" fillId="0" borderId="0" applyAlignment="1" applyProtection="1" pivotButton="0" quotePrefix="0" xfId="0">
      <alignment horizontal="right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bottom"/>
    </xf>
    <xf numFmtId="49" fontId="14" fillId="0" borderId="0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6" pivotButton="0" quotePrefix="0" xfId="0"/>
    <xf numFmtId="0" fontId="11" fillId="0" borderId="6" applyAlignment="1" pivotButton="0" quotePrefix="0" xfId="0">
      <alignment horizontal="center" vertical="center"/>
    </xf>
    <xf numFmtId="0" fontId="13" fillId="0" borderId="3" applyAlignment="1" pivotButton="0" quotePrefix="0" xfId="0">
      <alignment horizontal="left" vertical="center"/>
    </xf>
    <xf numFmtId="0" fontId="17" fillId="0" borderId="5" applyAlignment="1" applyProtection="1" pivotButton="0" quotePrefix="0" xfId="0">
      <alignment horizontal="right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18" fillId="0" borderId="5" applyAlignment="1" applyProtection="1" pivotButton="0" quotePrefix="0" xfId="0">
      <alignment horizontal="right" vertical="center"/>
      <protection locked="0" hidden="0"/>
    </xf>
    <xf numFmtId="0" fontId="13" fillId="0" borderId="6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1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9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19" fillId="0" borderId="5" applyAlignment="1" applyProtection="1" pivotButton="0" quotePrefix="0" xfId="0">
      <alignment horizontal="right" vertical="center"/>
      <protection locked="0" hidden="0"/>
    </xf>
    <xf numFmtId="0" fontId="16" fillId="0" borderId="5" applyAlignment="1" applyProtection="1" pivotButton="0" quotePrefix="0" xfId="0">
      <alignment horizontal="right" vertical="center"/>
      <protection locked="0" hidden="0"/>
    </xf>
    <xf numFmtId="0" fontId="21" fillId="0" borderId="2" applyAlignment="1" pivotButton="0" quotePrefix="0" xfId="0">
      <alignment horizontal="center" vertical="center"/>
    </xf>
    <xf numFmtId="0" fontId="0" fillId="0" borderId="12" pivotButton="0" quotePrefix="0" xfId="0"/>
    <xf numFmtId="0" fontId="22" fillId="0" borderId="1" applyAlignment="1" pivotButton="0" quotePrefix="0" xfId="0">
      <alignment horizontal="center" vertical="center"/>
    </xf>
    <xf numFmtId="0" fontId="23" fillId="0" borderId="7" applyAlignment="1" applyProtection="1" pivotButton="0" quotePrefix="0" xfId="0">
      <alignment horizontal="center" vertical="center"/>
      <protection locked="0" hidden="0"/>
    </xf>
    <xf numFmtId="49" fontId="24" fillId="3" borderId="1" applyAlignment="1" pivotButton="0" quotePrefix="0" xfId="0">
      <alignment horizontal="center" vertical="center" shrinkToFit="1"/>
    </xf>
    <xf numFmtId="49" fontId="13" fillId="0" borderId="3" applyAlignment="1" pivotButton="0" quotePrefix="0" xfId="0">
      <alignment horizontal="general" vertical="center" shrinkToFit="1"/>
    </xf>
    <xf numFmtId="49" fontId="25" fillId="0" borderId="5" applyAlignment="1" applyProtection="1" pivotButton="0" quotePrefix="0" xfId="0">
      <alignment horizontal="right" vertical="center" shrinkToFit="1"/>
      <protection locked="0" hidden="0"/>
    </xf>
    <xf numFmtId="49" fontId="13" fillId="0" borderId="3" applyAlignment="1" pivotButton="0" quotePrefix="0" xfId="0">
      <alignment horizontal="center" vertical="center" shrinkToFit="1"/>
    </xf>
    <xf numFmtId="49" fontId="26" fillId="0" borderId="8" applyAlignment="1" pivotButton="0" quotePrefix="0" xfId="0">
      <alignment horizontal="center" vertical="center" shrinkToFit="1"/>
    </xf>
    <xf numFmtId="49" fontId="25" fillId="0" borderId="9" applyAlignment="1" applyProtection="1" pivotButton="0" quotePrefix="0" xfId="0">
      <alignment horizontal="right" vertical="center" shrinkToFit="1"/>
      <protection locked="0" hidden="0"/>
    </xf>
    <xf numFmtId="49" fontId="13" fillId="0" borderId="10" applyAlignment="1" pivotButton="0" quotePrefix="0" xfId="0">
      <alignment horizontal="left" vertical="center" shrinkToFit="1"/>
    </xf>
    <xf numFmtId="49" fontId="27" fillId="0" borderId="5" applyAlignment="1" applyProtection="1" pivotButton="0" quotePrefix="0" xfId="0">
      <alignment horizontal="right" vertical="center" shrinkToFit="1"/>
      <protection locked="0" hidden="0"/>
    </xf>
    <xf numFmtId="49" fontId="28" fillId="0" borderId="3" applyAlignment="1" pivotButton="0" quotePrefix="0" xfId="0">
      <alignment horizontal="center" vertical="center" wrapText="1" shrinkToFit="1"/>
    </xf>
    <xf numFmtId="49" fontId="30" fillId="0" borderId="4" applyAlignment="1" applyProtection="1" pivotButton="0" quotePrefix="0" xfId="0">
      <alignment horizontal="center" vertical="center" shrinkToFit="1"/>
      <protection locked="0" hidden="0"/>
    </xf>
    <xf numFmtId="49" fontId="31" fillId="0" borderId="5" applyAlignment="1" applyProtection="1" pivotButton="0" quotePrefix="0" xfId="0">
      <alignment horizontal="center" vertical="center" shrinkToFit="1"/>
      <protection locked="0" hidden="0"/>
    </xf>
    <xf numFmtId="49" fontId="32" fillId="0" borderId="5" applyAlignment="1" applyProtection="1" pivotButton="0" quotePrefix="0" xfId="0">
      <alignment horizontal="right" vertical="center" shrinkToFit="1"/>
      <protection locked="0" hidden="0"/>
    </xf>
    <xf numFmtId="49" fontId="28" fillId="0" borderId="3" applyAlignment="1" pivotButton="0" quotePrefix="0" xfId="0">
      <alignment horizontal="left" vertical="center" shrinkToFit="1"/>
    </xf>
    <xf numFmtId="49" fontId="13" fillId="0" borderId="4" applyAlignment="1" pivotButton="0" quotePrefix="0" xfId="0">
      <alignment horizontal="left" vertical="center" shrinkToFit="1"/>
    </xf>
    <xf numFmtId="49" fontId="28" fillId="0" borderId="3" applyAlignment="1" pivotButton="0" quotePrefix="0" xfId="0">
      <alignment horizontal="center" vertical="center" shrinkToFit="1"/>
    </xf>
    <xf numFmtId="49" fontId="25" fillId="0" borderId="4" applyAlignment="1" applyProtection="1" pivotButton="0" quotePrefix="0" xfId="0">
      <alignment horizontal="left" vertical="center" shrinkToFit="1"/>
      <protection locked="0" hidden="0"/>
    </xf>
    <xf numFmtId="49" fontId="16" fillId="0" borderId="4" applyAlignment="1" pivotButton="0" quotePrefix="0" xfId="0">
      <alignment horizontal="center" vertical="center" shrinkToFit="1"/>
    </xf>
    <xf numFmtId="49" fontId="25" fillId="0" borderId="4" applyAlignment="1" applyProtection="1" pivotButton="0" quotePrefix="0" xfId="0">
      <alignment horizontal="center" vertical="center" shrinkToFit="1"/>
      <protection locked="0" hidden="0"/>
    </xf>
    <xf numFmtId="49" fontId="25" fillId="0" borderId="4" applyAlignment="1" applyProtection="1" pivotButton="0" quotePrefix="0" xfId="0">
      <alignment horizontal="right" vertical="center" shrinkToFit="1"/>
      <protection locked="0" hidden="0"/>
    </xf>
    <xf numFmtId="49" fontId="33" fillId="0" borderId="5" applyAlignment="1" applyProtection="1" pivotButton="0" quotePrefix="0" xfId="0">
      <alignment horizontal="right" vertical="center" shrinkToFit="1"/>
      <protection locked="0" hidden="0"/>
    </xf>
    <xf numFmtId="49" fontId="13" fillId="0" borderId="3" applyAlignment="1" pivotButton="0" quotePrefix="0" xfId="0">
      <alignment horizontal="left" vertical="center" shrinkToFit="1"/>
    </xf>
    <xf numFmtId="49" fontId="25" fillId="0" borderId="5" applyAlignment="1" applyProtection="1" pivotButton="0" quotePrefix="0" xfId="0">
      <alignment horizontal="general" vertical="center" shrinkToFit="1"/>
      <protection locked="0" hidden="0"/>
    </xf>
    <xf numFmtId="49" fontId="25" fillId="0" borderId="5" applyAlignment="1" applyProtection="1" pivotButton="0" quotePrefix="0" xfId="0">
      <alignment horizontal="center" vertical="center" shrinkToFit="1"/>
      <protection locked="0" hidden="0"/>
    </xf>
    <xf numFmtId="49" fontId="13" fillId="0" borderId="4" applyAlignment="1" pivotButton="0" quotePrefix="0" xfId="0">
      <alignment horizontal="center" vertical="center" shrinkToFit="1"/>
    </xf>
    <xf numFmtId="49" fontId="28" fillId="0" borderId="5" applyAlignment="1" pivotButton="0" quotePrefix="0" xfId="0">
      <alignment horizontal="center" vertical="center" shrinkToFit="1"/>
    </xf>
    <xf numFmtId="49" fontId="25" fillId="0" borderId="1" applyAlignment="1" applyProtection="1" pivotButton="0" quotePrefix="0" xfId="0">
      <alignment horizontal="right" vertical="center" shrinkToFit="1"/>
      <protection locked="0" hidden="0"/>
    </xf>
    <xf numFmtId="49" fontId="13" fillId="0" borderId="1" applyAlignment="1" pivotButton="0" quotePrefix="0" xfId="0">
      <alignment horizontal="center" vertical="center" shrinkToFit="1"/>
    </xf>
    <xf numFmtId="49" fontId="32" fillId="0" borderId="1" applyAlignment="1" applyProtection="1" pivotButton="0" quotePrefix="0" xfId="0">
      <alignment horizontal="center" vertical="center" shrinkToFit="1"/>
      <protection locked="0" hidden="0"/>
    </xf>
    <xf numFmtId="49" fontId="34" fillId="0" borderId="5" applyAlignment="1" applyProtection="1" pivotButton="0" quotePrefix="0" xfId="0">
      <alignment horizontal="center" vertical="center" shrinkToFit="1"/>
      <protection locked="0" hidden="0"/>
    </xf>
    <xf numFmtId="0" fontId="9" fillId="0" borderId="3" applyAlignment="1" pivotButton="0" quotePrefix="0" xfId="0">
      <alignment horizontal="center" vertical="center" shrinkToFit="1"/>
    </xf>
    <xf numFmtId="49" fontId="35" fillId="0" borderId="4" applyAlignment="1" pivotButton="0" quotePrefix="0" xfId="0">
      <alignment horizontal="left" vertical="center" shrinkToFit="1"/>
    </xf>
    <xf numFmtId="49" fontId="37" fillId="0" borderId="4" applyAlignment="1" applyProtection="1" pivotButton="0" quotePrefix="0" xfId="0">
      <alignment horizontal="center" vertical="center" shrinkToFit="1"/>
      <protection locked="0" hidden="0"/>
    </xf>
    <xf numFmtId="49" fontId="28" fillId="0" borderId="4" applyAlignment="1" pivotButton="0" quotePrefix="0" xfId="0">
      <alignment horizontal="left" vertical="center" shrinkToFit="1"/>
    </xf>
    <xf numFmtId="49" fontId="28" fillId="0" borderId="4" applyAlignment="1" pivotButton="0" quotePrefix="0" xfId="0">
      <alignment horizontal="center" vertical="center" shrinkToFit="1"/>
    </xf>
    <xf numFmtId="49" fontId="37" fillId="0" borderId="5" applyAlignment="1" applyProtection="1" pivotButton="0" quotePrefix="0" xfId="0">
      <alignment horizontal="center" vertical="center" shrinkToFit="1"/>
      <protection locked="0" hidden="0"/>
    </xf>
    <xf numFmtId="49" fontId="35" fillId="0" borderId="4" applyAlignment="1" pivotButton="0" quotePrefix="0" xfId="0">
      <alignment horizontal="center" vertical="center" shrinkToFit="1"/>
    </xf>
    <xf numFmtId="0" fontId="11" fillId="0" borderId="11" applyAlignment="1" pivotButton="0" quotePrefix="0" xfId="0">
      <alignment horizontal="general" vertical="bottom"/>
    </xf>
    <xf numFmtId="0" fontId="0" fillId="0" borderId="11" applyAlignment="1" applyProtection="1" pivotButton="0" quotePrefix="0" xfId="0">
      <alignment horizontal="general" vertical="bottom"/>
      <protection locked="0" hidden="0"/>
    </xf>
    <xf numFmtId="49" fontId="9" fillId="0" borderId="3" applyAlignment="1" pivotButton="0" quotePrefix="0" xfId="0">
      <alignment horizontal="center" vertical="center" shrinkToFit="1"/>
    </xf>
    <xf numFmtId="0" fontId="8" fillId="0" borderId="0" applyAlignment="1" pivotButton="0" quotePrefix="0" xfId="0">
      <alignment horizontal="general" vertical="center"/>
    </xf>
    <xf numFmtId="49" fontId="40" fillId="0" borderId="5" applyAlignment="1" applyProtection="1" pivotButton="0" quotePrefix="0" xfId="0">
      <alignment horizontal="center" vertical="center" shrinkToFit="1"/>
      <protection locked="0" hidden="0"/>
    </xf>
    <xf numFmtId="49" fontId="26" fillId="0" borderId="5" applyAlignment="1" applyProtection="1" pivotButton="0" quotePrefix="0" xfId="0">
      <alignment horizontal="center" vertical="center" shrinkToFit="1"/>
      <protection locked="0" hidden="0"/>
    </xf>
    <xf numFmtId="49" fontId="25" fillId="0" borderId="9" applyAlignment="1" applyProtection="1" pivotButton="0" quotePrefix="0" xfId="0">
      <alignment horizontal="center" vertical="center" shrinkToFit="1"/>
      <protection locked="0" hidden="0"/>
    </xf>
    <xf numFmtId="49" fontId="21" fillId="0" borderId="3" applyAlignment="1" applyProtection="1" pivotButton="0" quotePrefix="0" xfId="0">
      <alignment horizontal="center" vertical="center" shrinkToFit="1"/>
      <protection locked="0" hidden="0"/>
    </xf>
    <xf numFmtId="49" fontId="25" fillId="0" borderId="12" applyAlignment="1" applyProtection="1" pivotButton="0" quotePrefix="0" xfId="0">
      <alignment horizontal="center" vertical="center" shrinkToFit="1"/>
      <protection locked="0" hidden="0"/>
    </xf>
    <xf numFmtId="49" fontId="11" fillId="0" borderId="3" applyAlignment="1" pivotButton="0" quotePrefix="0" xfId="0">
      <alignment horizontal="center" vertical="center" shrinkToFit="1"/>
    </xf>
    <xf numFmtId="49" fontId="11" fillId="0" borderId="3" applyAlignment="1" pivotButton="0" quotePrefix="0" xfId="0">
      <alignment horizontal="left" vertical="center" shrinkToFit="1"/>
    </xf>
    <xf numFmtId="49" fontId="42" fillId="0" borderId="5" applyAlignment="1" applyProtection="1" pivotButton="0" quotePrefix="0" xfId="0">
      <alignment horizontal="right" vertical="center" shrinkToFit="1"/>
      <protection locked="0" hidden="0"/>
    </xf>
    <xf numFmtId="49" fontId="0" fillId="0" borderId="8" applyAlignment="1" pivotButton="0" quotePrefix="0" xfId="0">
      <alignment horizontal="center" vertical="center" shrinkToFit="1"/>
    </xf>
    <xf numFmtId="49" fontId="42" fillId="0" borderId="9" applyAlignment="1" applyProtection="1" pivotButton="0" quotePrefix="0" xfId="0">
      <alignment horizontal="center" vertical="bottom" shrinkToFit="1"/>
      <protection locked="0" hidden="0"/>
    </xf>
    <xf numFmtId="49" fontId="11" fillId="0" borderId="10" applyAlignment="1" pivotButton="0" quotePrefix="0" xfId="0">
      <alignment horizontal="left" vertical="center" shrinkToFit="1"/>
    </xf>
    <xf numFmtId="49" fontId="42" fillId="0" borderId="9" applyAlignment="1" applyProtection="1" pivotButton="0" quotePrefix="0" xfId="0">
      <alignment horizontal="right" vertical="center" shrinkToFit="1"/>
      <protection locked="0" hidden="0"/>
    </xf>
    <xf numFmtId="49" fontId="40" fillId="0" borderId="4" applyAlignment="1" pivotButton="0" quotePrefix="0" xfId="0">
      <alignment horizontal="center" vertical="center" shrinkToFit="1"/>
    </xf>
    <xf numFmtId="49" fontId="43" fillId="0" borderId="5" applyAlignment="1" applyProtection="1" pivotButton="0" quotePrefix="0" xfId="0">
      <alignment horizontal="right" vertical="center" shrinkToFit="1"/>
      <protection locked="0" hidden="0"/>
    </xf>
    <xf numFmtId="49" fontId="45" fillId="0" borderId="5" applyAlignment="1" applyProtection="1" pivotButton="0" quotePrefix="0" xfId="0">
      <alignment horizontal="center" vertical="center" shrinkToFit="1"/>
      <protection locked="0" hidden="0"/>
    </xf>
    <xf numFmtId="49" fontId="8" fillId="0" borderId="1" applyAlignment="1" pivotButton="0" quotePrefix="0" xfId="0">
      <alignment horizontal="center" vertical="center" wrapText="1" shrinkToFit="1"/>
    </xf>
    <xf numFmtId="49" fontId="47" fillId="0" borderId="8" applyAlignment="1" pivotButton="0" quotePrefix="0" xfId="0">
      <alignment horizontal="center" vertical="center" wrapText="1" shrinkToFit="1"/>
    </xf>
    <xf numFmtId="49" fontId="0" fillId="0" borderId="9" applyAlignment="1" pivotButton="0" quotePrefix="0" xfId="0">
      <alignment horizontal="center" vertical="center" shrinkToFit="1"/>
    </xf>
    <xf numFmtId="49" fontId="11" fillId="2" borderId="1" applyAlignment="1" pivotButton="0" quotePrefix="0" xfId="0">
      <alignment horizontal="center" vertical="center" shrinkToFit="1"/>
    </xf>
    <xf numFmtId="49" fontId="28" fillId="2" borderId="1" applyAlignment="1" pivotButton="0" quotePrefix="0" xfId="0">
      <alignment horizontal="center" vertical="center" shrinkToFit="1"/>
    </xf>
    <xf numFmtId="49" fontId="11" fillId="2" borderId="2" applyAlignment="1" pivotButton="0" quotePrefix="0" xfId="0">
      <alignment horizontal="center" vertical="center" wrapText="1" shrinkToFit="1"/>
    </xf>
    <xf numFmtId="49" fontId="11" fillId="0" borderId="10" applyAlignment="1" pivotButton="0" quotePrefix="0" xfId="0">
      <alignment horizontal="center" vertical="bottom" shrinkToFit="1"/>
    </xf>
    <xf numFmtId="49" fontId="0" fillId="0" borderId="9" applyAlignment="1" applyProtection="1" pivotButton="0" quotePrefix="0" xfId="0">
      <alignment horizontal="center" vertical="bottom" shrinkToFit="1"/>
      <protection locked="0" hidden="0"/>
    </xf>
    <xf numFmtId="49" fontId="11" fillId="0" borderId="10" applyAlignment="1" pivotButton="0" quotePrefix="0" xfId="0">
      <alignment horizontal="left" vertical="bottom" shrinkToFit="1"/>
    </xf>
    <xf numFmtId="49" fontId="11" fillId="0" borderId="9" applyAlignment="1" applyProtection="1" pivotButton="0" quotePrefix="0" xfId="0">
      <alignment horizontal="right" vertical="bottom" shrinkToFit="1"/>
      <protection locked="0" hidden="0"/>
    </xf>
    <xf numFmtId="0" fontId="15" fillId="0" borderId="1" applyAlignment="1" applyProtection="1" pivotButton="0" quotePrefix="0" xfId="0">
      <alignment horizontal="center" vertical="top" wrapText="1"/>
      <protection locked="0" hidden="0"/>
    </xf>
    <xf numFmtId="49" fontId="15" fillId="0" borderId="7" applyAlignment="1" applyProtection="1" pivotButton="0" quotePrefix="0" xfId="0">
      <alignment horizontal="center" vertical="center" shrinkToFi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49" fontId="5" fillId="0" borderId="4" applyAlignment="1" applyProtection="1" pivotButton="0" quotePrefix="0" xfId="0">
      <alignment horizontal="center" vertical="center" shrinkToFit="1"/>
      <protection locked="0" hidden="0"/>
    </xf>
    <xf numFmtId="49" fontId="11" fillId="3" borderId="1" applyAlignment="1" pivotButton="0" quotePrefix="0" xfId="0">
      <alignment horizontal="center" vertical="center" shrinkToFit="1"/>
    </xf>
    <xf numFmtId="0" fontId="48" fillId="3" borderId="13" applyAlignment="1" pivotButton="0" quotePrefix="0" xfId="0">
      <alignment horizontal="center" vertical="center" shrinkToFit="1"/>
    </xf>
    <xf numFmtId="49" fontId="49" fillId="0" borderId="1" applyAlignment="1" pivotButton="0" quotePrefix="0" xfId="0">
      <alignment horizontal="center" vertical="center" shrinkToFit="1"/>
    </xf>
    <xf numFmtId="49" fontId="50" fillId="0" borderId="1" applyAlignment="1" pivotButton="0" quotePrefix="0" xfId="0">
      <alignment horizontal="right" vertical="bottom" shrinkToFit="1"/>
    </xf>
    <xf numFmtId="49" fontId="28" fillId="0" borderId="1" applyAlignment="1" pivotButton="0" quotePrefix="0" xfId="0">
      <alignment horizontal="right" vertical="bottom" shrinkToFit="1"/>
    </xf>
    <xf numFmtId="49" fontId="11" fillId="0" borderId="1" applyAlignment="1" pivotButton="0" quotePrefix="0" xfId="0">
      <alignment horizontal="right" vertical="bottom" shrinkToFit="1"/>
    </xf>
    <xf numFmtId="49" fontId="58" fillId="0" borderId="1" applyAlignment="1" pivotButton="0" quotePrefix="0" xfId="0">
      <alignment horizontal="right" vertical="bottom" shrinkToFit="1"/>
    </xf>
    <xf numFmtId="49" fontId="59" fillId="0" borderId="1" applyAlignment="1" pivotButton="0" quotePrefix="0" xfId="0">
      <alignment horizontal="right" vertical="bottom" shrinkToFit="1"/>
    </xf>
    <xf numFmtId="49" fontId="13" fillId="0" borderId="1" applyAlignment="1" pivotButton="0" quotePrefix="0" xfId="0">
      <alignment horizontal="right" vertical="bottom" shrinkToFit="1"/>
    </xf>
    <xf numFmtId="49" fontId="49" fillId="0" borderId="2" applyAlignment="1" pivotButton="0" quotePrefix="0" xfId="0">
      <alignment horizontal="center" vertical="center" shrinkToFit="1"/>
    </xf>
    <xf numFmtId="49" fontId="28" fillId="0" borderId="1" applyAlignment="1" pivotButton="0" quotePrefix="0" xfId="0">
      <alignment horizontal="right" vertical="center" wrapText="1" shrinkToFit="1"/>
    </xf>
    <xf numFmtId="49" fontId="64" fillId="0" borderId="4" applyAlignment="1" pivotButton="0" quotePrefix="0" xfId="0">
      <alignment horizontal="center" vertical="center" shrinkToFit="1"/>
    </xf>
    <xf numFmtId="49" fontId="65" fillId="0" borderId="14" applyAlignment="1" pivotButton="0" quotePrefix="0" xfId="0">
      <alignment horizontal="left" vertical="center" shrinkToFit="1"/>
    </xf>
    <xf numFmtId="0" fontId="66" fillId="0" borderId="4" applyAlignment="1" pivotButton="0" quotePrefix="0" xfId="0">
      <alignment horizontal="center" vertical="center" shrinkToFit="1"/>
    </xf>
    <xf numFmtId="49" fontId="65" fillId="0" borderId="12" applyAlignment="1" pivotButton="0" quotePrefix="0" xfId="0">
      <alignment horizontal="right" vertical="center" wrapText="1" shrinkToFit="1"/>
    </xf>
    <xf numFmtId="49" fontId="56" fillId="0" borderId="7" applyAlignment="1" pivotButton="0" quotePrefix="0" xfId="0">
      <alignment horizontal="center" vertical="top" wrapText="1" shrinkToFit="1"/>
    </xf>
    <xf numFmtId="49" fontId="65" fillId="0" borderId="3" applyAlignment="1" pivotButton="0" quotePrefix="0" xfId="0">
      <alignment horizontal="left" vertical="center" shrinkToFit="1"/>
    </xf>
    <xf numFmtId="49" fontId="69" fillId="0" borderId="4" applyAlignment="1" applyProtection="1" pivotButton="0" quotePrefix="0" xfId="0">
      <alignment horizontal="center" vertical="center" shrinkToFit="1"/>
      <protection locked="0" hidden="0"/>
    </xf>
    <xf numFmtId="49" fontId="65" fillId="0" borderId="5" applyAlignment="1" pivotButton="0" quotePrefix="0" xfId="0">
      <alignment horizontal="right" vertical="bottom" wrapText="1" shrinkToFit="1"/>
    </xf>
    <xf numFmtId="49" fontId="56" fillId="0" borderId="1" applyAlignment="1" pivotButton="0" quotePrefix="0" xfId="0">
      <alignment horizontal="center" vertical="top" wrapText="1" shrinkToFi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 </author>
  </authors>
  <commentList>
    <comment ref="D9" authorId="0" shapeId="0">
      <text>
        <t xml:space="preserve">روز
</t>
      </text>
    </comment>
    <comment ref="F9" authorId="0" shapeId="0">
      <text>
        <t>ماه</t>
      </text>
    </comment>
    <comment ref="H9" authorId="0" shapeId="0">
      <text>
        <t>سال</t>
      </text>
    </comment>
    <comment ref="X9" authorId="0" shapeId="0">
      <text>
        <t xml:space="preserve">درج دقیق کد پستی 10 رقمی ضروری است.
 کد پستی معمولا بر روی قبض (آب، برق و...) ثبت شده است.
</t>
      </text>
    </comment>
    <comment ref="N10" authorId="0" shapeId="0">
      <text>
        <t xml:space="preserve">توضیح:
برای دانش آموزان دارای معلولیت که در مدارس عادی تحصیل می کتتد، ارائه معرفی نامه از اداره یا مدیریت استثنایی استان ضروری است
</t>
      </text>
    </comment>
    <comment ref="F13" authorId="0" shapeId="0">
      <text>
        <t xml:space="preserve">روز
</t>
      </text>
    </comment>
    <comment ref="H13" authorId="0" shapeId="0">
      <text>
        <t>ماه</t>
      </text>
    </comment>
    <comment ref="J13" authorId="0" shapeId="0">
      <text>
        <t>سال</t>
      </text>
    </comment>
    <comment ref="F15" authorId="0" shapeId="0">
      <text>
        <t xml:space="preserve">روز
</t>
      </text>
    </comment>
    <comment ref="H15" authorId="0" shapeId="0">
      <text>
        <t>ماه</t>
      </text>
    </comment>
    <comment ref="J15" authorId="0" shapeId="0">
      <text>
        <t>سال</t>
      </text>
    </comment>
    <comment ref="Q16" authorId="0" shapeId="0">
      <text>
        <t>شماره با کد کامل نوشته شود.</t>
      </text>
    </comment>
    <comment ref="P20" authorId="0" shapeId="0">
      <text>
        <t xml:space="preserve">توضیح:
در عرصه های فرهنگی، هنری، ورزشی، علمی و...
مانند: نقاشی، خط، ورزشی، سرود، حفظ و قرائت قرآن کریم، نهج البلاغه، اذان، مداحی ، جشنواره ها و...
</t>
      </text>
    </comment>
    <comment ref="F21" authorId="0" shapeId="0">
      <text>
        <t xml:space="preserve">روز
</t>
      </text>
    </comment>
    <comment ref="H21" authorId="0" shapeId="0">
      <text>
        <t>ماه</t>
      </text>
    </comment>
    <comment ref="J21" authorId="0" shapeId="0">
      <text>
        <t>سال</t>
      </text>
    </comment>
    <comment ref="H24" authorId="0" shapeId="0">
      <text>
        <t xml:space="preserve">کد و نام مدرسه متوسطه یک بر روی کارنامه رایانه ای ثبت شده است
</t>
      </text>
    </comment>
    <comment ref="P24" authorId="0" shapeId="0">
      <text>
        <t xml:space="preserve">توضیح:
کد و نام مدرسه متوسطه یک بر روی کارنامه رایانه ای ثبت شده است
</t>
      </text>
    </comment>
    <comment ref="V24" authorId="0" shapeId="0">
      <text>
        <t>داشتن معرفی نامه بنیاد شهید شهرستان، اداره جانبازی و یا اداره آموزش و پرورش ضروری است.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1"/>
  </sheetPr>
  <dimension ref="A1:AP107"/>
  <sheetViews>
    <sheetView showFormulas="0" showGridLines="1" showRowColHeaders="1" showZeros="1" rightToLeft="1" tabSelected="1" showOutlineSymbols="1" defaultGridColor="1" view="pageBreakPreview" topLeftCell="A1" colorId="64" zoomScale="95" zoomScaleNormal="100" zoomScalePageLayoutView="95" workbookViewId="0">
      <selection pane="topLeft" activeCell="F21" activeCellId="0" sqref="F21"/>
    </sheetView>
  </sheetViews>
  <sheetFormatPr baseColWidth="8" defaultColWidth="7.83203125" defaultRowHeight="15" zeroHeight="0" outlineLevelRow="0"/>
  <cols>
    <col width="4.77" customWidth="1" style="116" min="1" max="1"/>
    <col width="5.29" customWidth="1" style="116" min="2" max="2"/>
    <col width="2.45" customWidth="1" style="116" min="3" max="3"/>
    <col width="3.74" customWidth="1" style="116" min="4" max="4"/>
    <col width="1.67" customWidth="1" style="116" min="5" max="5"/>
    <col width="3.61" customWidth="1" style="116" min="6" max="6"/>
    <col width="1.67" customWidth="1" style="116" min="7" max="7"/>
    <col width="3.87" customWidth="1" style="116" min="8" max="8"/>
    <col width="3.48" customWidth="1" style="116" min="9" max="9"/>
    <col width="4.77" customWidth="1" style="116" min="10" max="10"/>
    <col width="10.06" customWidth="1" style="116" min="11" max="11"/>
    <col width="11.21" customWidth="1" style="116" min="12" max="12"/>
    <col width="4.12" customWidth="1" style="116" min="13" max="13"/>
    <col width="7.6" customWidth="1" style="116" min="14" max="15"/>
    <col width="6.7" customWidth="1" style="116" min="16" max="16"/>
    <col width="10.19" customWidth="1" style="116" min="17" max="17"/>
    <col width="2.71" customWidth="1" style="116" min="18" max="19"/>
    <col width="6.18" customWidth="1" style="116" min="20" max="20"/>
    <col width="9.15" customWidth="1" style="116" min="21" max="21"/>
    <col width="4.12" customWidth="1" style="116" min="22" max="22"/>
    <col width="5.02" customWidth="1" style="116" min="23" max="23"/>
    <col width="4.51" customWidth="1" style="116" min="24" max="24"/>
    <col width="4.25" customWidth="1" style="116" min="25" max="25"/>
    <col width="2.71" customWidth="1" style="116" min="26" max="26"/>
    <col width="3.87" customWidth="1" style="116" min="27" max="27"/>
    <col width="32.1" customWidth="1" style="117" min="28" max="28"/>
    <col width="3.74" customWidth="1" style="118" min="29" max="29"/>
    <col width="8.25" customWidth="1" style="118" min="30" max="33"/>
    <col width="13.92" customWidth="1" style="118" min="34" max="34"/>
    <col width="15.98" customWidth="1" style="118" min="35" max="35"/>
    <col width="16.63" customWidth="1" style="118" min="36" max="36"/>
    <col width="4.89" customWidth="1" style="118" min="37" max="37"/>
    <col width="8.25" customWidth="1" style="118" min="38" max="40"/>
    <col width="3.87" customWidth="1" style="118" min="41" max="41"/>
    <col width="5.29" customWidth="1" style="118" min="42" max="42"/>
    <col width="8.25" customWidth="1" style="118" min="43" max="45"/>
  </cols>
  <sheetData>
    <row r="1" ht="27.75" customHeight="1" s="119">
      <c r="A1" s="120" t="inlineStr">
        <is>
          <t>فرم 201</t>
        </is>
      </c>
      <c r="B1" s="121" t="n"/>
      <c r="C1" s="122" t="inlineStr">
        <is>
          <t>جمهوری اسلامی ایران</t>
        </is>
      </c>
      <c r="D1" s="123" t="n"/>
      <c r="E1" s="123" t="n"/>
      <c r="F1" s="123" t="n"/>
      <c r="G1" s="123" t="n"/>
      <c r="H1" s="123" t="n"/>
      <c r="I1" s="123" t="n"/>
      <c r="J1" s="121" t="n"/>
      <c r="K1" s="124" t="inlineStr">
        <is>
          <t>استان:</t>
        </is>
      </c>
      <c r="L1" s="125" t="inlineStr">
        <is>
          <t>خراسان شمالی</t>
        </is>
      </c>
      <c r="M1" s="126" t="n"/>
      <c r="N1" s="126" t="n"/>
      <c r="O1" s="124" t="inlineStr">
        <is>
          <t>شهرستان:</t>
        </is>
      </c>
      <c r="P1" s="127" t="n"/>
      <c r="Q1" s="128" t="inlineStr">
        <is>
          <t>بجنورد</t>
        </is>
      </c>
      <c r="R1" s="129" t="n"/>
      <c r="S1" s="130" t="inlineStr">
        <is>
          <t>شهر/روستا:</t>
        </is>
      </c>
      <c r="T1" s="127" t="n"/>
      <c r="U1" s="131" t="inlineStr">
        <is>
          <t>بجنورد</t>
        </is>
      </c>
      <c r="V1" s="129" t="n"/>
      <c r="W1" s="132" t="inlineStr">
        <is>
          <t>منطقه/ناحیه:</t>
        </is>
      </c>
      <c r="X1" s="127" t="n"/>
      <c r="Y1" s="131" t="inlineStr">
        <is>
          <t>یک</t>
        </is>
      </c>
      <c r="Z1" s="126" t="n"/>
      <c r="AA1" s="129" t="n"/>
      <c r="AB1" s="133" t="n"/>
      <c r="AC1" s="134" t="n"/>
      <c r="AH1" s="135" t="inlineStr">
        <is>
          <t>1400-1401</t>
        </is>
      </c>
      <c r="AJ1" s="136" t="inlineStr">
        <is>
          <t>الکتروتکنیک</t>
        </is>
      </c>
      <c r="AO1" s="136" t="inlineStr">
        <is>
          <t>الف</t>
        </is>
      </c>
      <c r="AP1" s="137" t="inlineStr">
        <is>
          <t>1</t>
        </is>
      </c>
    </row>
    <row r="2" ht="18.75" customHeight="1" s="119">
      <c r="A2" s="138" t="n"/>
      <c r="B2" s="139" t="n"/>
      <c r="C2" s="140" t="inlineStr">
        <is>
          <t>وزارت آموزش و پرورش</t>
        </is>
      </c>
      <c r="J2" s="139" t="n"/>
      <c r="K2" s="141" t="inlineStr">
        <is>
          <t>نوع سازمان :</t>
        </is>
      </c>
      <c r="L2" s="123" t="n"/>
      <c r="M2" s="142" t="inlineStr">
        <is>
          <t>هنرستان فنی و حرفه ای شبانه روزی</t>
        </is>
      </c>
      <c r="N2" s="143" t="n"/>
      <c r="O2" s="143" t="n"/>
      <c r="P2" s="143" t="n"/>
      <c r="Q2" s="144" t="n"/>
      <c r="R2" s="141" t="inlineStr">
        <is>
          <t>نوع مدرسه:</t>
        </is>
      </c>
      <c r="S2" s="123" t="n"/>
      <c r="T2" s="123" t="n"/>
      <c r="U2" s="145" t="inlineStr">
        <is>
          <t>نمونه دولتی</t>
        </is>
      </c>
      <c r="V2" s="144" t="n"/>
      <c r="W2" s="132" t="inlineStr">
        <is>
          <t>محل مدرسه:</t>
        </is>
      </c>
      <c r="X2" s="123" t="n"/>
      <c r="Y2" s="131" t="inlineStr">
        <is>
          <t>شهری</t>
        </is>
      </c>
      <c r="Z2" s="143" t="n"/>
      <c r="AA2" s="144" t="n"/>
      <c r="AH2" s="135" t="inlineStr">
        <is>
          <t>1401-1402</t>
        </is>
      </c>
      <c r="AJ2" s="136" t="inlineStr">
        <is>
          <t>تاسیسات مکانیکی</t>
        </is>
      </c>
      <c r="AO2" s="136" t="inlineStr">
        <is>
          <t>ب</t>
        </is>
      </c>
      <c r="AP2" s="137" t="inlineStr">
        <is>
          <t>2</t>
        </is>
      </c>
    </row>
    <row r="3" ht="18.75" customHeight="1" s="119">
      <c r="A3" s="138" t="n"/>
      <c r="B3" s="139" t="n"/>
      <c r="C3" s="146" t="inlineStr">
        <is>
          <t>آموزش متوسطه</t>
        </is>
      </c>
      <c r="J3" s="139" t="n"/>
      <c r="K3" s="147" t="n"/>
      <c r="L3" s="148" t="n"/>
      <c r="M3" s="149" t="n"/>
      <c r="N3" s="149" t="n"/>
      <c r="O3" s="149" t="n"/>
      <c r="P3" s="149" t="n"/>
      <c r="Q3" s="150" t="n"/>
      <c r="R3" s="147" t="n"/>
      <c r="S3" s="148" t="n"/>
      <c r="T3" s="148" t="n"/>
      <c r="U3" s="149" t="n"/>
      <c r="V3" s="150" t="n"/>
      <c r="W3" s="148" t="n"/>
      <c r="X3" s="148" t="n"/>
      <c r="Y3" s="149" t="n"/>
      <c r="Z3" s="149" t="n"/>
      <c r="AA3" s="150" t="n"/>
      <c r="AE3" s="136" t="inlineStr">
        <is>
          <t>شهری</t>
        </is>
      </c>
      <c r="AH3" s="135" t="inlineStr">
        <is>
          <t>1402-1403</t>
        </is>
      </c>
      <c r="AJ3" s="136" t="inlineStr">
        <is>
          <t>شبکه و نرم افزار کامپیوتر</t>
        </is>
      </c>
      <c r="AO3" s="136" t="inlineStr">
        <is>
          <t>پ</t>
        </is>
      </c>
      <c r="AP3" s="137" t="inlineStr">
        <is>
          <t>3</t>
        </is>
      </c>
    </row>
    <row r="4" ht="20.25" customHeight="1" s="119">
      <c r="A4" s="138" t="n"/>
      <c r="B4" s="139" t="n"/>
      <c r="C4" s="151" t="inlineStr">
        <is>
          <t>برگ ثبت نام</t>
        </is>
      </c>
      <c r="D4" s="127" t="n"/>
      <c r="E4" s="127" t="n"/>
      <c r="F4" s="127" t="n"/>
      <c r="G4" s="127" t="n"/>
      <c r="H4" s="127" t="n"/>
      <c r="I4" s="127" t="n"/>
      <c r="J4" s="152" t="n"/>
      <c r="K4" s="141" t="inlineStr">
        <is>
          <t>عنوان آموزشگاه:</t>
        </is>
      </c>
      <c r="L4" s="123" t="n"/>
      <c r="M4" s="153" t="inlineStr">
        <is>
          <t>امام خمینی(ره)</t>
        </is>
      </c>
      <c r="N4" s="143" t="n"/>
      <c r="O4" s="143" t="n"/>
      <c r="P4" s="143" t="n"/>
      <c r="Q4" s="144" t="n"/>
      <c r="R4" s="141" t="inlineStr">
        <is>
          <t>کد مدرسه:</t>
        </is>
      </c>
      <c r="S4" s="123" t="n"/>
      <c r="T4" s="123" t="n"/>
      <c r="U4" s="154" t="n">
        <v>96040348</v>
      </c>
      <c r="V4" s="144" t="n"/>
      <c r="W4" s="155" t="inlineStr">
        <is>
          <t>سال تحصیلی</t>
        </is>
      </c>
      <c r="X4" s="123" t="n"/>
      <c r="Y4" s="123" t="n"/>
      <c r="Z4" s="123" t="n"/>
      <c r="AA4" s="121" t="n"/>
      <c r="AE4" s="136" t="inlineStr">
        <is>
          <t>روستایی</t>
        </is>
      </c>
      <c r="AH4" s="135" t="inlineStr">
        <is>
          <t>1403-1404</t>
        </is>
      </c>
      <c r="AJ4" s="136" t="inlineStr">
        <is>
          <t>صنایع چوب و مبلمان</t>
        </is>
      </c>
      <c r="AO4" s="136" t="inlineStr">
        <is>
          <t>ت</t>
        </is>
      </c>
      <c r="AP4" s="137" t="inlineStr">
        <is>
          <t>4</t>
        </is>
      </c>
    </row>
    <row r="5" ht="20.25" customHeight="1" s="119">
      <c r="A5" s="147" t="n"/>
      <c r="B5" s="156" t="n"/>
      <c r="C5" s="157" t="inlineStr">
        <is>
          <t>ورود به مدارس متوسطه</t>
        </is>
      </c>
      <c r="D5" s="127" t="n"/>
      <c r="E5" s="127" t="n"/>
      <c r="F5" s="127" t="n"/>
      <c r="G5" s="127" t="n"/>
      <c r="H5" s="127" t="n"/>
      <c r="I5" s="127" t="n"/>
      <c r="J5" s="152" t="n"/>
      <c r="K5" s="147" t="n"/>
      <c r="L5" s="148" t="n"/>
      <c r="M5" s="149" t="n"/>
      <c r="N5" s="149" t="n"/>
      <c r="O5" s="149" t="n"/>
      <c r="P5" s="149" t="n"/>
      <c r="Q5" s="150" t="n"/>
      <c r="R5" s="147" t="n"/>
      <c r="S5" s="148" t="n"/>
      <c r="T5" s="148" t="n"/>
      <c r="U5" s="149" t="n"/>
      <c r="V5" s="150" t="n"/>
      <c r="W5" s="158" t="inlineStr">
        <is>
          <t>1402-1403</t>
        </is>
      </c>
      <c r="X5" s="149" t="n"/>
      <c r="Y5" s="149" t="n"/>
      <c r="Z5" s="149" t="n"/>
      <c r="AA5" s="150" t="n"/>
      <c r="AE5" s="136" t="inlineStr">
        <is>
          <t>عشایری</t>
        </is>
      </c>
      <c r="AH5" s="135" t="inlineStr">
        <is>
          <t>1404-1405</t>
        </is>
      </c>
      <c r="AJ5" s="136" t="inlineStr">
        <is>
          <t>تربیت بدنی</t>
        </is>
      </c>
      <c r="AO5" s="136" t="inlineStr">
        <is>
          <t>ث</t>
        </is>
      </c>
      <c r="AP5" s="137" t="inlineStr">
        <is>
          <t>5</t>
        </is>
      </c>
    </row>
    <row r="6" ht="22.5" customHeight="1" s="119">
      <c r="A6" s="159" t="inlineStr">
        <is>
          <t>مشخصات فردی</t>
        </is>
      </c>
      <c r="B6" s="127" t="n"/>
      <c r="C6" s="127" t="n"/>
      <c r="D6" s="127" t="n"/>
      <c r="E6" s="127" t="n"/>
      <c r="F6" s="127" t="n"/>
      <c r="G6" s="127" t="n"/>
      <c r="H6" s="127" t="n"/>
      <c r="I6" s="127" t="n"/>
      <c r="J6" s="127" t="n"/>
      <c r="K6" s="127" t="n"/>
      <c r="L6" s="127" t="n"/>
      <c r="M6" s="127" t="n"/>
      <c r="N6" s="127" t="n"/>
      <c r="O6" s="127" t="n"/>
      <c r="P6" s="127" t="n"/>
      <c r="Q6" s="127" t="n"/>
      <c r="R6" s="127" t="n"/>
      <c r="S6" s="127" t="n"/>
      <c r="T6" s="127" t="n"/>
      <c r="U6" s="127" t="n"/>
      <c r="V6" s="127" t="n"/>
      <c r="W6" s="127" t="n"/>
      <c r="X6" s="127" t="n"/>
      <c r="Y6" s="127" t="n"/>
      <c r="Z6" s="127" t="n"/>
      <c r="AA6" s="152" t="n"/>
      <c r="AH6" s="135" t="inlineStr">
        <is>
          <t>1405-1406</t>
        </is>
      </c>
      <c r="AJ6" s="136" t="inlineStr">
        <is>
          <t>ساختمان</t>
        </is>
      </c>
      <c r="AO6" s="136" t="inlineStr">
        <is>
          <t>ج</t>
        </is>
      </c>
      <c r="AP6" s="137" t="inlineStr">
        <is>
          <t>6</t>
        </is>
      </c>
    </row>
    <row r="7" ht="21" customHeight="1" s="119">
      <c r="A7" s="160" t="inlineStr">
        <is>
          <t>نام:</t>
        </is>
      </c>
      <c r="B7" s="161" t="inlineStr">
        <is>
          <t>علی</t>
        </is>
      </c>
      <c r="C7" s="126" t="n"/>
      <c r="D7" s="129" t="n"/>
      <c r="E7" s="162" t="inlineStr">
        <is>
          <t>نام خانوادگی:</t>
        </is>
      </c>
      <c r="F7" s="127" t="n"/>
      <c r="G7" s="127" t="n"/>
      <c r="H7" s="127" t="n"/>
      <c r="I7" s="163" t="n"/>
      <c r="J7" s="164" t="inlineStr">
        <is>
          <t>رختیانی</t>
        </is>
      </c>
      <c r="K7" s="144" t="n"/>
      <c r="L7" s="165" t="inlineStr">
        <is>
          <t>نام پدر:</t>
        </is>
      </c>
      <c r="M7" s="164" t="inlineStr">
        <is>
          <t>عبدالله</t>
        </is>
      </c>
      <c r="N7" s="144" t="n"/>
      <c r="O7" s="165" t="inlineStr">
        <is>
          <t>رشته تحصیلی:</t>
        </is>
      </c>
      <c r="P7" s="123" t="n"/>
      <c r="Q7" s="166" t="inlineStr">
        <is>
          <t>صنایع چوب و مبلمان</t>
        </is>
      </c>
      <c r="R7" s="126" t="n"/>
      <c r="S7" s="126" t="n"/>
      <c r="T7" s="126" t="n"/>
      <c r="U7" s="129" t="n"/>
      <c r="V7" s="167" t="inlineStr">
        <is>
          <t>سریال
شناسنامه:</t>
        </is>
      </c>
      <c r="W7" s="123" t="n"/>
      <c r="X7" s="168" t="inlineStr">
        <is>
          <t>89712</t>
        </is>
      </c>
      <c r="Y7" s="143" t="n"/>
      <c r="Z7" s="143" t="n"/>
      <c r="AA7" s="169" t="inlineStr">
        <is>
          <t>الف</t>
        </is>
      </c>
      <c r="AH7" s="135" t="inlineStr">
        <is>
          <t>1406-1407</t>
        </is>
      </c>
      <c r="AJ7" s="136" t="inlineStr">
        <is>
          <t>صنایع شیمیایی</t>
        </is>
      </c>
      <c r="AO7" s="136" t="inlineStr">
        <is>
          <t>چ</t>
        </is>
      </c>
      <c r="AP7" s="137" t="inlineStr">
        <is>
          <t>7</t>
        </is>
      </c>
    </row>
    <row r="8" ht="21" customHeight="1" s="119">
      <c r="A8" s="162" t="inlineStr">
        <is>
          <t>کد ملی/شماره شناسنامه:</t>
        </is>
      </c>
      <c r="B8" s="127" t="n"/>
      <c r="C8" s="127" t="n"/>
      <c r="D8" s="127" t="n"/>
      <c r="E8" s="127" t="n"/>
      <c r="F8" s="127" t="n"/>
      <c r="G8" s="127" t="n"/>
      <c r="H8" s="170" t="inlineStr">
        <is>
          <t>0987762301</t>
        </is>
      </c>
      <c r="I8" s="126" t="n"/>
      <c r="J8" s="126" t="n"/>
      <c r="K8" s="129" t="n"/>
      <c r="L8" s="171" t="inlineStr">
        <is>
          <t>محل صدور:</t>
        </is>
      </c>
      <c r="M8" s="161" t="inlineStr">
        <is>
          <t>بجنورد</t>
        </is>
      </c>
      <c r="N8" s="126" t="n"/>
      <c r="O8" s="129" t="n"/>
      <c r="P8" s="172" t="inlineStr">
        <is>
          <t>نام و نام خانوادگی مادر:</t>
        </is>
      </c>
      <c r="Q8" s="127" t="n"/>
      <c r="R8" s="127" t="n"/>
      <c r="S8" s="161" t="inlineStr">
        <is>
          <t>فاطمه باغچقی</t>
        </is>
      </c>
      <c r="T8" s="126" t="n"/>
      <c r="U8" s="129" t="n"/>
      <c r="V8" s="147" t="n"/>
      <c r="W8" s="148" t="n"/>
      <c r="X8" s="149" t="n"/>
      <c r="Y8" s="149" t="n"/>
      <c r="Z8" s="149" t="n"/>
      <c r="AA8" s="169" t="inlineStr">
        <is>
          <t>20</t>
        </is>
      </c>
      <c r="AH8" s="135" t="inlineStr">
        <is>
          <t>1407-1408</t>
        </is>
      </c>
      <c r="AO8" s="136" t="inlineStr">
        <is>
          <t>ح</t>
        </is>
      </c>
      <c r="AP8" s="137" t="inlineStr">
        <is>
          <t>8</t>
        </is>
      </c>
    </row>
    <row r="9" ht="21" customHeight="1" s="119">
      <c r="A9" s="173" t="inlineStr">
        <is>
          <t>تاریخ تولد :</t>
        </is>
      </c>
      <c r="B9" s="127" t="n"/>
      <c r="C9" s="127" t="n"/>
      <c r="D9" s="174" t="inlineStr">
        <is>
          <t>۹</t>
        </is>
      </c>
      <c r="E9" s="175" t="inlineStr">
        <is>
          <t>/</t>
        </is>
      </c>
      <c r="F9" s="176" t="inlineStr">
        <is>
          <t>۱۰</t>
        </is>
      </c>
      <c r="G9" s="175" t="inlineStr">
        <is>
          <t>/</t>
        </is>
      </c>
      <c r="H9" s="161" t="inlineStr">
        <is>
          <t>۱۳۸۶</t>
        </is>
      </c>
      <c r="I9" s="177" t="n"/>
      <c r="J9" s="171" t="inlineStr">
        <is>
          <t>محل تولد: استان</t>
        </is>
      </c>
      <c r="K9" s="127" t="n"/>
      <c r="L9" s="178" t="inlineStr">
        <is>
          <t>خراسان شمالی</t>
        </is>
      </c>
      <c r="M9" s="129" t="n"/>
      <c r="N9" s="179" t="inlineStr">
        <is>
          <t>شهرستان:</t>
        </is>
      </c>
      <c r="O9" s="127" t="n"/>
      <c r="P9" s="178" t="inlineStr">
        <is>
          <t>بجنورد</t>
        </is>
      </c>
      <c r="Q9" s="129" t="n"/>
      <c r="R9" s="162" t="inlineStr">
        <is>
          <t>شهر/روستا:</t>
        </is>
      </c>
      <c r="S9" s="127" t="n"/>
      <c r="T9" s="127" t="n"/>
      <c r="U9" s="180" t="inlineStr">
        <is>
          <t>بجنورد</t>
        </is>
      </c>
      <c r="V9" s="162" t="inlineStr">
        <is>
          <t>کد پستی:</t>
        </is>
      </c>
      <c r="W9" s="127" t="n"/>
      <c r="X9" s="181" t="inlineStr">
        <is>
          <t>9413613478</t>
        </is>
      </c>
      <c r="Y9" s="126" t="n"/>
      <c r="Z9" s="126" t="n"/>
      <c r="AA9" s="129" t="n"/>
      <c r="AH9" s="135" t="inlineStr">
        <is>
          <t>1408-1409</t>
        </is>
      </c>
      <c r="AJ9" s="136" t="inlineStr">
        <is>
          <t>ملک شخصی</t>
        </is>
      </c>
      <c r="AO9" s="136" t="inlineStr">
        <is>
          <t>خ</t>
        </is>
      </c>
      <c r="AP9" s="137" t="inlineStr">
        <is>
          <t>9</t>
        </is>
      </c>
    </row>
    <row r="10" ht="21" customHeight="1" s="119">
      <c r="A10" s="160" t="inlineStr">
        <is>
          <t>دین:</t>
        </is>
      </c>
      <c r="B10" s="178" t="inlineStr">
        <is>
          <t>اسلام</t>
        </is>
      </c>
      <c r="C10" s="126" t="n"/>
      <c r="D10" s="129" t="n"/>
      <c r="E10" s="182" t="inlineStr">
        <is>
          <t>مذهب:</t>
        </is>
      </c>
      <c r="F10" s="127" t="n"/>
      <c r="G10" s="127" t="n"/>
      <c r="H10" s="161" t="inlineStr">
        <is>
          <t>شیعه</t>
        </is>
      </c>
      <c r="I10" s="177" t="n"/>
      <c r="J10" s="171" t="inlineStr">
        <is>
          <t>ملیت:</t>
        </is>
      </c>
      <c r="K10" s="178" t="inlineStr">
        <is>
          <t>ایرانی</t>
        </is>
      </c>
      <c r="L10" s="183" t="inlineStr">
        <is>
          <t>وضعیت جسمانی:</t>
        </is>
      </c>
      <c r="M10" s="152" t="n"/>
      <c r="N10" s="184" t="inlineStr">
        <is>
          <t>سالم</t>
        </is>
      </c>
      <c r="O10" s="129" t="n"/>
      <c r="P10" s="185" t="inlineStr">
        <is>
          <t>شماره سامانه شاد:</t>
        </is>
      </c>
      <c r="Q10" s="152" t="n"/>
      <c r="R10" s="186" t="inlineStr">
        <is>
          <t>۰۹۸۷۶۵۵۴۳۲۱</t>
        </is>
      </c>
      <c r="S10" s="126" t="n"/>
      <c r="T10" s="126" t="n"/>
      <c r="U10" s="126" t="n"/>
      <c r="V10" s="129" t="n"/>
      <c r="W10" s="162" t="inlineStr">
        <is>
          <t>چپ دست است:</t>
        </is>
      </c>
      <c r="X10" s="127" t="n"/>
      <c r="Y10" s="127" t="n"/>
      <c r="Z10" s="187" t="inlineStr">
        <is>
          <t>خیر</t>
        </is>
      </c>
      <c r="AA10" s="129" t="n"/>
      <c r="AG10" s="136" t="inlineStr">
        <is>
          <t>بلی</t>
        </is>
      </c>
      <c r="AH10" s="136" t="inlineStr">
        <is>
          <t>سالم</t>
        </is>
      </c>
      <c r="AI10" s="136" t="inlineStr">
        <is>
          <t>شیعه</t>
        </is>
      </c>
      <c r="AJ10" s="136" t="inlineStr">
        <is>
          <t>خوابگاه دانش آموزی</t>
        </is>
      </c>
      <c r="AK10" s="118" t="n">
        <v>1378</v>
      </c>
      <c r="AL10" s="136" t="inlineStr">
        <is>
          <t>ندارد</t>
        </is>
      </c>
      <c r="AO10" s="136" t="inlineStr">
        <is>
          <t>د</t>
        </is>
      </c>
      <c r="AP10" s="137" t="inlineStr">
        <is>
          <t>10</t>
        </is>
      </c>
    </row>
    <row r="11" ht="22.5" customHeight="1" s="119">
      <c r="A11" s="159" t="inlineStr">
        <is>
          <t>مشخصات خانوادگی</t>
        </is>
      </c>
      <c r="B11" s="127" t="n"/>
      <c r="C11" s="127" t="n"/>
      <c r="D11" s="127" t="n"/>
      <c r="E11" s="127" t="n"/>
      <c r="F11" s="127" t="n"/>
      <c r="G11" s="127" t="n"/>
      <c r="H11" s="127" t="n"/>
      <c r="I11" s="127" t="n"/>
      <c r="J11" s="127" t="n"/>
      <c r="K11" s="127" t="n"/>
      <c r="L11" s="127" t="n"/>
      <c r="M11" s="127" t="n"/>
      <c r="N11" s="127" t="n"/>
      <c r="O11" s="127" t="n"/>
      <c r="P11" s="127" t="n"/>
      <c r="Q11" s="127" t="n"/>
      <c r="R11" s="127" t="n"/>
      <c r="S11" s="127" t="n"/>
      <c r="T11" s="127" t="n"/>
      <c r="U11" s="127" t="n"/>
      <c r="V11" s="127" t="n"/>
      <c r="W11" s="127" t="n"/>
      <c r="X11" s="127" t="n"/>
      <c r="Y11" s="127" t="n"/>
      <c r="Z11" s="127" t="n"/>
      <c r="AA11" s="152" t="n"/>
      <c r="AE11" s="136" t="inlineStr">
        <is>
          <t>فوت شده</t>
        </is>
      </c>
      <c r="AG11" s="136" t="inlineStr">
        <is>
          <t>خیر</t>
        </is>
      </c>
      <c r="AH11" s="136" t="inlineStr">
        <is>
          <t>ناشنوا</t>
        </is>
      </c>
      <c r="AI11" s="136" t="inlineStr">
        <is>
          <t>سنی</t>
        </is>
      </c>
      <c r="AJ11" s="136" t="inlineStr">
        <is>
          <t>مسکن اجاره ای</t>
        </is>
      </c>
      <c r="AK11" s="118" t="n">
        <v>1379</v>
      </c>
      <c r="AL11" s="136" t="inlineStr">
        <is>
          <t>فرزند شهید</t>
        </is>
      </c>
      <c r="AO11" s="136" t="inlineStr">
        <is>
          <t>ذ</t>
        </is>
      </c>
      <c r="AP11" s="137" t="inlineStr">
        <is>
          <t>11</t>
        </is>
      </c>
    </row>
    <row r="12" ht="21.75" customHeight="1" s="119">
      <c r="A12" s="188" t="inlineStr">
        <is>
          <t>پدر:</t>
        </is>
      </c>
      <c r="B12" s="123" t="n"/>
      <c r="C12" s="189" t="inlineStr">
        <is>
          <t>تحصیلات:</t>
        </is>
      </c>
      <c r="D12" s="127" t="n"/>
      <c r="E12" s="127" t="n"/>
      <c r="F12" s="190" t="inlineStr">
        <is>
          <t>لیسانس</t>
        </is>
      </c>
      <c r="G12" s="126" t="n"/>
      <c r="H12" s="126" t="n"/>
      <c r="I12" s="126" t="n"/>
      <c r="J12" s="191" t="inlineStr">
        <is>
          <t>شغل:</t>
        </is>
      </c>
      <c r="K12" s="177" t="inlineStr">
        <is>
          <t>کارمند</t>
        </is>
      </c>
      <c r="L12" s="126" t="n"/>
      <c r="M12" s="172" t="inlineStr">
        <is>
          <t>آدرس محل کار:</t>
        </is>
      </c>
      <c r="N12" s="127" t="n"/>
      <c r="O12" s="177" t="inlineStr">
        <is>
          <t>ـــــــــــــــــــــــــــــ</t>
        </is>
      </c>
      <c r="P12" s="126" t="n"/>
      <c r="Q12" s="126" t="n"/>
      <c r="R12" s="126" t="n"/>
      <c r="S12" s="126" t="n"/>
      <c r="T12" s="126" t="n"/>
      <c r="U12" s="126" t="n"/>
      <c r="V12" s="192" t="inlineStr">
        <is>
          <t>تلفن محل کار:</t>
        </is>
      </c>
      <c r="W12" s="127" t="n"/>
      <c r="X12" s="193" t="inlineStr">
        <is>
          <t>۰۵۸۳۲۲۵۴۵۵۴</t>
        </is>
      </c>
      <c r="Y12" s="126" t="n"/>
      <c r="Z12" s="126" t="n"/>
      <c r="AA12" s="129" t="n"/>
      <c r="AD12" s="136" t="inlineStr">
        <is>
          <t>فوت شده</t>
        </is>
      </c>
      <c r="AE12" s="136" t="inlineStr">
        <is>
          <t>خانه دار</t>
        </is>
      </c>
      <c r="AH12" s="136" t="inlineStr">
        <is>
          <t>نیمه شنوا</t>
        </is>
      </c>
      <c r="AI12" s="136" t="inlineStr">
        <is>
          <t>پدر و مادر</t>
        </is>
      </c>
      <c r="AJ12" s="136" t="inlineStr">
        <is>
          <t>منزل بستگان</t>
        </is>
      </c>
      <c r="AK12" s="118" t="n">
        <v>1380</v>
      </c>
      <c r="AL12" s="136" t="inlineStr">
        <is>
          <t>فرزند مفقود الاثر</t>
        </is>
      </c>
      <c r="AO12" s="136" t="inlineStr">
        <is>
          <t>ر</t>
        </is>
      </c>
      <c r="AP12" s="137" t="inlineStr">
        <is>
          <t>12</t>
        </is>
      </c>
    </row>
    <row r="13" ht="21.75" customHeight="1" s="119">
      <c r="A13" s="147" t="n"/>
      <c r="B13" s="148" t="n"/>
      <c r="C13" s="194" t="inlineStr">
        <is>
          <t>تاریخ تولد:</t>
        </is>
      </c>
      <c r="D13" s="127" t="n"/>
      <c r="E13" s="127" t="n"/>
      <c r="F13" s="174" t="inlineStr">
        <is>
          <t>۱۰</t>
        </is>
      </c>
      <c r="G13" s="175" t="inlineStr">
        <is>
          <t>/</t>
        </is>
      </c>
      <c r="H13" s="176" t="inlineStr">
        <is>
          <t>۷</t>
        </is>
      </c>
      <c r="I13" s="175" t="inlineStr">
        <is>
          <t>/</t>
        </is>
      </c>
      <c r="J13" s="161" t="inlineStr">
        <is>
          <t>۱۳۵۰</t>
        </is>
      </c>
      <c r="K13" s="172" t="inlineStr">
        <is>
          <t>شماره شناسنامه:</t>
        </is>
      </c>
      <c r="L13" s="172" t="inlineStr">
        <is>
          <t>۷۸</t>
        </is>
      </c>
      <c r="M13" s="132" t="inlineStr">
        <is>
          <t>محل صدور:</t>
        </is>
      </c>
      <c r="N13" s="127" t="n"/>
      <c r="O13" s="176" t="inlineStr">
        <is>
          <t>بجنورد</t>
        </is>
      </c>
      <c r="P13" s="126" t="n"/>
      <c r="Q13" s="132" t="inlineStr">
        <is>
          <t>کد بیمه:</t>
        </is>
      </c>
      <c r="R13" s="127" t="n"/>
      <c r="S13" s="176" t="inlineStr">
        <is>
          <t>ـــــــــــ</t>
        </is>
      </c>
      <c r="T13" s="126" t="n"/>
      <c r="U13" s="126" t="n"/>
      <c r="V13" s="195" t="inlineStr">
        <is>
          <t>کد ملی:</t>
        </is>
      </c>
      <c r="W13" s="148" t="n"/>
      <c r="X13" s="196" t="inlineStr">
        <is>
          <t>ــــــــــــــــــ</t>
        </is>
      </c>
      <c r="Y13" s="149" t="n"/>
      <c r="Z13" s="149" t="n"/>
      <c r="AA13" s="149" t="n"/>
      <c r="AP13" s="137" t="n"/>
    </row>
    <row r="14" ht="21.75" customHeight="1" s="119">
      <c r="A14" s="197" t="inlineStr">
        <is>
          <t>مادر:</t>
        </is>
      </c>
      <c r="B14" s="123" t="n"/>
      <c r="C14" s="189" t="inlineStr">
        <is>
          <t>تحصیلات:</t>
        </is>
      </c>
      <c r="D14" s="127" t="n"/>
      <c r="E14" s="127" t="n"/>
      <c r="F14" s="190" t="inlineStr">
        <is>
          <t>ابتدایی</t>
        </is>
      </c>
      <c r="G14" s="126" t="n"/>
      <c r="H14" s="126" t="n"/>
      <c r="I14" s="126" t="n"/>
      <c r="J14" s="191" t="inlineStr">
        <is>
          <t>شغل:</t>
        </is>
      </c>
      <c r="K14" s="177" t="inlineStr">
        <is>
          <t>از کار افتاده</t>
        </is>
      </c>
      <c r="L14" s="126" t="n"/>
      <c r="M14" s="172" t="inlineStr">
        <is>
          <t>آدرس محل کار:</t>
        </is>
      </c>
      <c r="N14" s="127" t="n"/>
      <c r="O14" s="177" t="inlineStr">
        <is>
          <t>ـــــــــــــــــــ</t>
        </is>
      </c>
      <c r="P14" s="126" t="n"/>
      <c r="Q14" s="126" t="n"/>
      <c r="R14" s="126" t="n"/>
      <c r="S14" s="126" t="n"/>
      <c r="T14" s="126" t="n"/>
      <c r="U14" s="126" t="n"/>
      <c r="V14" s="192" t="inlineStr">
        <is>
          <t>تلفن محل کار:</t>
        </is>
      </c>
      <c r="W14" s="127" t="n"/>
      <c r="X14" s="193" t="inlineStr">
        <is>
          <t>ـــــــــــــــــ</t>
        </is>
      </c>
      <c r="Y14" s="126" t="n"/>
      <c r="Z14" s="126" t="n"/>
      <c r="AA14" s="129" t="n"/>
      <c r="AD14" s="136" t="inlineStr">
        <is>
          <t>فرهنگی</t>
        </is>
      </c>
      <c r="AE14" s="136" t="inlineStr">
        <is>
          <t>فرهنگی</t>
        </is>
      </c>
      <c r="AF14" s="136" t="inlineStr">
        <is>
          <t>بی سواد</t>
        </is>
      </c>
      <c r="AG14" s="136" t="inlineStr">
        <is>
          <t>پدر</t>
        </is>
      </c>
      <c r="AH14" s="136" t="inlineStr">
        <is>
          <t>نابینا</t>
        </is>
      </c>
      <c r="AI14" s="136" t="inlineStr">
        <is>
          <t>پدر</t>
        </is>
      </c>
      <c r="AJ14" s="136" t="inlineStr">
        <is>
          <t>سایر</t>
        </is>
      </c>
      <c r="AK14" s="118" t="n">
        <v>1381</v>
      </c>
      <c r="AL14" s="136" t="inlineStr">
        <is>
          <t>فرزند جانباز بالای 70 درصد</t>
        </is>
      </c>
      <c r="AO14" s="136" t="inlineStr">
        <is>
          <t>ز</t>
        </is>
      </c>
      <c r="AP14" s="137" t="inlineStr">
        <is>
          <t>13</t>
        </is>
      </c>
    </row>
    <row r="15" ht="21.75" customHeight="1" s="119">
      <c r="A15" s="147" t="n"/>
      <c r="B15" s="148" t="n"/>
      <c r="C15" s="194" t="inlineStr">
        <is>
          <t>تاریخ تولد:</t>
        </is>
      </c>
      <c r="D15" s="127" t="n"/>
      <c r="E15" s="127" t="n"/>
      <c r="F15" s="174" t="inlineStr">
        <is>
          <t>۹</t>
        </is>
      </c>
      <c r="G15" s="175" t="inlineStr">
        <is>
          <t>/</t>
        </is>
      </c>
      <c r="H15" s="176" t="inlineStr">
        <is>
          <t>۴</t>
        </is>
      </c>
      <c r="I15" s="175" t="inlineStr">
        <is>
          <t>/</t>
        </is>
      </c>
      <c r="J15" s="161" t="inlineStr">
        <is>
          <t>۱۳۵۷</t>
        </is>
      </c>
      <c r="K15" s="198" t="inlineStr">
        <is>
          <t>شماره شناسنامه:</t>
        </is>
      </c>
      <c r="L15" s="172" t="inlineStr">
        <is>
          <t>۳۲۹۰</t>
        </is>
      </c>
      <c r="M15" s="132" t="inlineStr">
        <is>
          <t>محل صدور:</t>
        </is>
      </c>
      <c r="N15" s="127" t="n"/>
      <c r="O15" s="176" t="inlineStr">
        <is>
          <t>بجنورد</t>
        </is>
      </c>
      <c r="P15" s="126" t="n"/>
      <c r="Q15" s="132" t="inlineStr">
        <is>
          <t>کد بیمه:</t>
        </is>
      </c>
      <c r="R15" s="127" t="n"/>
      <c r="S15" s="176" t="inlineStr">
        <is>
          <t>ـــــــــــــــــ</t>
        </is>
      </c>
      <c r="T15" s="126" t="n"/>
      <c r="U15" s="126" t="n"/>
      <c r="V15" s="195" t="inlineStr">
        <is>
          <t>کد ملی:</t>
        </is>
      </c>
      <c r="W15" s="148" t="n"/>
      <c r="X15" s="196" t="inlineStr">
        <is>
          <t>۰۶۷۳۲۴۵۷۸</t>
        </is>
      </c>
      <c r="Y15" s="149" t="n"/>
      <c r="Z15" s="149" t="n"/>
      <c r="AA15" s="149" t="n"/>
      <c r="AP15" s="137" t="n"/>
    </row>
    <row r="16" ht="21" customHeight="1" s="119">
      <c r="A16" s="162" t="inlineStr">
        <is>
          <t>آدرس منزل (دقیق و کامل):</t>
        </is>
      </c>
      <c r="B16" s="127" t="n"/>
      <c r="C16" s="127" t="n"/>
      <c r="D16" s="127" t="n"/>
      <c r="E16" s="127" t="n"/>
      <c r="F16" s="127" t="n"/>
      <c r="G16" s="127" t="n"/>
      <c r="H16" s="181" t="inlineStr">
        <is>
          <t>خ قدس پ ۵</t>
        </is>
      </c>
      <c r="I16" s="126" t="n"/>
      <c r="J16" s="126" t="n"/>
      <c r="K16" s="126" t="n"/>
      <c r="L16" s="126" t="n"/>
      <c r="M16" s="126" t="n"/>
      <c r="N16" s="126" t="n"/>
      <c r="O16" s="126" t="n"/>
      <c r="P16" s="129" t="n"/>
      <c r="Q16" s="171" t="inlineStr">
        <is>
          <t>تلفن منزل:</t>
        </is>
      </c>
      <c r="R16" s="161" t="inlineStr">
        <is>
          <t>۰۵۸۳۲۲۵۴۵۵۴</t>
        </is>
      </c>
      <c r="S16" s="126" t="n"/>
      <c r="T16" s="126" t="n"/>
      <c r="U16" s="129" t="n"/>
      <c r="V16" s="171" t="inlineStr">
        <is>
          <t>وضعیت مسکن:</t>
        </is>
      </c>
      <c r="W16" s="127" t="n"/>
      <c r="X16" s="127" t="n"/>
      <c r="Y16" s="161" t="inlineStr">
        <is>
          <t>اجارهای</t>
        </is>
      </c>
      <c r="Z16" s="126" t="n"/>
      <c r="AA16" s="129" t="n"/>
      <c r="AD16" s="136" t="inlineStr">
        <is>
          <t>کارمند</t>
        </is>
      </c>
      <c r="AE16" s="136" t="inlineStr">
        <is>
          <t>کارمند</t>
        </is>
      </c>
      <c r="AF16" s="136" t="inlineStr">
        <is>
          <t>ابتدایی</t>
        </is>
      </c>
      <c r="AG16" s="136" t="inlineStr">
        <is>
          <t>مادر</t>
        </is>
      </c>
      <c r="AH16" s="136" t="inlineStr">
        <is>
          <t>نیمه بینا</t>
        </is>
      </c>
      <c r="AI16" s="136" t="inlineStr">
        <is>
          <t>مادر</t>
        </is>
      </c>
      <c r="AJ16" s="136" t="inlineStr">
        <is>
          <t>تک فرزند است</t>
        </is>
      </c>
      <c r="AK16" s="118" t="n">
        <v>1382</v>
      </c>
      <c r="AL16" s="136" t="inlineStr">
        <is>
          <t>فرزند جانباز  50تا 70 درصد</t>
        </is>
      </c>
      <c r="AO16" s="136" t="inlineStr">
        <is>
          <t>ژ</t>
        </is>
      </c>
      <c r="AP16" s="137" t="inlineStr">
        <is>
          <t>14</t>
        </is>
      </c>
    </row>
    <row r="17" ht="21" customHeight="1" s="119">
      <c r="A17" s="171" t="inlineStr">
        <is>
          <t>تلفن همراه پدر:</t>
        </is>
      </c>
      <c r="B17" s="127" t="n"/>
      <c r="C17" s="127" t="n"/>
      <c r="D17" s="127" t="n"/>
      <c r="E17" s="161" t="inlineStr">
        <is>
          <t>۰۹۱۵۶۷۷۳۲۴۳</t>
        </is>
      </c>
      <c r="F17" s="126" t="n"/>
      <c r="G17" s="126" t="n"/>
      <c r="H17" s="129" t="n"/>
      <c r="I17" s="177" t="n"/>
      <c r="J17" s="171" t="inlineStr">
        <is>
          <t>تلفن همراه مادر:</t>
        </is>
      </c>
      <c r="K17" s="127" t="n"/>
      <c r="L17" s="161" t="inlineStr">
        <is>
          <t>۰۹۸۷۱۲۲۷۶۴۵</t>
        </is>
      </c>
      <c r="M17" s="126" t="n"/>
      <c r="N17" s="129" t="n"/>
      <c r="O17" s="171" t="inlineStr">
        <is>
          <t>تلفن همراه هنرجو:</t>
        </is>
      </c>
      <c r="P17" s="127" t="n"/>
      <c r="Q17" s="161" t="inlineStr">
        <is>
          <t>۰۹۱۵۳۸۸۳۴۹۶</t>
        </is>
      </c>
      <c r="R17" s="126" t="n"/>
      <c r="S17" s="129" t="n"/>
      <c r="T17" s="173" t="inlineStr">
        <is>
          <t>شماره تماس مواقع ضروری:</t>
        </is>
      </c>
      <c r="U17" s="127" t="n"/>
      <c r="V17" s="127" t="n"/>
      <c r="W17" s="199" t="inlineStr">
        <is>
          <t>۰۹۱۵۱۸۶۱۸۹۳</t>
        </is>
      </c>
      <c r="X17" s="126" t="n"/>
      <c r="Y17" s="126" t="n"/>
      <c r="Z17" s="126" t="n"/>
      <c r="AA17" s="129" t="n"/>
      <c r="AD17" s="136" t="inlineStr">
        <is>
          <t>بازنشسته</t>
        </is>
      </c>
      <c r="AE17" s="136" t="inlineStr">
        <is>
          <t>بازنشسته</t>
        </is>
      </c>
      <c r="AF17" s="136" t="inlineStr">
        <is>
          <t>سیکل</t>
        </is>
      </c>
      <c r="AG17" s="136" t="inlineStr">
        <is>
          <t>پدر بزرگ</t>
        </is>
      </c>
      <c r="AH17" s="136" t="inlineStr">
        <is>
          <t>معلول جسمی حرکتی</t>
        </is>
      </c>
      <c r="AI17" s="136" t="inlineStr">
        <is>
          <t>پدر و مادر خوانده</t>
        </is>
      </c>
      <c r="AJ17" s="136" t="inlineStr">
        <is>
          <t>اولین(بزرگترین است)</t>
        </is>
      </c>
      <c r="AK17" s="118" t="n">
        <v>1383</v>
      </c>
      <c r="AL17" s="136" t="inlineStr">
        <is>
          <t>فرزند جانباز  25 تا 50 درصد</t>
        </is>
      </c>
      <c r="AO17" s="136" t="inlineStr">
        <is>
          <t>س</t>
        </is>
      </c>
      <c r="AP17" s="137" t="inlineStr">
        <is>
          <t>15</t>
        </is>
      </c>
    </row>
    <row r="18" ht="21" customHeight="1" s="119">
      <c r="A18" s="162" t="inlineStr">
        <is>
          <t>هنرجو در خانواده با چه کسانی زندگی می کند:</t>
        </is>
      </c>
      <c r="B18" s="127" t="n"/>
      <c r="C18" s="127" t="n"/>
      <c r="D18" s="127" t="n"/>
      <c r="E18" s="127" t="n"/>
      <c r="F18" s="127" t="n"/>
      <c r="G18" s="127" t="n"/>
      <c r="H18" s="127" t="n"/>
      <c r="I18" s="175" t="n"/>
      <c r="J18" s="161" t="inlineStr">
        <is>
          <t>پدر و مادر</t>
        </is>
      </c>
      <c r="K18" s="129" t="n"/>
      <c r="L18" s="179" t="inlineStr">
        <is>
          <t>وضعیت مسکن هنرجو در صورتی که برای تحصیل دور از خانواده زندگی می گند:</t>
        </is>
      </c>
      <c r="M18" s="127" t="n"/>
      <c r="N18" s="127" t="n"/>
      <c r="O18" s="127" t="n"/>
      <c r="P18" s="127" t="n"/>
      <c r="Q18" s="127" t="n"/>
      <c r="R18" s="127" t="n"/>
      <c r="S18" s="127" t="n"/>
      <c r="T18" s="161" t="inlineStr">
        <is>
          <t>ملک شخصی</t>
        </is>
      </c>
      <c r="U18" s="129" t="n"/>
      <c r="V18" s="179" t="inlineStr">
        <is>
          <t>آیا هنرجو اتاق مستقل مطالعه دارد:</t>
        </is>
      </c>
      <c r="W18" s="127" t="n"/>
      <c r="X18" s="127" t="n"/>
      <c r="Y18" s="127" t="n"/>
      <c r="Z18" s="127" t="n"/>
      <c r="AA18" s="161" t="inlineStr">
        <is>
          <t>بله</t>
        </is>
      </c>
      <c r="AD18" s="136" t="inlineStr">
        <is>
          <t>کارگر</t>
        </is>
      </c>
      <c r="AE18" s="136" t="inlineStr">
        <is>
          <t>کارگر</t>
        </is>
      </c>
      <c r="AF18" s="136" t="inlineStr">
        <is>
          <t>دیپلم</t>
        </is>
      </c>
      <c r="AG18" s="136" t="inlineStr">
        <is>
          <t>مادر بزرگ</t>
        </is>
      </c>
      <c r="AH18" s="136" t="inlineStr">
        <is>
          <t>اجاره ای</t>
        </is>
      </c>
      <c r="AI18" s="136" t="inlineStr">
        <is>
          <t>مادر و پدر خوانده</t>
        </is>
      </c>
      <c r="AJ18" s="136" t="inlineStr">
        <is>
          <t>آخرین(کوچکترین است)</t>
        </is>
      </c>
      <c r="AK18" s="118" t="n">
        <v>1384</v>
      </c>
      <c r="AL18" s="136" t="inlineStr">
        <is>
          <t>فرزند جانباز  25 درصد و کمتر</t>
        </is>
      </c>
      <c r="AO18" s="136" t="inlineStr">
        <is>
          <t>ش</t>
        </is>
      </c>
      <c r="AP18" s="137" t="inlineStr">
        <is>
          <t>16</t>
        </is>
      </c>
    </row>
    <row r="19" ht="21" customHeight="1" s="119">
      <c r="A19" s="162" t="inlineStr">
        <is>
          <t>تعداد افراد خانواده:</t>
        </is>
      </c>
      <c r="B19" s="127" t="n"/>
      <c r="C19" s="127" t="n"/>
      <c r="D19" s="127" t="n"/>
      <c r="E19" s="161" t="inlineStr">
        <is>
          <t>4</t>
        </is>
      </c>
      <c r="F19" s="129" t="n"/>
      <c r="G19" s="179" t="inlineStr">
        <is>
          <t>چندمین فرزند است؟</t>
        </is>
      </c>
      <c r="H19" s="127" t="n"/>
      <c r="I19" s="127" t="n"/>
      <c r="J19" s="127" t="n"/>
      <c r="K19" s="161" t="inlineStr">
        <is>
          <t>دومین</t>
        </is>
      </c>
      <c r="L19" s="126" t="n"/>
      <c r="M19" s="129" t="n"/>
      <c r="N19" s="179" t="inlineStr">
        <is>
          <t>ولی/سرپرست هنرجو کیست؟</t>
        </is>
      </c>
      <c r="O19" s="127" t="n"/>
      <c r="P19" s="127" t="n"/>
      <c r="Q19" s="161" t="inlineStr">
        <is>
          <t>سایر</t>
        </is>
      </c>
      <c r="R19" s="179" t="inlineStr">
        <is>
          <t>پست الکترونیکی ( Email) ولی :</t>
        </is>
      </c>
      <c r="S19" s="127" t="n"/>
      <c r="T19" s="127" t="n"/>
      <c r="U19" s="127" t="n"/>
      <c r="V19" s="127" t="n"/>
      <c r="W19" s="161" t="inlineStr">
        <is>
          <t>mhn.hadi@outlook.com</t>
        </is>
      </c>
      <c r="X19" s="126" t="n"/>
      <c r="Y19" s="126" t="n"/>
      <c r="Z19" s="126" t="n"/>
      <c r="AA19" s="129" t="n"/>
      <c r="AD19" s="136" t="inlineStr">
        <is>
          <t>کشاورز</t>
        </is>
      </c>
      <c r="AE19" s="136" t="inlineStr">
        <is>
          <t>کشاورز</t>
        </is>
      </c>
      <c r="AF19" s="136" t="inlineStr">
        <is>
          <t>فوق دیپلم</t>
        </is>
      </c>
      <c r="AG19" s="136" t="inlineStr">
        <is>
          <t>عمو</t>
        </is>
      </c>
      <c r="AH19" s="136" t="inlineStr">
        <is>
          <t>ملک شخصی</t>
        </is>
      </c>
      <c r="AI19" s="136" t="inlineStr">
        <is>
          <t>مادر بزرگ و یا پدر بزرگ</t>
        </is>
      </c>
      <c r="AJ19" s="136" t="inlineStr">
        <is>
          <t>دومین</t>
        </is>
      </c>
      <c r="AK19" s="118" t="n">
        <v>1385</v>
      </c>
      <c r="AL19" s="136" t="inlineStr">
        <is>
          <t>سایر</t>
        </is>
      </c>
      <c r="AO19" s="136" t="inlineStr">
        <is>
          <t>ص</t>
        </is>
      </c>
      <c r="AP19" s="137" t="inlineStr">
        <is>
          <t>17</t>
        </is>
      </c>
    </row>
    <row r="20" ht="21" customHeight="1" s="119">
      <c r="A20" s="162" t="inlineStr">
        <is>
          <t>قد (سانتیمتر) :</t>
        </is>
      </c>
      <c r="B20" s="127" t="n"/>
      <c r="C20" s="127" t="n"/>
      <c r="D20" s="200" t="inlineStr">
        <is>
          <t>195</t>
        </is>
      </c>
      <c r="E20" s="126" t="n"/>
      <c r="F20" s="129" t="n"/>
      <c r="G20" s="162" t="inlineStr">
        <is>
          <t>وزن (کیلو گرم):</t>
        </is>
      </c>
      <c r="H20" s="127" t="n"/>
      <c r="I20" s="127" t="n"/>
      <c r="J20" s="127" t="n"/>
      <c r="K20" s="181" t="inlineStr">
        <is>
          <t>90</t>
        </is>
      </c>
      <c r="L20" s="179" t="inlineStr">
        <is>
          <t xml:space="preserve">توانمندی ، مهارت و کسب مقام یا رتبه: </t>
        </is>
      </c>
      <c r="M20" s="127" t="n"/>
      <c r="N20" s="127" t="n"/>
      <c r="O20" s="127" t="n"/>
      <c r="P20" s="201" t="inlineStr">
        <is>
          <t>برنامه نویسی</t>
        </is>
      </c>
      <c r="Q20" s="143" t="n"/>
      <c r="R20" s="143" t="n"/>
      <c r="S20" s="143" t="n"/>
      <c r="T20" s="143" t="n"/>
      <c r="U20" s="143" t="n"/>
      <c r="V20" s="143" t="n"/>
      <c r="W20" s="143" t="n"/>
      <c r="X20" s="143" t="n"/>
      <c r="Y20" s="143" t="n"/>
      <c r="Z20" s="143" t="n"/>
      <c r="AA20" s="144" t="n"/>
      <c r="AD20" s="136" t="inlineStr">
        <is>
          <t>دامدار</t>
        </is>
      </c>
      <c r="AE20" s="136" t="inlineStr">
        <is>
          <t>دامدار</t>
        </is>
      </c>
      <c r="AF20" s="136" t="inlineStr">
        <is>
          <t>لیسانس</t>
        </is>
      </c>
      <c r="AG20" s="136" t="inlineStr">
        <is>
          <t>دایی</t>
        </is>
      </c>
      <c r="AH20" s="136" t="inlineStr">
        <is>
          <t>خانه سازمانی</t>
        </is>
      </c>
      <c r="AI20" s="136" t="inlineStr">
        <is>
          <t>سایر بستگان</t>
        </is>
      </c>
      <c r="AJ20" s="136" t="inlineStr">
        <is>
          <t>سومین</t>
        </is>
      </c>
      <c r="AK20" s="118" t="n">
        <v>1386</v>
      </c>
      <c r="AO20" s="136" t="inlineStr">
        <is>
          <t>ض</t>
        </is>
      </c>
      <c r="AP20" s="137" t="inlineStr">
        <is>
          <t>18</t>
        </is>
      </c>
    </row>
    <row r="21" ht="21" customHeight="1" s="119">
      <c r="A21" s="162" t="inlineStr">
        <is>
          <t>تاریخ تولد سرپرست:</t>
        </is>
      </c>
      <c r="B21" s="127" t="n"/>
      <c r="C21" s="127" t="n"/>
      <c r="D21" s="127" t="n"/>
      <c r="E21" s="127" t="n"/>
      <c r="F21" s="174" t="inlineStr">
        <is>
          <t>۱۰</t>
        </is>
      </c>
      <c r="G21" s="175" t="inlineStr">
        <is>
          <t>/</t>
        </is>
      </c>
      <c r="H21" s="176" t="inlineStr">
        <is>
          <t>۲</t>
        </is>
      </c>
      <c r="I21" s="175" t="inlineStr">
        <is>
          <t>/</t>
        </is>
      </c>
      <c r="J21" s="161" t="inlineStr">
        <is>
          <t>۱۳۶۲</t>
        </is>
      </c>
      <c r="K21" s="129" t="n"/>
      <c r="L21" s="202" t="inlineStr">
        <is>
          <t>شماره استفاده شده در درگاه دولت</t>
        </is>
      </c>
      <c r="M21" s="126" t="n"/>
      <c r="N21" s="126" t="n"/>
      <c r="O21" s="126" t="n"/>
      <c r="P21" s="203" t="inlineStr">
        <is>
          <t>۰۹۱۵۷۶۶۴۳۸۹</t>
        </is>
      </c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50" t="n"/>
      <c r="AP21" s="137" t="n"/>
    </row>
    <row r="22" ht="22.5" customHeight="1" s="119">
      <c r="A22" s="159" t="inlineStr">
        <is>
          <t>وضعیت تحصیلی سال قبل</t>
        </is>
      </c>
      <c r="B22" s="127" t="n"/>
      <c r="C22" s="127" t="n"/>
      <c r="D22" s="127" t="n"/>
      <c r="E22" s="127" t="n"/>
      <c r="F22" s="127" t="n"/>
      <c r="G22" s="127" t="n"/>
      <c r="H22" s="127" t="n"/>
      <c r="I22" s="127" t="n"/>
      <c r="J22" s="127" t="n"/>
      <c r="K22" s="127" t="n"/>
      <c r="L22" s="127" t="n"/>
      <c r="M22" s="127" t="n"/>
      <c r="N22" s="127" t="n"/>
      <c r="O22" s="127" t="n"/>
      <c r="P22" s="127" t="n"/>
      <c r="Q22" s="127" t="n"/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  <c r="AA22" s="152" t="n"/>
      <c r="AD22" s="136" t="inlineStr">
        <is>
          <t>از کار افتاده</t>
        </is>
      </c>
      <c r="AE22" s="136" t="inlineStr">
        <is>
          <t>از کار افتاده</t>
        </is>
      </c>
      <c r="AF22" s="136" t="inlineStr">
        <is>
          <t>فوق لیسانس</t>
        </is>
      </c>
      <c r="AG22" s="136" t="inlineStr">
        <is>
          <t>بهزیستی</t>
        </is>
      </c>
      <c r="AH22" s="136" t="inlineStr">
        <is>
          <t>سایر</t>
        </is>
      </c>
      <c r="AI22" s="136" t="inlineStr">
        <is>
          <t>پرورشگاه</t>
        </is>
      </c>
      <c r="AJ22" s="136" t="inlineStr">
        <is>
          <t>چهارمین</t>
        </is>
      </c>
      <c r="AK22" s="118" t="n">
        <v>1387</v>
      </c>
      <c r="AO22" s="136" t="inlineStr">
        <is>
          <t>ط</t>
        </is>
      </c>
      <c r="AP22" s="137" t="inlineStr">
        <is>
          <t>19</t>
        </is>
      </c>
    </row>
    <row r="23" ht="22.5" customHeight="1" s="119">
      <c r="A23" s="204" t="inlineStr">
        <is>
          <t>وضعیت سال گذشته :</t>
        </is>
      </c>
      <c r="B23" s="127" t="n"/>
      <c r="C23" s="127" t="n"/>
      <c r="D23" s="127" t="n"/>
      <c r="E23" s="127" t="n"/>
      <c r="F23" s="127" t="n"/>
      <c r="G23" s="127" t="n"/>
      <c r="H23" s="193" t="inlineStr">
        <is>
          <t>در پایه نهم متوسطه اول تحصیل کرده ام</t>
        </is>
      </c>
      <c r="I23" s="126" t="n"/>
      <c r="J23" s="126" t="n"/>
      <c r="K23" s="126" t="n"/>
      <c r="L23" s="126" t="n"/>
      <c r="M23" s="129" t="n"/>
      <c r="N23" s="205" t="inlineStr">
        <is>
          <t>معدل کل پایه نهم:</t>
        </is>
      </c>
      <c r="O23" s="127" t="n"/>
      <c r="P23" s="178" t="inlineStr">
        <is>
          <t>۱۹.۳۲</t>
        </is>
      </c>
      <c r="Q23" s="205" t="inlineStr">
        <is>
          <t>معدل نیم سال دوم پایه نهم:</t>
        </is>
      </c>
      <c r="R23" s="127" t="n"/>
      <c r="S23" s="127" t="n"/>
      <c r="T23" s="127" t="n"/>
      <c r="U23" s="178" t="inlineStr">
        <is>
          <t>۱۸.۹۹</t>
        </is>
      </c>
      <c r="V23" s="205" t="inlineStr">
        <is>
          <t>درآزمون نمونه دولتی قبول شده:</t>
        </is>
      </c>
      <c r="W23" s="127" t="n"/>
      <c r="X23" s="127" t="n"/>
      <c r="Y23" s="127" t="n"/>
      <c r="Z23" s="127" t="n"/>
      <c r="AA23" s="206" t="inlineStr">
        <is>
          <t>بله</t>
        </is>
      </c>
      <c r="AD23" s="136" t="inlineStr">
        <is>
          <t>بی کار</t>
        </is>
      </c>
      <c r="AE23" s="136" t="inlineStr">
        <is>
          <t>بی کار</t>
        </is>
      </c>
      <c r="AF23" s="136" t="inlineStr">
        <is>
          <t>دکتری</t>
        </is>
      </c>
      <c r="AG23" s="136" t="inlineStr">
        <is>
          <t>سایر</t>
        </is>
      </c>
      <c r="AI23" s="136" t="inlineStr">
        <is>
          <t>مستقل</t>
        </is>
      </c>
      <c r="AJ23" s="136" t="inlineStr">
        <is>
          <t>پنجمین</t>
        </is>
      </c>
      <c r="AK23" s="118" t="n">
        <v>1388</v>
      </c>
      <c r="AO23" s="136" t="inlineStr">
        <is>
          <t>ظ</t>
        </is>
      </c>
      <c r="AP23" s="137" t="inlineStr">
        <is>
          <t>20</t>
        </is>
      </c>
    </row>
    <row r="24" ht="22.5" customHeight="1" s="119">
      <c r="A24" s="204" t="inlineStr">
        <is>
          <t>نام مدرسه محل تحصیل پایه نهم:</t>
        </is>
      </c>
      <c r="B24" s="127" t="n"/>
      <c r="C24" s="127" t="n"/>
      <c r="D24" s="127" t="n"/>
      <c r="E24" s="127" t="n"/>
      <c r="F24" s="127" t="n"/>
      <c r="G24" s="127" t="n"/>
      <c r="H24" s="206" t="inlineStr">
        <is>
          <t>شهید رجایی</t>
        </is>
      </c>
      <c r="I24" s="126" t="n"/>
      <c r="J24" s="126" t="n"/>
      <c r="K24" s="129" t="n"/>
      <c r="L24" s="205" t="inlineStr">
        <is>
          <t>کد مدرسه محل تحصیل پایه نهم:</t>
        </is>
      </c>
      <c r="M24" s="127" t="n"/>
      <c r="N24" s="127" t="n"/>
      <c r="O24" s="127" t="n"/>
      <c r="P24" s="206" t="inlineStr">
        <is>
          <t>ـــــــــــــــــــ</t>
        </is>
      </c>
      <c r="Q24" s="129" t="n"/>
      <c r="R24" s="205" t="inlineStr">
        <is>
          <t>سهمیه شاهد،ایثارگری:</t>
        </is>
      </c>
      <c r="S24" s="127" t="n"/>
      <c r="T24" s="127" t="n"/>
      <c r="U24" s="127" t="n"/>
      <c r="V24" s="206" t="inlineStr">
        <is>
          <t>ندارد</t>
        </is>
      </c>
      <c r="W24" s="126" t="n"/>
      <c r="X24" s="126" t="n"/>
      <c r="Y24" s="126" t="n"/>
      <c r="Z24" s="126" t="n"/>
      <c r="AA24" s="129" t="n"/>
      <c r="AD24" s="136" t="inlineStr">
        <is>
          <t>راننده</t>
        </is>
      </c>
      <c r="AE24" s="136" t="inlineStr">
        <is>
          <t>راننده</t>
        </is>
      </c>
      <c r="AF24" s="136" t="inlineStr">
        <is>
          <t>حوزه علمیه</t>
        </is>
      </c>
      <c r="AJ24" s="136" t="inlineStr">
        <is>
          <t>ششمین</t>
        </is>
      </c>
      <c r="AK24" s="118" t="n">
        <v>1389</v>
      </c>
      <c r="AO24" s="136" t="inlineStr">
        <is>
          <t>ع</t>
        </is>
      </c>
      <c r="AP24" s="137" t="inlineStr">
        <is>
          <t>21</t>
        </is>
      </c>
    </row>
    <row r="25" ht="22.5" customHeight="1" s="119">
      <c r="A25" s="204" t="inlineStr">
        <is>
          <t>تحت پوشش کمیته امداد امام خمینی(ره):</t>
        </is>
      </c>
      <c r="B25" s="127" t="n"/>
      <c r="C25" s="127" t="n"/>
      <c r="D25" s="127" t="n"/>
      <c r="E25" s="127" t="n"/>
      <c r="F25" s="127" t="n"/>
      <c r="G25" s="127" t="n"/>
      <c r="H25" s="127" t="n"/>
      <c r="I25" s="207" t="n"/>
      <c r="J25" s="208" t="inlineStr">
        <is>
          <t>خیر</t>
        </is>
      </c>
      <c r="K25" s="209" t="inlineStr">
        <is>
          <t>تحت پوشش بهزیستی:</t>
        </is>
      </c>
      <c r="L25" s="123" t="n"/>
      <c r="M25" s="123" t="n"/>
      <c r="N25" s="123" t="n"/>
      <c r="O25" s="210" t="inlineStr">
        <is>
          <t>خیر</t>
        </is>
      </c>
      <c r="P25" s="209" t="inlineStr">
        <is>
          <t>پدر فرهنگی است:</t>
        </is>
      </c>
      <c r="Q25" s="123" t="n"/>
      <c r="R25" s="123" t="n"/>
      <c r="S25" s="123" t="n"/>
      <c r="T25" s="210" t="inlineStr">
        <is>
          <t>خیر</t>
        </is>
      </c>
      <c r="U25" s="209" t="inlineStr">
        <is>
          <t>مادر فرهنگی است:</t>
        </is>
      </c>
      <c r="V25" s="123" t="n"/>
      <c r="W25" s="123" t="n"/>
      <c r="X25" s="123" t="n"/>
      <c r="Y25" s="210" t="inlineStr">
        <is>
          <t>خیر</t>
        </is>
      </c>
      <c r="Z25" s="143" t="n"/>
      <c r="AA25" s="144" t="n"/>
      <c r="AD25" s="136" t="inlineStr">
        <is>
          <t>آزاد</t>
        </is>
      </c>
      <c r="AE25" s="136" t="inlineStr">
        <is>
          <t>آزاد</t>
        </is>
      </c>
      <c r="AF25" s="136" t="inlineStr">
        <is>
          <t>سایر</t>
        </is>
      </c>
      <c r="AJ25" s="136" t="inlineStr">
        <is>
          <t>هفتمین</t>
        </is>
      </c>
      <c r="AK25" s="118" t="n">
        <v>1390</v>
      </c>
      <c r="AO25" s="136" t="inlineStr">
        <is>
          <t>غ</t>
        </is>
      </c>
      <c r="AP25" s="137" t="inlineStr">
        <is>
          <t>22</t>
        </is>
      </c>
    </row>
    <row r="26" ht="22.5" customHeight="1" s="119">
      <c r="A26" s="159" t="inlineStr">
        <is>
          <t>دریافت و کنترل مدارک</t>
        </is>
      </c>
      <c r="B26" s="127" t="n"/>
      <c r="C26" s="127" t="n"/>
      <c r="D26" s="127" t="n"/>
      <c r="E26" s="127" t="n"/>
      <c r="F26" s="127" t="n"/>
      <c r="G26" s="127" t="n"/>
      <c r="H26" s="127" t="n"/>
      <c r="I26" s="127" t="n"/>
      <c r="J26" s="127" t="n"/>
      <c r="K26" s="127" t="n"/>
      <c r="L26" s="127" t="n"/>
      <c r="M26" s="127" t="n"/>
      <c r="N26" s="127" t="n"/>
      <c r="O26" s="127" t="n"/>
      <c r="P26" s="127" t="n"/>
      <c r="Q26" s="127" t="n"/>
      <c r="R26" s="127" t="n"/>
      <c r="S26" s="127" t="n"/>
      <c r="T26" s="127" t="n"/>
      <c r="U26" s="127" t="n"/>
      <c r="V26" s="127" t="n"/>
      <c r="W26" s="127" t="n"/>
      <c r="X26" s="127" t="n"/>
      <c r="Y26" s="127" t="n"/>
      <c r="Z26" s="127" t="n"/>
      <c r="AA26" s="152" t="n"/>
      <c r="AD26" s="136" t="inlineStr">
        <is>
          <t>سایر</t>
        </is>
      </c>
      <c r="AE26" s="136" t="inlineStr">
        <is>
          <t>سایر</t>
        </is>
      </c>
      <c r="AJ26" s="136" t="inlineStr">
        <is>
          <t>هشتمین</t>
        </is>
      </c>
      <c r="AK26" s="118" t="n">
        <v>1391</v>
      </c>
      <c r="AO26" s="136" t="inlineStr">
        <is>
          <t>ف</t>
        </is>
      </c>
      <c r="AP26" s="137" t="inlineStr">
        <is>
          <t>23</t>
        </is>
      </c>
    </row>
    <row r="27" ht="18.75" customHeight="1" s="119">
      <c r="A27" s="173" t="inlineStr">
        <is>
          <t>برگ ثبت نام تکمیل شده است؟</t>
        </is>
      </c>
      <c r="B27" s="127" t="n"/>
      <c r="C27" s="127" t="n"/>
      <c r="D27" s="127" t="n"/>
      <c r="E27" s="127" t="n"/>
      <c r="F27" s="127" t="n"/>
      <c r="G27" s="127" t="n"/>
      <c r="H27" s="127" t="n"/>
      <c r="I27" s="211" t="n"/>
      <c r="J27" s="212" t="n"/>
      <c r="K27" s="171" t="inlineStr">
        <is>
          <t>کارنامه پایه ششم دارد؟</t>
        </is>
      </c>
      <c r="L27" s="127" t="n"/>
      <c r="M27" s="127" t="n"/>
      <c r="N27" s="127" t="n"/>
      <c r="O27" s="212" t="n"/>
      <c r="P27" s="171" t="inlineStr">
        <is>
          <t>شناسنامه سلامت دارد؟</t>
        </is>
      </c>
      <c r="Q27" s="127" t="n"/>
      <c r="R27" s="127" t="n"/>
      <c r="S27" s="127" t="n"/>
      <c r="T27" s="212" t="n"/>
      <c r="U27" s="171" t="inlineStr">
        <is>
          <t>واکسن توام(دیفتری،کزاز)تزریق کرده است؟</t>
        </is>
      </c>
      <c r="V27" s="127" t="n"/>
      <c r="W27" s="127" t="n"/>
      <c r="X27" s="127" t="n"/>
      <c r="Y27" s="127" t="n"/>
      <c r="Z27" s="213" t="n"/>
      <c r="AA27" s="129" t="n"/>
      <c r="AJ27" s="136" t="inlineStr">
        <is>
          <t>نهمین</t>
        </is>
      </c>
      <c r="AK27" s="118" t="n">
        <v>1392</v>
      </c>
      <c r="AO27" s="136" t="inlineStr">
        <is>
          <t>ق</t>
        </is>
      </c>
      <c r="AP27" s="137" t="inlineStr">
        <is>
          <t>24</t>
        </is>
      </c>
    </row>
    <row r="28" ht="18.75" customHeight="1" s="119">
      <c r="A28" s="173" t="inlineStr">
        <is>
          <t>تصویر شناسنامه هنرجو دارد؟</t>
        </is>
      </c>
      <c r="B28" s="127" t="n"/>
      <c r="C28" s="127" t="n"/>
      <c r="D28" s="127" t="n"/>
      <c r="E28" s="127" t="n"/>
      <c r="F28" s="127" t="n"/>
      <c r="G28" s="127" t="n"/>
      <c r="H28" s="127" t="n"/>
      <c r="I28" s="211" t="n"/>
      <c r="J28" s="212" t="n"/>
      <c r="K28" s="171" t="inlineStr">
        <is>
          <t>کارنامه پایه هفتم دارد؟</t>
        </is>
      </c>
      <c r="L28" s="127" t="n"/>
      <c r="M28" s="127" t="n"/>
      <c r="N28" s="127" t="n"/>
      <c r="O28" s="212" t="n"/>
      <c r="P28" s="171" t="inlineStr">
        <is>
          <t>گواهی پایان تحصیلات متوسطه اول دارد؟</t>
        </is>
      </c>
      <c r="Q28" s="127" t="n"/>
      <c r="R28" s="127" t="n"/>
      <c r="S28" s="127" t="n"/>
      <c r="T28" s="212" t="n"/>
      <c r="U28" s="171" t="inlineStr">
        <is>
          <t>مدارک شاهد یا ایثارگری دارد؟</t>
        </is>
      </c>
      <c r="V28" s="127" t="n"/>
      <c r="W28" s="127" t="n"/>
      <c r="X28" s="127" t="n"/>
      <c r="Y28" s="127" t="n"/>
      <c r="Z28" s="213" t="n"/>
      <c r="AA28" s="129" t="n"/>
      <c r="AD28" s="136" t="inlineStr">
        <is>
          <t>در پایه نهم متوسطه اول تحصیل کرده ام</t>
        </is>
      </c>
      <c r="AJ28" s="136" t="inlineStr">
        <is>
          <t>دهمین</t>
        </is>
      </c>
      <c r="AK28" s="118" t="n">
        <v>1393</v>
      </c>
      <c r="AO28" s="136" t="inlineStr">
        <is>
          <t>ک</t>
        </is>
      </c>
      <c r="AP28" s="137" t="inlineStr">
        <is>
          <t>25</t>
        </is>
      </c>
    </row>
    <row r="29" ht="18.75" customHeight="1" s="119">
      <c r="A29" s="173" t="inlineStr">
        <is>
          <t>تصویر شناسنامه پدر دارد(صفحه1 و2)؟</t>
        </is>
      </c>
      <c r="B29" s="127" t="n"/>
      <c r="C29" s="127" t="n"/>
      <c r="D29" s="127" t="n"/>
      <c r="E29" s="127" t="n"/>
      <c r="F29" s="127" t="n"/>
      <c r="G29" s="127" t="n"/>
      <c r="H29" s="127" t="n"/>
      <c r="I29" s="211" t="n"/>
      <c r="J29" s="212" t="n"/>
      <c r="K29" s="171" t="inlineStr">
        <is>
          <t>کارنامه پایه هشتم دارد؟</t>
        </is>
      </c>
      <c r="L29" s="127" t="n"/>
      <c r="M29" s="127" t="n"/>
      <c r="N29" s="127" t="n"/>
      <c r="O29" s="212" t="n"/>
      <c r="P29" s="171" t="inlineStr">
        <is>
          <t>هزینه لباس کار پرداخت شده است؟</t>
        </is>
      </c>
      <c r="Q29" s="127" t="n"/>
      <c r="R29" s="127" t="n"/>
      <c r="S29" s="127" t="n"/>
      <c r="T29" s="212" t="n"/>
      <c r="U29" s="171" t="inlineStr">
        <is>
          <t>مدارک اتباع بیگانه دارد؟</t>
        </is>
      </c>
      <c r="V29" s="127" t="n"/>
      <c r="W29" s="127" t="n"/>
      <c r="X29" s="127" t="n"/>
      <c r="Y29" s="127" t="n"/>
      <c r="Z29" s="213" t="n"/>
      <c r="AA29" s="129" t="n"/>
      <c r="AD29" s="136" t="inlineStr">
        <is>
          <t>در پایه دهم متوسطه دوم مردود شده ام</t>
        </is>
      </c>
      <c r="AK29" s="118" t="n">
        <v>1394</v>
      </c>
      <c r="AO29" s="136" t="inlineStr">
        <is>
          <t>گ</t>
        </is>
      </c>
      <c r="AP29" s="137" t="inlineStr">
        <is>
          <t>26</t>
        </is>
      </c>
    </row>
    <row r="30" ht="18.75" customHeight="1" s="119">
      <c r="A30" s="173" t="inlineStr">
        <is>
          <t>تصویر شناسنامه مادر دارد(صفحه1 و2)؟</t>
        </is>
      </c>
      <c r="B30" s="127" t="n"/>
      <c r="C30" s="127" t="n"/>
      <c r="D30" s="127" t="n"/>
      <c r="E30" s="127" t="n"/>
      <c r="F30" s="127" t="n"/>
      <c r="G30" s="127" t="n"/>
      <c r="H30" s="127" t="n"/>
      <c r="I30" s="211" t="n"/>
      <c r="J30" s="212" t="n"/>
      <c r="K30" s="171" t="inlineStr">
        <is>
          <t>کارنامه پایه نهم دارد؟</t>
        </is>
      </c>
      <c r="L30" s="127" t="n"/>
      <c r="M30" s="127" t="n"/>
      <c r="N30" s="127" t="n"/>
      <c r="O30" s="212" t="n"/>
      <c r="P30" s="171" t="inlineStr">
        <is>
          <t>هزینه بیمه پرداخت شده است؟</t>
        </is>
      </c>
      <c r="Q30" s="127" t="n"/>
      <c r="R30" s="127" t="n"/>
      <c r="S30" s="127" t="n"/>
      <c r="T30" s="212" t="n"/>
      <c r="U30" s="171" t="inlineStr">
        <is>
          <t>گواهی انتقال دارد؟</t>
        </is>
      </c>
      <c r="V30" s="127" t="n"/>
      <c r="W30" s="127" t="n"/>
      <c r="X30" s="127" t="n"/>
      <c r="Y30" s="127" t="n"/>
      <c r="Z30" s="213" t="n"/>
      <c r="AA30" s="129" t="n"/>
      <c r="AD30" s="136" t="inlineStr">
        <is>
          <t>در نظام ترمی واحدی تحصیل کرده ام</t>
        </is>
      </c>
      <c r="AK30" s="118" t="n">
        <v>1395</v>
      </c>
      <c r="AO30" s="136" t="inlineStr">
        <is>
          <t>ل</t>
        </is>
      </c>
      <c r="AP30" s="137" t="inlineStr">
        <is>
          <t>27</t>
        </is>
      </c>
    </row>
    <row r="31" ht="18.75" customHeight="1" s="119">
      <c r="A31" s="173" t="inlineStr">
        <is>
          <t>عکس 3 در4 دارد؟</t>
        </is>
      </c>
      <c r="B31" s="127" t="n"/>
      <c r="C31" s="127" t="n"/>
      <c r="D31" s="127" t="n"/>
      <c r="E31" s="127" t="n"/>
      <c r="F31" s="127" t="n"/>
      <c r="G31" s="127" t="n"/>
      <c r="H31" s="127" t="n"/>
      <c r="I31" s="211" t="n"/>
      <c r="J31" s="212" t="n"/>
      <c r="K31" s="171" t="inlineStr">
        <is>
          <t>فرم هدایت تحصیلی دارد؟</t>
        </is>
      </c>
      <c r="L31" s="127" t="n"/>
      <c r="M31" s="127" t="n"/>
      <c r="N31" s="127" t="n"/>
      <c r="O31" s="212" t="n"/>
      <c r="P31" s="171" t="inlineStr">
        <is>
          <t>هزینه کتاب پرداخت شده است؟</t>
        </is>
      </c>
      <c r="Q31" s="127" t="n"/>
      <c r="R31" s="127" t="n"/>
      <c r="S31" s="127" t="n"/>
      <c r="T31" s="212" t="n"/>
      <c r="U31" s="171" t="inlineStr">
        <is>
          <t>گوشی هوشمند دارد؟</t>
        </is>
      </c>
      <c r="V31" s="127" t="n"/>
      <c r="W31" s="127" t="n"/>
      <c r="X31" s="127" t="n"/>
      <c r="Y31" s="127" t="n"/>
      <c r="Z31" s="213" t="n"/>
      <c r="AA31" s="129" t="n"/>
      <c r="AD31" s="136" t="inlineStr">
        <is>
          <t xml:space="preserve">در پایه دهم متوسطه دوم ترک تحصیل کرده ام </t>
        </is>
      </c>
      <c r="AK31" s="118" t="n">
        <v>1396</v>
      </c>
      <c r="AO31" s="136" t="inlineStr">
        <is>
          <t>م</t>
        </is>
      </c>
      <c r="AP31" s="137" t="inlineStr">
        <is>
          <t>28</t>
        </is>
      </c>
    </row>
    <row r="32" ht="35.25" customHeight="1" s="119">
      <c r="A32" s="214" t="inlineStr">
        <is>
          <t>توضیحات کنترل مدارک توسط مسئول ثبت نام
(ترجیحا با مداد  سیاه کمرنک)</t>
        </is>
      </c>
      <c r="B32" s="127" t="n"/>
      <c r="C32" s="127" t="n"/>
      <c r="D32" s="127" t="n"/>
      <c r="E32" s="127" t="n"/>
      <c r="F32" s="127" t="n"/>
      <c r="G32" s="127" t="n"/>
      <c r="H32" s="152" t="n"/>
      <c r="I32" s="215" t="n"/>
      <c r="J32" s="216" t="n"/>
      <c r="K32" s="123" t="n"/>
      <c r="L32" s="123" t="n"/>
      <c r="M32" s="123" t="n"/>
      <c r="N32" s="123" t="n"/>
      <c r="O32" s="123" t="n"/>
      <c r="P32" s="123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3" t="n"/>
      <c r="Z32" s="123" t="n"/>
      <c r="AA32" s="121" t="n"/>
      <c r="AO32" s="136" t="inlineStr">
        <is>
          <t>ن</t>
        </is>
      </c>
      <c r="AP32" s="137" t="inlineStr">
        <is>
          <t>29</t>
        </is>
      </c>
    </row>
    <row r="33" ht="24.75" customHeight="1" s="119">
      <c r="A33" s="217" t="inlineStr">
        <is>
          <t>مدارم کنترل شد، شرایط ثبت نام دارد(مسئول ثبت نام)</t>
        </is>
      </c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52" t="n"/>
      <c r="K33" s="218" t="inlineStr">
        <is>
          <t>مدارک دریافت و کنترل شد</t>
        </is>
      </c>
      <c r="L33" s="127" t="n"/>
      <c r="M33" s="127" t="n"/>
      <c r="N33" s="127" t="n"/>
      <c r="O33" s="152" t="n"/>
      <c r="P33" s="218" t="inlineStr">
        <is>
          <t>تأیید ثبت نام توسط مدیر</t>
        </is>
      </c>
      <c r="Q33" s="127" t="n"/>
      <c r="R33" s="127" t="n"/>
      <c r="S33" s="127" t="n"/>
      <c r="T33" s="127" t="n"/>
      <c r="U33" s="152" t="n"/>
      <c r="V33" s="219" t="inlineStr">
        <is>
          <t>بطور کامل در رایانه ثبت شد</t>
        </is>
      </c>
      <c r="W33" s="123" t="n"/>
      <c r="X33" s="123" t="n"/>
      <c r="Y33" s="123" t="n"/>
      <c r="Z33" s="123" t="n"/>
      <c r="AA33" s="121" t="n"/>
      <c r="AO33" s="136" t="inlineStr">
        <is>
          <t>و</t>
        </is>
      </c>
      <c r="AP33" s="137" t="inlineStr">
        <is>
          <t>30</t>
        </is>
      </c>
    </row>
    <row r="34" ht="24.75" customHeight="1" s="119">
      <c r="A34" s="220" t="inlineStr">
        <is>
          <t>نام و نام خانوادگی:</t>
        </is>
      </c>
      <c r="B34" s="123" t="n"/>
      <c r="C34" s="123" t="n"/>
      <c r="D34" s="123" t="n"/>
      <c r="E34" s="221" t="n"/>
      <c r="F34" s="143" t="n"/>
      <c r="G34" s="143" t="n"/>
      <c r="H34" s="143" t="n"/>
      <c r="I34" s="143" t="n"/>
      <c r="J34" s="144" t="n"/>
      <c r="K34" s="220" t="inlineStr">
        <is>
          <t>نام و نام خانوادگی:</t>
        </is>
      </c>
      <c r="L34" s="123" t="n"/>
      <c r="M34" s="221" t="n"/>
      <c r="N34" s="143" t="n"/>
      <c r="O34" s="144" t="n"/>
      <c r="P34" s="222" t="inlineStr">
        <is>
          <t>نام و نام خانوادگی:</t>
        </is>
      </c>
      <c r="Q34" s="123" t="n"/>
      <c r="R34" s="223" t="inlineStr">
        <is>
          <t>آرش طاهری</t>
        </is>
      </c>
      <c r="S34" s="143" t="n"/>
      <c r="T34" s="143" t="n"/>
      <c r="U34" s="144" t="n"/>
      <c r="V34" s="224" t="inlineStr">
        <is>
          <t>نام و نام خانوادگی تاریخ و امضاء</t>
        </is>
      </c>
      <c r="W34" s="143" t="n"/>
      <c r="X34" s="143" t="n"/>
      <c r="Y34" s="143" t="n"/>
      <c r="Z34" s="143" t="n"/>
      <c r="AA34" s="144" t="n"/>
      <c r="AO34" s="136" t="inlineStr">
        <is>
          <t>ه</t>
        </is>
      </c>
      <c r="AP34" s="137" t="inlineStr">
        <is>
          <t>31</t>
        </is>
      </c>
    </row>
    <row r="35" ht="21" customHeight="1" s="119">
      <c r="A35" s="225" t="inlineStr">
        <is>
          <t>تاریخ و امضاء</t>
        </is>
      </c>
      <c r="B35" s="226" t="n"/>
      <c r="C35" s="226" t="n"/>
      <c r="D35" s="226" t="n"/>
      <c r="E35" s="226" t="n"/>
      <c r="F35" s="226" t="n"/>
      <c r="G35" s="226" t="n"/>
      <c r="H35" s="226" t="n"/>
      <c r="I35" s="226" t="n"/>
      <c r="J35" s="227" t="n"/>
      <c r="K35" s="225" t="inlineStr">
        <is>
          <t>تاریخ و امضاء</t>
        </is>
      </c>
      <c r="L35" s="226" t="n"/>
      <c r="M35" s="226" t="n"/>
      <c r="N35" s="226" t="n"/>
      <c r="O35" s="227" t="n"/>
      <c r="P35" s="225" t="inlineStr">
        <is>
          <t>مهر و امضاء</t>
        </is>
      </c>
      <c r="Q35" s="226" t="n"/>
      <c r="R35" s="226" t="n"/>
      <c r="S35" s="226" t="n"/>
      <c r="T35" s="226" t="n"/>
      <c r="U35" s="227" t="n"/>
      <c r="V35" s="228" t="n"/>
      <c r="W35" s="226" t="n"/>
      <c r="X35" s="226" t="n"/>
      <c r="Y35" s="226" t="n"/>
      <c r="Z35" s="226" t="n"/>
      <c r="AA35" s="227" t="n"/>
      <c r="AO35" s="136" t="inlineStr">
        <is>
          <t>ی</t>
        </is>
      </c>
      <c r="AP35" s="137" t="inlineStr">
        <is>
          <t>32</t>
        </is>
      </c>
    </row>
    <row r="36" ht="15.75" customHeight="1" s="119">
      <c r="A36" s="229" t="n"/>
      <c r="B36" s="149" t="n"/>
      <c r="C36" s="149" t="n"/>
      <c r="D36" s="149" t="n"/>
      <c r="E36" s="149" t="n"/>
      <c r="F36" s="149" t="n"/>
      <c r="G36" s="149" t="n"/>
      <c r="H36" s="149" t="n"/>
      <c r="I36" s="149" t="n"/>
      <c r="J36" s="150" t="n"/>
      <c r="K36" s="229" t="n"/>
      <c r="L36" s="149" t="n"/>
      <c r="M36" s="149" t="n"/>
      <c r="N36" s="149" t="n"/>
      <c r="O36" s="150" t="n"/>
      <c r="P36" s="229" t="n"/>
      <c r="Q36" s="149" t="n"/>
      <c r="R36" s="149" t="n"/>
      <c r="S36" s="149" t="n"/>
      <c r="T36" s="149" t="n"/>
      <c r="U36" s="150" t="n"/>
      <c r="V36" s="229" t="n"/>
      <c r="W36" s="149" t="n"/>
      <c r="X36" s="149" t="n"/>
      <c r="Y36" s="149" t="n"/>
      <c r="Z36" s="149" t="n"/>
      <c r="AA36" s="150" t="n"/>
      <c r="AP36" s="137" t="inlineStr">
        <is>
          <t>33</t>
        </is>
      </c>
    </row>
    <row r="37" ht="7.5" customHeight="1" s="119">
      <c r="A37" s="230" t="n"/>
      <c r="B37" s="126" t="n"/>
      <c r="C37" s="126" t="n"/>
      <c r="D37" s="126" t="n"/>
      <c r="E37" s="126" t="n"/>
      <c r="F37" s="126" t="n"/>
      <c r="G37" s="126" t="n"/>
      <c r="H37" s="126" t="n"/>
      <c r="I37" s="126" t="n"/>
      <c r="J37" s="126" t="n"/>
      <c r="K37" s="126" t="n"/>
      <c r="L37" s="126" t="n"/>
      <c r="M37" s="126" t="n"/>
      <c r="N37" s="126" t="n"/>
      <c r="O37" s="126" t="n"/>
      <c r="P37" s="126" t="n"/>
      <c r="Q37" s="126" t="n"/>
      <c r="R37" s="126" t="n"/>
      <c r="S37" s="126" t="n"/>
      <c r="T37" s="126" t="n"/>
      <c r="U37" s="126" t="n"/>
      <c r="V37" s="126" t="n"/>
      <c r="W37" s="126" t="n"/>
      <c r="X37" s="126" t="n"/>
      <c r="Y37" s="126" t="n"/>
      <c r="Z37" s="126" t="n"/>
      <c r="AA37" s="126" t="n"/>
      <c r="AP37" s="137" t="n"/>
    </row>
    <row r="38" ht="24" customHeight="1" s="119">
      <c r="A38" s="231" t="inlineStr">
        <is>
          <t>ردیف</t>
        </is>
      </c>
      <c r="B38" s="232">
        <f>"مقررات انضباطی"&amp;" "&amp;M2&amp;" "&amp;U2&amp;" "&amp;M4</f>
        <v/>
      </c>
      <c r="C38" s="127" t="n"/>
      <c r="D38" s="127" t="n"/>
      <c r="E38" s="127" t="n"/>
      <c r="F38" s="127" t="n"/>
      <c r="G38" s="127" t="n"/>
      <c r="H38" s="127" t="n"/>
      <c r="I38" s="127" t="n"/>
      <c r="J38" s="127" t="n"/>
      <c r="K38" s="127" t="n"/>
      <c r="L38" s="127" t="n"/>
      <c r="M38" s="127" t="n"/>
      <c r="N38" s="127" t="n"/>
      <c r="O38" s="127" t="n"/>
      <c r="P38" s="127" t="n"/>
      <c r="Q38" s="127" t="n"/>
      <c r="R38" s="127" t="n"/>
      <c r="S38" s="127" t="n"/>
      <c r="T38" s="127" t="n"/>
      <c r="U38" s="127" t="n"/>
      <c r="V38" s="127" t="n"/>
      <c r="W38" s="127" t="n"/>
      <c r="X38" s="127" t="n"/>
      <c r="Y38" s="127" t="n"/>
      <c r="Z38" s="127" t="n"/>
      <c r="AA38" s="152" t="n"/>
      <c r="AP38" s="137" t="inlineStr">
        <is>
          <t>34</t>
        </is>
      </c>
    </row>
    <row r="39" ht="21" customHeight="1" s="119">
      <c r="A39" s="233" t="inlineStr">
        <is>
          <t>1</t>
        </is>
      </c>
      <c r="B39" s="234" t="inlineStr">
        <is>
          <t>رعایت شعائر دینی، ادب و احترام نسبت به سایر هنرجویان، مدیر، دبیران، هنرآموزان و دیگر کارکنان هنرستان الزامی است.</t>
        </is>
      </c>
      <c r="C39" s="127" t="n"/>
      <c r="D39" s="127" t="n"/>
      <c r="E39" s="127" t="n"/>
      <c r="F39" s="127" t="n"/>
      <c r="G39" s="127" t="n"/>
      <c r="H39" s="127" t="n"/>
      <c r="I39" s="127" t="n"/>
      <c r="J39" s="127" t="n"/>
      <c r="K39" s="127" t="n"/>
      <c r="L39" s="127" t="n"/>
      <c r="M39" s="127" t="n"/>
      <c r="N39" s="127" t="n"/>
      <c r="O39" s="127" t="n"/>
      <c r="P39" s="127" t="n"/>
      <c r="Q39" s="127" t="n"/>
      <c r="R39" s="127" t="n"/>
      <c r="S39" s="127" t="n"/>
      <c r="T39" s="127" t="n"/>
      <c r="U39" s="127" t="n"/>
      <c r="V39" s="127" t="n"/>
      <c r="W39" s="127" t="n"/>
      <c r="X39" s="127" t="n"/>
      <c r="Y39" s="127" t="n"/>
      <c r="Z39" s="127" t="n"/>
      <c r="AA39" s="152" t="n"/>
      <c r="AP39" s="137" t="inlineStr">
        <is>
          <t>35</t>
        </is>
      </c>
    </row>
    <row r="40" ht="21" customHeight="1" s="119">
      <c r="A40" s="233" t="inlineStr">
        <is>
          <t>2</t>
        </is>
      </c>
      <c r="B40" s="235" t="inlineStr">
        <is>
          <t>هرگونه خروج هنرجو از هنرستان به هردلیلی در ساعت آموزشی یا تفریح بدون هماهنگی( مدیر یا معاون آموزشی )تخلف محسوب می شود.( اجازه توسط سایر کارکنان برای خروج کافی نیست)</t>
        </is>
      </c>
      <c r="C40" s="127" t="n"/>
      <c r="D40" s="127" t="n"/>
      <c r="E40" s="127" t="n"/>
      <c r="F40" s="127" t="n"/>
      <c r="G40" s="127" t="n"/>
      <c r="H40" s="127" t="n"/>
      <c r="I40" s="127" t="n"/>
      <c r="J40" s="127" t="n"/>
      <c r="K40" s="127" t="n"/>
      <c r="L40" s="127" t="n"/>
      <c r="M40" s="127" t="n"/>
      <c r="N40" s="127" t="n"/>
      <c r="O40" s="127" t="n"/>
      <c r="P40" s="127" t="n"/>
      <c r="Q40" s="127" t="n"/>
      <c r="R40" s="127" t="n"/>
      <c r="S40" s="127" t="n"/>
      <c r="T40" s="127" t="n"/>
      <c r="U40" s="127" t="n"/>
      <c r="V40" s="127" t="n"/>
      <c r="W40" s="127" t="n"/>
      <c r="X40" s="127" t="n"/>
      <c r="Y40" s="127" t="n"/>
      <c r="Z40" s="127" t="n"/>
      <c r="AA40" s="152" t="n"/>
      <c r="AP40" s="137" t="inlineStr">
        <is>
          <t>36</t>
        </is>
      </c>
    </row>
    <row r="41" ht="21" customHeight="1" s="119">
      <c r="A41" s="233" t="inlineStr">
        <is>
          <t>3</t>
        </is>
      </c>
      <c r="B41" s="235" t="inlineStr">
        <is>
          <t>هنرجو موظف است طبق برنامه هفتگی راس ساعت در هنرستان حضور داشته و در مراسم آغازین شرکت کند، شایسته است درصورت داشتن شرایط در نماز جماعت حضور فعال داشته باشد.</t>
        </is>
      </c>
      <c r="C41" s="127" t="n"/>
      <c r="D41" s="127" t="n"/>
      <c r="E41" s="127" t="n"/>
      <c r="F41" s="127" t="n"/>
      <c r="G41" s="127" t="n"/>
      <c r="H41" s="127" t="n"/>
      <c r="I41" s="127" t="n"/>
      <c r="J41" s="127" t="n"/>
      <c r="K41" s="127" t="n"/>
      <c r="L41" s="127" t="n"/>
      <c r="M41" s="127" t="n"/>
      <c r="N41" s="127" t="n"/>
      <c r="O41" s="127" t="n"/>
      <c r="P41" s="127" t="n"/>
      <c r="Q41" s="127" t="n"/>
      <c r="R41" s="127" t="n"/>
      <c r="S41" s="127" t="n"/>
      <c r="T41" s="127" t="n"/>
      <c r="U41" s="127" t="n"/>
      <c r="V41" s="127" t="n"/>
      <c r="W41" s="127" t="n"/>
      <c r="X41" s="127" t="n"/>
      <c r="Y41" s="127" t="n"/>
      <c r="Z41" s="127" t="n"/>
      <c r="AA41" s="152" t="n"/>
      <c r="AP41" s="137" t="inlineStr">
        <is>
          <t>37</t>
        </is>
      </c>
    </row>
    <row r="42" ht="21" customHeight="1" s="119">
      <c r="A42" s="233" t="inlineStr">
        <is>
          <t>4</t>
        </is>
      </c>
      <c r="B42" s="235" t="inlineStr">
        <is>
          <t>رعایت نظافت و بهداشت فردی و محیطی( هنرجو موظف است با نظارت سرپرست بخش در پایان ساعت کارگاه، محیط کارگاه و دستگاه ها را نظافت کند.</t>
        </is>
      </c>
      <c r="C42" s="127" t="n"/>
      <c r="D42" s="127" t="n"/>
      <c r="E42" s="127" t="n"/>
      <c r="F42" s="127" t="n"/>
      <c r="G42" s="127" t="n"/>
      <c r="H42" s="127" t="n"/>
      <c r="I42" s="127" t="n"/>
      <c r="J42" s="127" t="n"/>
      <c r="K42" s="127" t="n"/>
      <c r="L42" s="127" t="n"/>
      <c r="M42" s="127" t="n"/>
      <c r="N42" s="127" t="n"/>
      <c r="O42" s="127" t="n"/>
      <c r="P42" s="127" t="n"/>
      <c r="Q42" s="127" t="n"/>
      <c r="R42" s="127" t="n"/>
      <c r="S42" s="127" t="n"/>
      <c r="T42" s="127" t="n"/>
      <c r="U42" s="127" t="n"/>
      <c r="V42" s="127" t="n"/>
      <c r="W42" s="127" t="n"/>
      <c r="X42" s="127" t="n"/>
      <c r="Y42" s="127" t="n"/>
      <c r="Z42" s="127" t="n"/>
      <c r="AA42" s="152" t="n"/>
      <c r="AP42" s="137" t="inlineStr">
        <is>
          <t>38</t>
        </is>
      </c>
    </row>
    <row r="43" ht="21" customHeight="1" s="119">
      <c r="A43" s="233" t="inlineStr">
        <is>
          <t>5</t>
        </is>
      </c>
      <c r="B43" s="236" t="inlineStr">
        <is>
          <t xml:space="preserve">هنرجو موظف است در هنرستان با لباس و پوشش مناسب حاضر شود، موی سر را متناسب با شأن دانش آموزی اصلاح نموده و از هرگونه تتو(خالکوبی) پرهیز کند. </t>
        </is>
      </c>
      <c r="C43" s="127" t="n"/>
      <c r="D43" s="127" t="n"/>
      <c r="E43" s="127" t="n"/>
      <c r="F43" s="127" t="n"/>
      <c r="G43" s="127" t="n"/>
      <c r="H43" s="127" t="n"/>
      <c r="I43" s="127" t="n"/>
      <c r="J43" s="127" t="n"/>
      <c r="K43" s="127" t="n"/>
      <c r="L43" s="127" t="n"/>
      <c r="M43" s="127" t="n"/>
      <c r="N43" s="127" t="n"/>
      <c r="O43" s="127" t="n"/>
      <c r="P43" s="127" t="n"/>
      <c r="Q43" s="127" t="n"/>
      <c r="R43" s="127" t="n"/>
      <c r="S43" s="127" t="n"/>
      <c r="T43" s="127" t="n"/>
      <c r="U43" s="127" t="n"/>
      <c r="V43" s="127" t="n"/>
      <c r="W43" s="127" t="n"/>
      <c r="X43" s="127" t="n"/>
      <c r="Y43" s="127" t="n"/>
      <c r="Z43" s="127" t="n"/>
      <c r="AA43" s="152" t="n"/>
      <c r="AP43" s="137" t="inlineStr">
        <is>
          <t>39</t>
        </is>
      </c>
    </row>
    <row r="44" ht="21" customHeight="1" s="119">
      <c r="A44" s="233" t="inlineStr">
        <is>
          <t>6</t>
        </is>
      </c>
      <c r="B44" s="235" t="inlineStr">
        <is>
          <t>هرگونه خرید و فروش، تبلیغات خصوصاً تبلیغ کاندیداهای انتخاباتی در زمان انتخابات در محیط هنرستان ممنوع است.</t>
        </is>
      </c>
      <c r="C44" s="127" t="n"/>
      <c r="D44" s="127" t="n"/>
      <c r="E44" s="127" t="n"/>
      <c r="F44" s="127" t="n"/>
      <c r="G44" s="127" t="n"/>
      <c r="H44" s="127" t="n"/>
      <c r="I44" s="127" t="n"/>
      <c r="J44" s="127" t="n"/>
      <c r="K44" s="127" t="n"/>
      <c r="L44" s="127" t="n"/>
      <c r="M44" s="127" t="n"/>
      <c r="N44" s="127" t="n"/>
      <c r="O44" s="127" t="n"/>
      <c r="P44" s="127" t="n"/>
      <c r="Q44" s="127" t="n"/>
      <c r="R44" s="127" t="n"/>
      <c r="S44" s="127" t="n"/>
      <c r="T44" s="127" t="n"/>
      <c r="U44" s="127" t="n"/>
      <c r="V44" s="127" t="n"/>
      <c r="W44" s="127" t="n"/>
      <c r="X44" s="127" t="n"/>
      <c r="Y44" s="127" t="n"/>
      <c r="Z44" s="127" t="n"/>
      <c r="AA44" s="152" t="n"/>
      <c r="AP44" s="137" t="inlineStr">
        <is>
          <t>40</t>
        </is>
      </c>
    </row>
    <row r="45" ht="21" customHeight="1" s="119">
      <c r="A45" s="233" t="inlineStr">
        <is>
          <t>7</t>
        </is>
      </c>
      <c r="B45" s="236" t="inlineStr">
        <is>
          <t>هنرجو باید از آوردن و استفاده از هرگونه وسایل گران قیمت، تجملی و آرایشی پرهیز کند( همراه داشتن وسایل غیر مجاز در هنرستان ممنوع می باشد)</t>
        </is>
      </c>
      <c r="C45" s="127" t="n"/>
      <c r="D45" s="127" t="n"/>
      <c r="E45" s="127" t="n"/>
      <c r="F45" s="127" t="n"/>
      <c r="G45" s="127" t="n"/>
      <c r="H45" s="127" t="n"/>
      <c r="I45" s="127" t="n"/>
      <c r="J45" s="127" t="n"/>
      <c r="K45" s="127" t="n"/>
      <c r="L45" s="127" t="n"/>
      <c r="M45" s="127" t="n"/>
      <c r="N45" s="127" t="n"/>
      <c r="O45" s="127" t="n"/>
      <c r="P45" s="127" t="n"/>
      <c r="Q45" s="127" t="n"/>
      <c r="R45" s="127" t="n"/>
      <c r="S45" s="127" t="n"/>
      <c r="T45" s="127" t="n"/>
      <c r="U45" s="127" t="n"/>
      <c r="V45" s="127" t="n"/>
      <c r="W45" s="127" t="n"/>
      <c r="X45" s="127" t="n"/>
      <c r="Y45" s="127" t="n"/>
      <c r="Z45" s="127" t="n"/>
      <c r="AA45" s="152" t="n"/>
      <c r="AP45" s="137" t="inlineStr">
        <is>
          <t>41</t>
        </is>
      </c>
    </row>
    <row r="46" ht="21" customHeight="1" s="119">
      <c r="A46" s="233" t="inlineStr">
        <is>
          <t>8</t>
        </is>
      </c>
      <c r="B46" s="237" t="inlineStr">
        <is>
          <t>همراه داشتن هرنوع تبلت، گوشی تلفن همراه (حتی خاموش)، لپ تاپ ممنوع است.(در صورت ضرورت می بایست با هماهنگی دفتر آموزشی و مسئولیت شخص هنرجو صورت پذیرد.)</t>
        </is>
      </c>
      <c r="C46" s="127" t="n"/>
      <c r="D46" s="127" t="n"/>
      <c r="E46" s="127" t="n"/>
      <c r="F46" s="127" t="n"/>
      <c r="G46" s="127" t="n"/>
      <c r="H46" s="127" t="n"/>
      <c r="I46" s="127" t="n"/>
      <c r="J46" s="127" t="n"/>
      <c r="K46" s="127" t="n"/>
      <c r="L46" s="127" t="n"/>
      <c r="M46" s="127" t="n"/>
      <c r="N46" s="127" t="n"/>
      <c r="O46" s="127" t="n"/>
      <c r="P46" s="127" t="n"/>
      <c r="Q46" s="127" t="n"/>
      <c r="R46" s="127" t="n"/>
      <c r="S46" s="127" t="n"/>
      <c r="T46" s="127" t="n"/>
      <c r="U46" s="127" t="n"/>
      <c r="V46" s="127" t="n"/>
      <c r="W46" s="127" t="n"/>
      <c r="X46" s="127" t="n"/>
      <c r="Y46" s="127" t="n"/>
      <c r="Z46" s="127" t="n"/>
      <c r="AA46" s="152" t="n"/>
      <c r="AP46" s="137" t="inlineStr">
        <is>
          <t>42</t>
        </is>
      </c>
    </row>
    <row r="47" ht="21" customHeight="1" s="119">
      <c r="A47" s="233" t="inlineStr">
        <is>
          <t>9</t>
        </is>
      </c>
      <c r="B47" s="236" t="inlineStr">
        <is>
          <t>حفظ و نگهداری تجهیزات و سایل هنرستان و همچنین وسایل شخصی وظیفه هنرجو است(در صورت مشاهده آسیب به بیت المال توسط سایرین و عدم اطلاع به دفتر آموزشی مشارکت در تخلف محسوب می شود)</t>
        </is>
      </c>
      <c r="C47" s="127" t="n"/>
      <c r="D47" s="127" t="n"/>
      <c r="E47" s="127" t="n"/>
      <c r="F47" s="127" t="n"/>
      <c r="G47" s="127" t="n"/>
      <c r="H47" s="127" t="n"/>
      <c r="I47" s="127" t="n"/>
      <c r="J47" s="127" t="n"/>
      <c r="K47" s="127" t="n"/>
      <c r="L47" s="127" t="n"/>
      <c r="M47" s="127" t="n"/>
      <c r="N47" s="127" t="n"/>
      <c r="O47" s="127" t="n"/>
      <c r="P47" s="127" t="n"/>
      <c r="Q47" s="127" t="n"/>
      <c r="R47" s="127" t="n"/>
      <c r="S47" s="127" t="n"/>
      <c r="T47" s="127" t="n"/>
      <c r="U47" s="127" t="n"/>
      <c r="V47" s="127" t="n"/>
      <c r="W47" s="127" t="n"/>
      <c r="X47" s="127" t="n"/>
      <c r="Y47" s="127" t="n"/>
      <c r="Z47" s="127" t="n"/>
      <c r="AA47" s="152" t="n"/>
      <c r="AP47" s="137" t="inlineStr">
        <is>
          <t>43</t>
        </is>
      </c>
    </row>
    <row r="48" ht="21" customHeight="1" s="119">
      <c r="A48" s="233" t="inlineStr">
        <is>
          <t>10</t>
        </is>
      </c>
      <c r="B48" s="238" t="inlineStr">
        <is>
          <t>در صورت غیبت(موجه و غیرموجه)  اولیا موظف است در ساعات اولیه(قبل از زنگ تفریح اول) با دفتر آموزشی تماس گرفته و اطلاع دهند.(تلفن تماس 05832324720)</t>
        </is>
      </c>
      <c r="C48" s="127" t="n"/>
      <c r="D48" s="127" t="n"/>
      <c r="E48" s="127" t="n"/>
      <c r="F48" s="127" t="n"/>
      <c r="G48" s="127" t="n"/>
      <c r="H48" s="127" t="n"/>
      <c r="I48" s="127" t="n"/>
      <c r="J48" s="127" t="n"/>
      <c r="K48" s="127" t="n"/>
      <c r="L48" s="127" t="n"/>
      <c r="M48" s="127" t="n"/>
      <c r="N48" s="127" t="n"/>
      <c r="O48" s="127" t="n"/>
      <c r="P48" s="127" t="n"/>
      <c r="Q48" s="127" t="n"/>
      <c r="R48" s="127" t="n"/>
      <c r="S48" s="127" t="n"/>
      <c r="T48" s="127" t="n"/>
      <c r="U48" s="127" t="n"/>
      <c r="V48" s="127" t="n"/>
      <c r="W48" s="127" t="n"/>
      <c r="X48" s="127" t="n"/>
      <c r="Y48" s="127" t="n"/>
      <c r="Z48" s="127" t="n"/>
      <c r="AA48" s="152" t="n"/>
      <c r="AP48" s="137" t="inlineStr">
        <is>
          <t>44</t>
        </is>
      </c>
    </row>
    <row r="49" ht="21" customHeight="1" s="119">
      <c r="A49" s="233" t="inlineStr">
        <is>
          <t>11</t>
        </is>
      </c>
      <c r="B49" s="236" t="inlineStr">
        <is>
          <t>اولیا محترم می بایست در جلسات انجمن اولیا حضور فعال داشته باشند، همچنین برنامه ها و اخبار هنرستان را از طریق کانال هنرستان در شاد، تلگرام و یا واتساپ پیگیری نمایند.</t>
        </is>
      </c>
      <c r="C49" s="127" t="n"/>
      <c r="D49" s="127" t="n"/>
      <c r="E49" s="127" t="n"/>
      <c r="F49" s="127" t="n"/>
      <c r="G49" s="127" t="n"/>
      <c r="H49" s="127" t="n"/>
      <c r="I49" s="127" t="n"/>
      <c r="J49" s="127" t="n"/>
      <c r="K49" s="127" t="n"/>
      <c r="L49" s="127" t="n"/>
      <c r="M49" s="127" t="n"/>
      <c r="N49" s="127" t="n"/>
      <c r="O49" s="127" t="n"/>
      <c r="P49" s="127" t="n"/>
      <c r="Q49" s="127" t="n"/>
      <c r="R49" s="127" t="n"/>
      <c r="S49" s="127" t="n"/>
      <c r="T49" s="127" t="n"/>
      <c r="U49" s="127" t="n"/>
      <c r="V49" s="127" t="n"/>
      <c r="W49" s="127" t="n"/>
      <c r="X49" s="127" t="n"/>
      <c r="Y49" s="127" t="n"/>
      <c r="Z49" s="127" t="n"/>
      <c r="AA49" s="152" t="n"/>
      <c r="AP49" s="137" t="inlineStr">
        <is>
          <t>45</t>
        </is>
      </c>
    </row>
    <row r="50" ht="21" customHeight="1" s="119">
      <c r="A50" s="233" t="inlineStr">
        <is>
          <t>12</t>
        </is>
      </c>
      <c r="B50" s="235" t="inlineStr">
        <is>
          <t>هنرستان هیچگونه تعهدی در قبال تامین سرویس ایاب و ذهاب هنرجویان روزانه و خوابگاهی ندارد.</t>
        </is>
      </c>
      <c r="C50" s="127" t="n"/>
      <c r="D50" s="127" t="n"/>
      <c r="E50" s="127" t="n"/>
      <c r="F50" s="127" t="n"/>
      <c r="G50" s="127" t="n"/>
      <c r="H50" s="127" t="n"/>
      <c r="I50" s="127" t="n"/>
      <c r="J50" s="127" t="n"/>
      <c r="K50" s="127" t="n"/>
      <c r="L50" s="127" t="n"/>
      <c r="M50" s="127" t="n"/>
      <c r="N50" s="127" t="n"/>
      <c r="O50" s="127" t="n"/>
      <c r="P50" s="127" t="n"/>
      <c r="Q50" s="127" t="n"/>
      <c r="R50" s="127" t="n"/>
      <c r="S50" s="127" t="n"/>
      <c r="T50" s="127" t="n"/>
      <c r="U50" s="127" t="n"/>
      <c r="V50" s="127" t="n"/>
      <c r="W50" s="127" t="n"/>
      <c r="X50" s="127" t="n"/>
      <c r="Y50" s="127" t="n"/>
      <c r="Z50" s="127" t="n"/>
      <c r="AA50" s="152" t="n"/>
      <c r="AP50" s="137" t="inlineStr">
        <is>
          <t>46</t>
        </is>
      </c>
    </row>
    <row r="51" ht="21" customHeight="1" s="119">
      <c r="A51" s="233" t="inlineStr">
        <is>
          <t>13</t>
        </is>
      </c>
      <c r="B51" s="239" t="inlineStr">
        <is>
          <t>هنرجویان خوابگاهی موظف هستند قوانین خوابگاه را محترم بشمارند، همچنین مسئولیت حفظ و نگهداری وسایل شخصی و بیت المال بر عهده شخص هنرجو است.</t>
        </is>
      </c>
      <c r="C51" s="127" t="n"/>
      <c r="D51" s="127" t="n"/>
      <c r="E51" s="127" t="n"/>
      <c r="F51" s="127" t="n"/>
      <c r="G51" s="127" t="n"/>
      <c r="H51" s="127" t="n"/>
      <c r="I51" s="127" t="n"/>
      <c r="J51" s="127" t="n"/>
      <c r="K51" s="127" t="n"/>
      <c r="L51" s="127" t="n"/>
      <c r="M51" s="127" t="n"/>
      <c r="N51" s="127" t="n"/>
      <c r="O51" s="127" t="n"/>
      <c r="P51" s="127" t="n"/>
      <c r="Q51" s="127" t="n"/>
      <c r="R51" s="127" t="n"/>
      <c r="S51" s="127" t="n"/>
      <c r="T51" s="127" t="n"/>
      <c r="U51" s="127" t="n"/>
      <c r="V51" s="127" t="n"/>
      <c r="W51" s="127" t="n"/>
      <c r="X51" s="127" t="n"/>
      <c r="Y51" s="127" t="n"/>
      <c r="Z51" s="127" t="n"/>
      <c r="AA51" s="152" t="n"/>
      <c r="AP51" s="137" t="inlineStr">
        <is>
          <t>47</t>
        </is>
      </c>
    </row>
    <row r="52" ht="21" customHeight="1" s="119">
      <c r="A52" s="233" t="inlineStr">
        <is>
          <t>14</t>
        </is>
      </c>
      <c r="B52" s="236" t="inlineStr">
        <is>
          <t>هنرجو موظف است اصول ایمنی در کارگاه را رعایت گند، بدون هماهنگی سرپرست یا هنرآموز مربوطه از دستگاه و تجهیزات استفاده نکند، همچنین حتما در کارگاه از لباس کار،کفش مناسب، کلاه ایمنی و... استفاده کند)</t>
        </is>
      </c>
      <c r="C52" s="127" t="n"/>
      <c r="D52" s="127" t="n"/>
      <c r="E52" s="127" t="n"/>
      <c r="F52" s="127" t="n"/>
      <c r="G52" s="127" t="n"/>
      <c r="H52" s="127" t="n"/>
      <c r="I52" s="127" t="n"/>
      <c r="J52" s="127" t="n"/>
      <c r="K52" s="127" t="n"/>
      <c r="L52" s="127" t="n"/>
      <c r="M52" s="127" t="n"/>
      <c r="N52" s="127" t="n"/>
      <c r="O52" s="127" t="n"/>
      <c r="P52" s="127" t="n"/>
      <c r="Q52" s="127" t="n"/>
      <c r="R52" s="127" t="n"/>
      <c r="S52" s="127" t="n"/>
      <c r="T52" s="127" t="n"/>
      <c r="U52" s="127" t="n"/>
      <c r="V52" s="127" t="n"/>
      <c r="W52" s="127" t="n"/>
      <c r="X52" s="127" t="n"/>
      <c r="Y52" s="127" t="n"/>
      <c r="Z52" s="127" t="n"/>
      <c r="AA52" s="152" t="n"/>
      <c r="AP52" s="137" t="inlineStr">
        <is>
          <t>48</t>
        </is>
      </c>
    </row>
    <row r="53" ht="21" customHeight="1" s="119">
      <c r="A53" s="233" t="inlineStr">
        <is>
          <t>15</t>
        </is>
      </c>
      <c r="B53" s="235" t="inlineStr">
        <is>
          <t xml:space="preserve">هرگونه توهین، شوخی و بازی خصوصاً در محیط کارگاه ممنوع است، </t>
        </is>
      </c>
      <c r="C53" s="127" t="n"/>
      <c r="D53" s="127" t="n"/>
      <c r="E53" s="127" t="n"/>
      <c r="F53" s="127" t="n"/>
      <c r="G53" s="127" t="n"/>
      <c r="H53" s="127" t="n"/>
      <c r="I53" s="127" t="n"/>
      <c r="J53" s="127" t="n"/>
      <c r="K53" s="127" t="n"/>
      <c r="L53" s="127" t="n"/>
      <c r="M53" s="127" t="n"/>
      <c r="N53" s="127" t="n"/>
      <c r="O53" s="127" t="n"/>
      <c r="P53" s="127" t="n"/>
      <c r="Q53" s="127" t="n"/>
      <c r="R53" s="127" t="n"/>
      <c r="S53" s="127" t="n"/>
      <c r="T53" s="127" t="n"/>
      <c r="U53" s="127" t="n"/>
      <c r="V53" s="127" t="n"/>
      <c r="W53" s="127" t="n"/>
      <c r="X53" s="127" t="n"/>
      <c r="Y53" s="127" t="n"/>
      <c r="Z53" s="127" t="n"/>
      <c r="AA53" s="152" t="n"/>
      <c r="AP53" s="137" t="n"/>
    </row>
    <row r="54" ht="21" customHeight="1" s="119">
      <c r="A54" s="240" t="inlineStr">
        <is>
          <t>16</t>
        </is>
      </c>
      <c r="B54" s="241" t="inlineStr">
        <is>
          <t>مسئول حفظ و نگهداری تجهیزاتی که تحویل هنرجو می شود(رایانه، صندلی و...) شخص هنرجو است، در صورتی که آسیب ببیند(حتی توسط سایرین)، می بایست خسارت آن را پرداخت گردد.</t>
        </is>
      </c>
      <c r="C54" s="127" t="n"/>
      <c r="D54" s="127" t="n"/>
      <c r="E54" s="127" t="n"/>
      <c r="F54" s="127" t="n"/>
      <c r="G54" s="127" t="n"/>
      <c r="H54" s="127" t="n"/>
      <c r="I54" s="127" t="n"/>
      <c r="J54" s="127" t="n"/>
      <c r="K54" s="127" t="n"/>
      <c r="L54" s="127" t="n"/>
      <c r="M54" s="127" t="n"/>
      <c r="N54" s="127" t="n"/>
      <c r="O54" s="127" t="n"/>
      <c r="P54" s="127" t="n"/>
      <c r="Q54" s="127" t="n"/>
      <c r="R54" s="127" t="n"/>
      <c r="S54" s="127" t="n"/>
      <c r="T54" s="127" t="n"/>
      <c r="U54" s="127" t="n"/>
      <c r="V54" s="127" t="n"/>
      <c r="W54" s="127" t="n"/>
      <c r="X54" s="127" t="n"/>
      <c r="Y54" s="127" t="n"/>
      <c r="Z54" s="127" t="n"/>
      <c r="AA54" s="152" t="n"/>
      <c r="AP54" s="137" t="n"/>
    </row>
    <row r="55" ht="5.25" customHeight="1" s="119">
      <c r="A55" s="242" t="n"/>
      <c r="B55" s="127" t="n"/>
      <c r="C55" s="127" t="n"/>
      <c r="D55" s="127" t="n"/>
      <c r="E55" s="127" t="n"/>
      <c r="F55" s="127" t="n"/>
      <c r="G55" s="127" t="n"/>
      <c r="H55" s="127" t="n"/>
      <c r="I55" s="127" t="n"/>
      <c r="J55" s="127" t="n"/>
      <c r="K55" s="127" t="n"/>
      <c r="L55" s="127" t="n"/>
      <c r="M55" s="127" t="n"/>
      <c r="N55" s="127" t="n"/>
      <c r="O55" s="127" t="n"/>
      <c r="P55" s="127" t="n"/>
      <c r="Q55" s="127" t="n"/>
      <c r="R55" s="127" t="n"/>
      <c r="S55" s="127" t="n"/>
      <c r="T55" s="127" t="n"/>
      <c r="U55" s="127" t="n"/>
      <c r="V55" s="127" t="n"/>
      <c r="W55" s="127" t="n"/>
      <c r="X55" s="127" t="n"/>
      <c r="Y55" s="127" t="n"/>
      <c r="Z55" s="127" t="n"/>
      <c r="AA55" s="127" t="n"/>
      <c r="AP55" s="137" t="n"/>
    </row>
    <row r="56" ht="63.75" customHeight="1" s="119">
      <c r="A56" s="243" t="inlineStr">
        <is>
          <t xml:space="preserve"> اینجانب</t>
        </is>
      </c>
      <c r="B56" s="148" t="n"/>
      <c r="C56" s="244">
        <f>B7&amp;"  "&amp;J7</f>
        <v/>
      </c>
      <c r="D56" s="127" t="n"/>
      <c r="E56" s="127" t="n"/>
      <c r="F56" s="127" t="n"/>
      <c r="G56" s="127" t="n"/>
      <c r="H56" s="245" t="inlineStr">
        <is>
          <t>کلیه موارد فوق را روئیت نموده و متعهد می گردم در طول مدت تحصیل در این هنرستان مقررات و قوانین را رعایت نموده و محترم بشمارم ، در صورت عدم رعایت هنرستان اختیار دارد در خصوص کسر نمره انضباط، انتقال به هنرستان دیگر  و... هر گونه تصمیمی اتخاذ نماید.</t>
        </is>
      </c>
      <c r="I56" s="148" t="n"/>
      <c r="J56" s="148" t="n"/>
      <c r="K56" s="148" t="n"/>
      <c r="L56" s="148" t="n"/>
      <c r="M56" s="148" t="n"/>
      <c r="N56" s="148" t="n"/>
      <c r="O56" s="148" t="n"/>
      <c r="P56" s="148" t="n"/>
      <c r="Q56" s="148" t="n"/>
      <c r="R56" s="148" t="n"/>
      <c r="S56" s="148" t="n"/>
      <c r="T56" s="156" t="n"/>
      <c r="U56" s="246" t="inlineStr">
        <is>
          <t xml:space="preserve"> دانش آموز
تاریخ، امضاء و اثر انگشت</t>
        </is>
      </c>
      <c r="V56" s="148" t="n"/>
      <c r="W56" s="148" t="n"/>
      <c r="X56" s="148" t="n"/>
      <c r="Y56" s="148" t="n"/>
      <c r="Z56" s="148" t="n"/>
      <c r="AA56" s="156" t="n"/>
      <c r="AP56" s="137" t="inlineStr">
        <is>
          <t>49</t>
        </is>
      </c>
    </row>
    <row r="57" ht="90.75" customHeight="1" s="119">
      <c r="A57" s="247" t="inlineStr">
        <is>
          <t xml:space="preserve"> اینجانب</t>
        </is>
      </c>
      <c r="B57" s="127" t="n"/>
      <c r="C57" s="248" t="n"/>
      <c r="D57" s="126" t="n"/>
      <c r="E57" s="126" t="n"/>
      <c r="F57" s="126" t="n"/>
      <c r="G57" s="126" t="n"/>
      <c r="H57" s="249" t="inlineStr">
        <is>
          <t>ولی دانش آموز کلیه موارد فوق را روئیت نموده و متعهد می گردم در طول مدت تحصیل فرزندم در این هنرستان مقررات و قوانین را محترم بشمارم،و نسبت به پیگیری امور تحصیلی و تربیتی فرزندم طبق ضوابط اقدام نمایم ، در صورت عدم رعایت قوانین توسط فرزندم، هنرستان اختیار دارد در خصوص کسر نمره انضباط، انتقال به هنرستان دیگر  و... هر گونه تصمیمی اتخاذ نماید.</t>
        </is>
      </c>
      <c r="I57" s="127" t="n"/>
      <c r="J57" s="127" t="n"/>
      <c r="K57" s="127" t="n"/>
      <c r="L57" s="127" t="n"/>
      <c r="M57" s="127" t="n"/>
      <c r="N57" s="127" t="n"/>
      <c r="O57" s="127" t="n"/>
      <c r="P57" s="127" t="n"/>
      <c r="Q57" s="127" t="n"/>
      <c r="R57" s="127" t="n"/>
      <c r="S57" s="127" t="n"/>
      <c r="T57" s="152" t="n"/>
      <c r="U57" s="250" t="inlineStr">
        <is>
          <t>ولی دانش آموز
تاریخ، امضاء و اثر انگشت</t>
        </is>
      </c>
      <c r="V57" s="127" t="n"/>
      <c r="W57" s="127" t="n"/>
      <c r="X57" s="127" t="n"/>
      <c r="Y57" s="127" t="n"/>
      <c r="Z57" s="127" t="n"/>
      <c r="AA57" s="152" t="n"/>
      <c r="AP57" s="137" t="inlineStr">
        <is>
          <t>50</t>
        </is>
      </c>
    </row>
    <row r="58" ht="15" customHeight="1" s="119">
      <c r="AP58" s="137" t="inlineStr">
        <is>
          <t>51</t>
        </is>
      </c>
    </row>
    <row r="59" ht="15" customHeight="1" s="119">
      <c r="AP59" s="137" t="inlineStr">
        <is>
          <t>52</t>
        </is>
      </c>
    </row>
    <row r="60" ht="15" customHeight="1" s="119">
      <c r="AP60" s="137" t="inlineStr">
        <is>
          <t>53</t>
        </is>
      </c>
    </row>
    <row r="61" ht="15" customHeight="1" s="119">
      <c r="AP61" s="137" t="inlineStr">
        <is>
          <t>54</t>
        </is>
      </c>
    </row>
    <row r="62" ht="15" customHeight="1" s="119">
      <c r="AP62" s="137" t="inlineStr">
        <is>
          <t>55</t>
        </is>
      </c>
    </row>
    <row r="63" ht="15" customHeight="1" s="119">
      <c r="AP63" s="137" t="inlineStr">
        <is>
          <t>56</t>
        </is>
      </c>
    </row>
    <row r="64" ht="15" customHeight="1" s="119">
      <c r="AP64" s="137" t="inlineStr">
        <is>
          <t>57</t>
        </is>
      </c>
    </row>
    <row r="65" ht="15" customHeight="1" s="119">
      <c r="AP65" s="137" t="inlineStr">
        <is>
          <t>58</t>
        </is>
      </c>
    </row>
    <row r="66" ht="15" customHeight="1" s="119">
      <c r="AP66" s="137" t="inlineStr">
        <is>
          <t>59</t>
        </is>
      </c>
    </row>
    <row r="67" ht="15" customHeight="1" s="119">
      <c r="AP67" s="137" t="inlineStr">
        <is>
          <t>60</t>
        </is>
      </c>
    </row>
    <row r="68" ht="15" customHeight="1" s="119">
      <c r="AP68" s="137" t="inlineStr">
        <is>
          <t>61</t>
        </is>
      </c>
    </row>
    <row r="69" ht="15" customHeight="1" s="119">
      <c r="AP69" s="137" t="inlineStr">
        <is>
          <t>62</t>
        </is>
      </c>
    </row>
    <row r="70" ht="15" customHeight="1" s="119">
      <c r="AP70" s="137" t="inlineStr">
        <is>
          <t>63</t>
        </is>
      </c>
    </row>
    <row r="71" ht="15" customHeight="1" s="119">
      <c r="AP71" s="137" t="inlineStr">
        <is>
          <t>64</t>
        </is>
      </c>
    </row>
    <row r="72" ht="15" customHeight="1" s="119">
      <c r="AP72" s="137" t="inlineStr">
        <is>
          <t>65</t>
        </is>
      </c>
    </row>
    <row r="73" ht="15" customHeight="1" s="119">
      <c r="AP73" s="137" t="inlineStr">
        <is>
          <t>66</t>
        </is>
      </c>
    </row>
    <row r="74" ht="15" customHeight="1" s="119">
      <c r="AP74" s="137" t="inlineStr">
        <is>
          <t>67</t>
        </is>
      </c>
    </row>
    <row r="75" ht="15" customHeight="1" s="119">
      <c r="AP75" s="137" t="inlineStr">
        <is>
          <t>68</t>
        </is>
      </c>
    </row>
    <row r="76" ht="15" customHeight="1" s="119">
      <c r="AP76" s="137" t="inlineStr">
        <is>
          <t>69</t>
        </is>
      </c>
    </row>
    <row r="77" ht="15" customHeight="1" s="119">
      <c r="AP77" s="137" t="inlineStr">
        <is>
          <t>70</t>
        </is>
      </c>
    </row>
    <row r="78" ht="15" customHeight="1" s="119">
      <c r="AP78" s="137" t="inlineStr">
        <is>
          <t>71</t>
        </is>
      </c>
    </row>
    <row r="79" ht="15" customHeight="1" s="119">
      <c r="AP79" s="137" t="inlineStr">
        <is>
          <t>72</t>
        </is>
      </c>
    </row>
    <row r="80" ht="15" customHeight="1" s="119">
      <c r="AP80" s="137" t="inlineStr">
        <is>
          <t>73</t>
        </is>
      </c>
    </row>
    <row r="81" ht="15" customHeight="1" s="119">
      <c r="AP81" s="137" t="inlineStr">
        <is>
          <t>74</t>
        </is>
      </c>
    </row>
    <row r="82" ht="15" customHeight="1" s="119">
      <c r="AP82" s="137" t="inlineStr">
        <is>
          <t>75</t>
        </is>
      </c>
    </row>
    <row r="83" ht="15" customHeight="1" s="119">
      <c r="AP83" s="137" t="inlineStr">
        <is>
          <t>76</t>
        </is>
      </c>
    </row>
    <row r="84" ht="15" customHeight="1" s="119">
      <c r="AP84" s="137" t="inlineStr">
        <is>
          <t>77</t>
        </is>
      </c>
    </row>
    <row r="85" ht="15" customHeight="1" s="119">
      <c r="AP85" s="137" t="inlineStr">
        <is>
          <t>78</t>
        </is>
      </c>
    </row>
    <row r="86" ht="15" customHeight="1" s="119">
      <c r="AP86" s="137" t="inlineStr">
        <is>
          <t>79</t>
        </is>
      </c>
    </row>
    <row r="87" ht="15" customHeight="1" s="119">
      <c r="AP87" s="137" t="inlineStr">
        <is>
          <t>80</t>
        </is>
      </c>
    </row>
    <row r="88" ht="15" customHeight="1" s="119">
      <c r="AP88" s="137" t="inlineStr">
        <is>
          <t>81</t>
        </is>
      </c>
    </row>
    <row r="89" ht="15" customHeight="1" s="119">
      <c r="AP89" s="137" t="inlineStr">
        <is>
          <t>82</t>
        </is>
      </c>
    </row>
    <row r="90" ht="15" customHeight="1" s="119">
      <c r="AP90" s="137" t="inlineStr">
        <is>
          <t>83</t>
        </is>
      </c>
    </row>
    <row r="91" ht="15" customHeight="1" s="119">
      <c r="AP91" s="137" t="inlineStr">
        <is>
          <t>84</t>
        </is>
      </c>
    </row>
    <row r="92" ht="15" customHeight="1" s="119">
      <c r="AP92" s="137" t="inlineStr">
        <is>
          <t>85</t>
        </is>
      </c>
    </row>
    <row r="93" ht="15" customHeight="1" s="119">
      <c r="AP93" s="137" t="inlineStr">
        <is>
          <t>86</t>
        </is>
      </c>
    </row>
    <row r="94" ht="15" customHeight="1" s="119">
      <c r="AP94" s="137" t="inlineStr">
        <is>
          <t>87</t>
        </is>
      </c>
    </row>
    <row r="95" ht="15" customHeight="1" s="119">
      <c r="AP95" s="137" t="inlineStr">
        <is>
          <t>88</t>
        </is>
      </c>
    </row>
    <row r="96" ht="15" customHeight="1" s="119">
      <c r="AP96" s="137" t="inlineStr">
        <is>
          <t>89</t>
        </is>
      </c>
    </row>
    <row r="97" ht="15" customHeight="1" s="119">
      <c r="AP97" s="137" t="inlineStr">
        <is>
          <t>90</t>
        </is>
      </c>
    </row>
    <row r="98" ht="15" customHeight="1" s="119">
      <c r="AP98" s="137" t="inlineStr">
        <is>
          <t>91</t>
        </is>
      </c>
    </row>
    <row r="99" ht="15" customHeight="1" s="119">
      <c r="AP99" s="137" t="inlineStr">
        <is>
          <t>92</t>
        </is>
      </c>
    </row>
    <row r="100" ht="15" customHeight="1" s="119">
      <c r="AP100" s="137" t="inlineStr">
        <is>
          <t>93</t>
        </is>
      </c>
    </row>
    <row r="101" ht="15" customHeight="1" s="119">
      <c r="AP101" s="137" t="inlineStr">
        <is>
          <t>94</t>
        </is>
      </c>
    </row>
    <row r="102" ht="15" customHeight="1" s="119">
      <c r="AP102" s="137" t="inlineStr">
        <is>
          <t>95</t>
        </is>
      </c>
    </row>
    <row r="103" ht="15" customHeight="1" s="119">
      <c r="AP103" s="137" t="inlineStr">
        <is>
          <t>96</t>
        </is>
      </c>
    </row>
    <row r="104" ht="15" customHeight="1" s="119">
      <c r="AP104" s="137" t="inlineStr">
        <is>
          <t>97</t>
        </is>
      </c>
    </row>
    <row r="105" ht="15" customHeight="1" s="119">
      <c r="AP105" s="137" t="inlineStr">
        <is>
          <t>98</t>
        </is>
      </c>
    </row>
    <row r="106" ht="15" customHeight="1" s="119">
      <c r="AP106" s="137" t="inlineStr">
        <is>
          <t>99</t>
        </is>
      </c>
    </row>
    <row r="107" ht="15" customHeight="1" s="119">
      <c r="AP107" s="137" t="inlineStr">
        <is>
          <t>100</t>
        </is>
      </c>
    </row>
  </sheetData>
  <mergeCells count="206">
    <mergeCell ref="O7:P7"/>
    <mergeCell ref="Q13:R13"/>
    <mergeCell ref="R2:T3"/>
    <mergeCell ref="S13:U13"/>
    <mergeCell ref="O15:P15"/>
    <mergeCell ref="R10:V10"/>
    <mergeCell ref="H24:K24"/>
    <mergeCell ref="W5:AA5"/>
    <mergeCell ref="B54:AA54"/>
    <mergeCell ref="J9:K9"/>
    <mergeCell ref="X9:AA9"/>
    <mergeCell ref="S15:U15"/>
    <mergeCell ref="N19:P19"/>
    <mergeCell ref="A25:H25"/>
    <mergeCell ref="W1:X1"/>
    <mergeCell ref="B43:AA43"/>
    <mergeCell ref="O1:P1"/>
    <mergeCell ref="J32:AA32"/>
    <mergeCell ref="L18:S18"/>
    <mergeCell ref="A56:B56"/>
    <mergeCell ref="A21:E21"/>
    <mergeCell ref="A22:AA22"/>
    <mergeCell ref="V15:W15"/>
    <mergeCell ref="Z29:AA29"/>
    <mergeCell ref="A32:H32"/>
    <mergeCell ref="U25:X25"/>
    <mergeCell ref="O17:P17"/>
    <mergeCell ref="J21:K21"/>
    <mergeCell ref="A35:J36"/>
    <mergeCell ref="A29:H29"/>
    <mergeCell ref="P24:Q24"/>
    <mergeCell ref="C57:G57"/>
    <mergeCell ref="U56:AA56"/>
    <mergeCell ref="X15:AA15"/>
    <mergeCell ref="K35:O36"/>
    <mergeCell ref="A31:H31"/>
    <mergeCell ref="A23:G23"/>
    <mergeCell ref="B45:AA45"/>
    <mergeCell ref="A12:B13"/>
    <mergeCell ref="A17:D17"/>
    <mergeCell ref="A8:G8"/>
    <mergeCell ref="G20:J20"/>
    <mergeCell ref="P10:Q10"/>
    <mergeCell ref="L21:O21"/>
    <mergeCell ref="Z27:AA27"/>
    <mergeCell ref="B47:AA47"/>
    <mergeCell ref="A14:B15"/>
    <mergeCell ref="A19:D19"/>
    <mergeCell ref="V23:Z23"/>
    <mergeCell ref="U27:Y27"/>
    <mergeCell ref="E34:J34"/>
    <mergeCell ref="C12:E12"/>
    <mergeCell ref="U30:Y30"/>
    <mergeCell ref="P9:Q9"/>
    <mergeCell ref="B10:D10"/>
    <mergeCell ref="L1:N1"/>
    <mergeCell ref="P34:Q34"/>
    <mergeCell ref="B46:AA46"/>
    <mergeCell ref="A26:AA26"/>
    <mergeCell ref="K4:L5"/>
    <mergeCell ref="C1:J1"/>
    <mergeCell ref="U4:V5"/>
    <mergeCell ref="H8:K8"/>
    <mergeCell ref="A1:B5"/>
    <mergeCell ref="T17:V17"/>
    <mergeCell ref="B39:AA39"/>
    <mergeCell ref="B48:AA48"/>
    <mergeCell ref="V9:W9"/>
    <mergeCell ref="A27:H27"/>
    <mergeCell ref="M13:N13"/>
    <mergeCell ref="A18:H18"/>
    <mergeCell ref="P25:S25"/>
    <mergeCell ref="M4:Q5"/>
    <mergeCell ref="M7:N7"/>
    <mergeCell ref="Q1:R1"/>
    <mergeCell ref="C13:E13"/>
    <mergeCell ref="P33:U33"/>
    <mergeCell ref="Q15:R15"/>
    <mergeCell ref="C2:J2"/>
    <mergeCell ref="R16:U16"/>
    <mergeCell ref="R9:T9"/>
    <mergeCell ref="H56:T56"/>
    <mergeCell ref="Q23:T23"/>
    <mergeCell ref="C15:E15"/>
    <mergeCell ref="P20:AA20"/>
    <mergeCell ref="W10:Y10"/>
    <mergeCell ref="V33:AA33"/>
    <mergeCell ref="U2:V3"/>
    <mergeCell ref="S1:T1"/>
    <mergeCell ref="U1:V1"/>
    <mergeCell ref="A28:H28"/>
    <mergeCell ref="L20:O20"/>
    <mergeCell ref="A11:AA11"/>
    <mergeCell ref="Z31:AA31"/>
    <mergeCell ref="S8:U8"/>
    <mergeCell ref="K27:N27"/>
    <mergeCell ref="W4:AA4"/>
    <mergeCell ref="X14:AA14"/>
    <mergeCell ref="Q7:U7"/>
    <mergeCell ref="E10:G10"/>
    <mergeCell ref="A30:H30"/>
    <mergeCell ref="P21:AA21"/>
    <mergeCell ref="P8:R8"/>
    <mergeCell ref="B50:AA50"/>
    <mergeCell ref="K33:O33"/>
    <mergeCell ref="P30:S30"/>
    <mergeCell ref="V13:W13"/>
    <mergeCell ref="V34:AA36"/>
    <mergeCell ref="A37:AA37"/>
    <mergeCell ref="Y25:AA25"/>
    <mergeCell ref="C4:J4"/>
    <mergeCell ref="K28:N28"/>
    <mergeCell ref="H16:P16"/>
    <mergeCell ref="V7:W8"/>
    <mergeCell ref="A34:D34"/>
    <mergeCell ref="K25:N25"/>
    <mergeCell ref="A24:G24"/>
    <mergeCell ref="K30:N30"/>
    <mergeCell ref="Q17:S17"/>
    <mergeCell ref="A20:C20"/>
    <mergeCell ref="V16:X16"/>
    <mergeCell ref="M15:N15"/>
    <mergeCell ref="M12:N12"/>
    <mergeCell ref="X13:AA13"/>
    <mergeCell ref="A57:B57"/>
    <mergeCell ref="L10:M10"/>
    <mergeCell ref="K29:N29"/>
    <mergeCell ref="U28:Y28"/>
    <mergeCell ref="N10:O10"/>
    <mergeCell ref="H23:M23"/>
    <mergeCell ref="A16:G16"/>
    <mergeCell ref="R34:U34"/>
    <mergeCell ref="B38:AA38"/>
    <mergeCell ref="L24:O24"/>
    <mergeCell ref="L17:N17"/>
    <mergeCell ref="D20:F20"/>
    <mergeCell ref="L9:M9"/>
    <mergeCell ref="N9:O9"/>
    <mergeCell ref="P27:S27"/>
    <mergeCell ref="K31:N31"/>
    <mergeCell ref="C14:E14"/>
    <mergeCell ref="B40:AA40"/>
    <mergeCell ref="Z28:AA28"/>
    <mergeCell ref="B49:AA49"/>
    <mergeCell ref="U29:Y29"/>
    <mergeCell ref="B51:AA51"/>
    <mergeCell ref="V18:Z18"/>
    <mergeCell ref="A33:J33"/>
    <mergeCell ref="A6:AA6"/>
    <mergeCell ref="V12:W12"/>
    <mergeCell ref="C3:J3"/>
    <mergeCell ref="Z30:AA30"/>
    <mergeCell ref="U31:Y31"/>
    <mergeCell ref="K34:L34"/>
    <mergeCell ref="P28:S28"/>
    <mergeCell ref="H57:T57"/>
    <mergeCell ref="V24:AA24"/>
    <mergeCell ref="B41:AA41"/>
    <mergeCell ref="Y1:AA1"/>
    <mergeCell ref="O12:U12"/>
    <mergeCell ref="K2:L3"/>
    <mergeCell ref="R19:V19"/>
    <mergeCell ref="E7:H7"/>
    <mergeCell ref="V14:W14"/>
    <mergeCell ref="C5:J5"/>
    <mergeCell ref="W2:X3"/>
    <mergeCell ref="F14:I14"/>
    <mergeCell ref="O14:U14"/>
    <mergeCell ref="Y16:AA16"/>
    <mergeCell ref="A55:AA55"/>
    <mergeCell ref="E19:F19"/>
    <mergeCell ref="B52:AA52"/>
    <mergeCell ref="X12:AA12"/>
    <mergeCell ref="R4:T5"/>
    <mergeCell ref="P29:S29"/>
    <mergeCell ref="P35:U36"/>
    <mergeCell ref="M8:O8"/>
    <mergeCell ref="N23:O23"/>
    <mergeCell ref="B42:AA42"/>
    <mergeCell ref="X7:Z8"/>
    <mergeCell ref="C56:G56"/>
    <mergeCell ref="E17:H17"/>
    <mergeCell ref="K19:M19"/>
    <mergeCell ref="K12:L12"/>
    <mergeCell ref="P31:S31"/>
    <mergeCell ref="Y2:AA3"/>
    <mergeCell ref="J7:K7"/>
    <mergeCell ref="F12:I12"/>
    <mergeCell ref="B44:AA44"/>
    <mergeCell ref="A9:C9"/>
    <mergeCell ref="B53:AA53"/>
    <mergeCell ref="B7:D7"/>
    <mergeCell ref="K14:L14"/>
    <mergeCell ref="G19:J19"/>
    <mergeCell ref="R24:U24"/>
    <mergeCell ref="M34:O34"/>
    <mergeCell ref="W17:AA17"/>
    <mergeCell ref="O13:P13"/>
    <mergeCell ref="M2:Q3"/>
    <mergeCell ref="Z10:AA10"/>
    <mergeCell ref="U57:AA57"/>
    <mergeCell ref="M14:N14"/>
    <mergeCell ref="J18:K18"/>
    <mergeCell ref="T18:U18"/>
    <mergeCell ref="W19:AA19"/>
    <mergeCell ref="J17:K17"/>
  </mergeCells>
  <dataValidations count="21">
    <dataValidation sqref="H10:I10" showDropDown="0" showInputMessage="1" showErrorMessage="1" allowBlank="0" type="list" errorStyle="stop" operator="between">
      <formula1>$AI$10:$AI$11</formula1>
      <formula2>0</formula2>
    </dataValidation>
    <dataValidation sqref="N10:O10" showDropDown="0" showInputMessage="1" showErrorMessage="1" allowBlank="0" type="list" errorStyle="stop" operator="between">
      <formula1>$AH$10:$AH$17</formula1>
      <formula2>0</formula2>
    </dataValidation>
    <dataValidation sqref="Y16:AA16" showDropDown="0" showInputMessage="1" showErrorMessage="1" allowBlank="0" type="list" errorStyle="stop" operator="between">
      <formula1>$AH$18:$AH$22</formula1>
      <formula2>0</formula2>
    </dataValidation>
    <dataValidation sqref="J18:K18" showDropDown="0" showInputMessage="1" showErrorMessage="1" allowBlank="0" type="list" errorStyle="stop" operator="between">
      <formula1>$AI$12:$AI$24</formula1>
      <formula2>0</formula2>
    </dataValidation>
    <dataValidation sqref="T18:U18" showDropDown="0" showInputMessage="1" showErrorMessage="1" allowBlank="0" type="list" errorStyle="stop" operator="between">
      <formula1>$AJ$9:$AJ$14</formula1>
      <formula2>0</formula2>
    </dataValidation>
    <dataValidation sqref="J25 J27:J31 O25 O27:O31 T25 T27:T31 Y25:AA25 Z10:AA10 Z27:AA31 AA18 AA23" showDropDown="0" showInputMessage="1" showErrorMessage="1" allowBlank="0" type="list" errorStyle="stop" operator="between">
      <formula1>$AG$10:$AG$11</formula1>
      <formula2>0</formula2>
    </dataValidation>
    <dataValidation sqref="K19:M19" showDropDown="0" showInputMessage="1" showErrorMessage="1" allowBlank="0" type="list" errorStyle="stop" operator="between">
      <formula1>$AJ$16:$AJ$29</formula1>
      <formula2>0</formula2>
    </dataValidation>
    <dataValidation sqref="Q19" showDropDown="0" showInputMessage="1" showErrorMessage="1" allowBlank="0" type="list" errorStyle="stop" operator="between">
      <formula1>$AG$14:$AG$24</formula1>
      <formula2>0</formula2>
    </dataValidation>
    <dataValidation sqref="E19:F19 F9 H13 H15 H21" showDropDown="0" showInputMessage="1" showErrorMessage="1" allowBlank="0" type="list" errorStyle="stop" operator="between">
      <formula1>$AP$1:$AP$12</formula1>
      <formula2>0</formula2>
    </dataValidation>
    <dataValidation sqref="V24:AA24" showDropDown="0" showInputMessage="1" showErrorMessage="1" allowBlank="0" type="list" errorStyle="stop" operator="between">
      <formula1>$AL$10:$AL$19</formula1>
      <formula2>0</formula2>
    </dataValidation>
    <dataValidation sqref="Y2:AA3" showDropDown="0" showInputMessage="1" showErrorMessage="1" allowBlank="0" type="list" errorStyle="stop" operator="between">
      <formula1>$AE$3:$AE$8</formula1>
      <formula2>0</formula2>
    </dataValidation>
    <dataValidation sqref="W5:AA5" showDropDown="0" showInputMessage="1" showErrorMessage="1" allowBlank="0" type="list" errorStyle="stop" operator="between">
      <formula1>$AH$1:$AH$9</formula1>
      <formula2>0</formula2>
    </dataValidation>
    <dataValidation sqref="H23:I23" showDropDown="0" showInputMessage="1" showErrorMessage="1" allowBlank="0" type="list" errorStyle="stop" operator="between">
      <formula1>$AD$28:$AD$31</formula1>
      <formula2>0</formula2>
    </dataValidation>
    <dataValidation sqref="H9:I9 J13 J15 J21" showDropDown="0" showInputMessage="1" showErrorMessage="1" allowBlank="0" type="list" errorStyle="stop" operator="between">
      <formula1>$AK$10:$AK$31</formula1>
      <formula2>0</formula2>
    </dataValidation>
    <dataValidation sqref="D9 F13 F15 F21" showDropDown="0" showInputMessage="1" showErrorMessage="1" allowBlank="0" type="list" errorStyle="stop" operator="between">
      <formula1>$AP$1:$AP$34</formula1>
      <formula2>0</formula2>
    </dataValidation>
    <dataValidation sqref="AA7" showDropDown="0" showInputMessage="1" showErrorMessage="1" allowBlank="0" type="list" errorStyle="stop" operator="between">
      <formula1>$AO$1:$AO$35</formula1>
      <formula2>0</formula2>
    </dataValidation>
    <dataValidation sqref="AA8" showDropDown="0" showInputMessage="1" showErrorMessage="1" allowBlank="0" type="list" errorStyle="stop" operator="between">
      <formula1>$AP$1:$AP$107</formula1>
      <formula2>0</formula2>
    </dataValidation>
    <dataValidation sqref="Q7:U7" showDropDown="0" showInputMessage="1" showErrorMessage="1" allowBlank="0" type="list" errorStyle="stop" operator="between">
      <formula1>$AJ$1:$AJ$7</formula1>
      <formula2>0</formula2>
    </dataValidation>
    <dataValidation sqref="F12 F14" showDropDown="0" showInputMessage="1" showErrorMessage="1" allowBlank="0" type="list" errorStyle="stop" operator="between">
      <formula1>$AF$14:$AF$25</formula1>
      <formula2>0</formula2>
    </dataValidation>
    <dataValidation sqref="K12:L12" showDropDown="0" showInputMessage="1" showErrorMessage="1" allowBlank="0" type="list" errorStyle="stop" operator="between">
      <formula1>$AD$12:$AD$26</formula1>
      <formula2>0</formula2>
    </dataValidation>
    <dataValidation sqref="K14:L14" showDropDown="0" showInputMessage="1" showErrorMessage="1" allowBlank="0" type="list" errorStyle="stop" operator="between">
      <formula1>$AE$11:$AE$26</formula1>
      <formula2>0</formula2>
    </dataValidation>
  </dataValidations>
  <printOptions horizontalCentered="1" verticalCentered="1" headings="0" gridLines="0" gridLinesSet="1"/>
  <pageMargins left="0.118055555555556" right="0.157638888888889" top="0.275694444444444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RahpooyanSystem</dc:creator>
  <dc:language xmlns:dc="http://purl.org/dc/elements/1.1/">en-US</dc:language>
  <dcterms:created xmlns:dcterms="http://purl.org/dc/terms/" xmlns:xsi="http://www.w3.org/2001/XMLSchema-instance" xsi:type="dcterms:W3CDTF">2022-07-30T18:28:08Z</dcterms:created>
  <dcterms:modified xmlns:dcterms="http://purl.org/dc/terms/" xmlns:xsi="http://www.w3.org/2001/XMLSchema-instance" xsi:type="dcterms:W3CDTF">2023-08-07T03:42:14Z</dcterms:modified>
  <cp:revision>4</cp:revision>
  <cp:lastPrinted>2022-08-01T22:50:39Z</cp:lastPrinted>
</cp:coreProperties>
</file>