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ITI DA\a5 Freelancing\6 Excel\"/>
    </mc:Choice>
  </mc:AlternateContent>
  <xr:revisionPtr revIDLastSave="0" documentId="13_ncr:1_{D4656995-2603-49A4-A90E-A2E2D0188477}" xr6:coauthVersionLast="47" xr6:coauthVersionMax="47" xr10:uidLastSave="{00000000-0000-0000-0000-000000000000}"/>
  <bookViews>
    <workbookView xWindow="-108" yWindow="-108" windowWidth="23256" windowHeight="12456" activeTab="3" xr2:uid="{00000000-000D-0000-FFFF-FFFF00000000}"/>
  </bookViews>
  <sheets>
    <sheet name="Sheet1" sheetId="1" r:id="rId1"/>
    <sheet name="Sheet2" sheetId="5" r:id="rId2"/>
    <sheet name="Pivot" sheetId="4" r:id="rId3"/>
    <sheet name="Dashboard" sheetId="3" r:id="rId4"/>
  </sheets>
  <definedNames>
    <definedName name="Slicer_Category">#N/A</definedName>
  </definedNames>
  <calcPr calcId="191029"/>
  <pivotCaches>
    <pivotCache cacheId="0" r:id="rId5"/>
    <pivotCache cacheId="1" r:id="rId6"/>
    <pivotCache cacheId="2" r:id="rId7"/>
    <pivotCache cacheId="3" r:id="rId8"/>
    <pivotCache cacheId="4" r:id="rId9"/>
    <pivotCache cacheId="5" r:id="rId10"/>
    <pivotCache cacheId="6" r:id="rId11"/>
    <pivotCache cacheId="324" r:id="rId12"/>
    <pivotCache cacheId="328" r:id="rId13"/>
    <pivotCache cacheId="337" r:id="rId14"/>
    <pivotCache cacheId="340" r:id="rId15"/>
    <pivotCache cacheId="343" r:id="rId16"/>
    <pivotCache cacheId="346" r:id="rId17"/>
    <pivotCache cacheId="349" r:id="rId18"/>
    <pivotCache cacheId="357" r:id="rId19"/>
    <pivotCache cacheId="363" r:id="rId20"/>
    <pivotCache cacheId="369" r:id="rId21"/>
    <pivotCache cacheId="375" r:id="rId22"/>
    <pivotCache cacheId="376" r:id="rId23"/>
    <pivotCache cacheId="379" r:id="rId24"/>
  </pivotCaches>
  <extLst>
    <ext xmlns:x14="http://schemas.microsoft.com/office/spreadsheetml/2009/9/main" uri="{876F7934-8845-4945-9796-88D515C7AA90}">
      <x14:pivotCaches>
        <pivotCache cacheId="327"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965a50c7-3c7a-497b-977b-172c1d0a81f0" name="Sales" connection="Query - Sales"/>
        </x15:modelTable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5524A6-1AE6-44B7-B4A9-7C0EE48005BC}" name="Query - Sales" description="Connection to the 'Sales' query in the workbook." type="100" refreshedVersion="7" minRefreshableVersion="5">
    <extLst>
      <ext xmlns:x15="http://schemas.microsoft.com/office/spreadsheetml/2010/11/main" uri="{DE250136-89BD-433C-8126-D09CA5730AF9}">
        <x15:connection id="e2971e9b-9d5f-40fb-86df-2efcc6f4351c"/>
      </ext>
    </extLst>
  </connection>
  <connection id="2" xr16:uid="{435460E5-65C5-4991-BA19-FA4EB8A78C3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<sst xmlns="http://schemas.openxmlformats.org/spreadsheetml/2006/main" count="9666" uniqueCount="1766">
  <si>
    <t>OrderID</t>
  </si>
  <si>
    <t>CustomerID</t>
  </si>
  <si>
    <t>Product</t>
  </si>
  <si>
    <t>Category</t>
  </si>
  <si>
    <t>Quantity</t>
  </si>
  <si>
    <t>Price</t>
  </si>
  <si>
    <t>DiscountPercent</t>
  </si>
  <si>
    <t>Date</t>
  </si>
  <si>
    <t>Region</t>
  </si>
  <si>
    <t>PaymentMethod</t>
  </si>
  <si>
    <t>Rating</t>
  </si>
  <si>
    <t>Returned</t>
  </si>
  <si>
    <t>PriceAfterDiscount</t>
  </si>
  <si>
    <t>Revenue</t>
  </si>
  <si>
    <t>T-Shirt</t>
  </si>
  <si>
    <t>Clothing</t>
  </si>
  <si>
    <t>Zagazig</t>
  </si>
  <si>
    <t>Credit Card</t>
  </si>
  <si>
    <t>No</t>
  </si>
  <si>
    <t>300٫6</t>
  </si>
  <si>
    <t>Hat</t>
  </si>
  <si>
    <t>Accessories</t>
  </si>
  <si>
    <t>Aswan</t>
  </si>
  <si>
    <t>Fawry</t>
  </si>
  <si>
    <t>Jeans</t>
  </si>
  <si>
    <t>Fayoum</t>
  </si>
  <si>
    <t>2626٫2</t>
  </si>
  <si>
    <t>10504٫8</t>
  </si>
  <si>
    <t>Necklace</t>
  </si>
  <si>
    <t>PayPal</t>
  </si>
  <si>
    <t>436٫05</t>
  </si>
  <si>
    <t>1308٫15</t>
  </si>
  <si>
    <t>Sunglasses</t>
  </si>
  <si>
    <t>Sohag</t>
  </si>
  <si>
    <t>Bag</t>
  </si>
  <si>
    <t>Vodafone Cash</t>
  </si>
  <si>
    <t>Port Said</t>
  </si>
  <si>
    <t>Jacket</t>
  </si>
  <si>
    <t>Cash</t>
  </si>
  <si>
    <t>2022٫15</t>
  </si>
  <si>
    <t>8088٫6</t>
  </si>
  <si>
    <t>Yes</t>
  </si>
  <si>
    <t>470٫7</t>
  </si>
  <si>
    <t>2353٫5</t>
  </si>
  <si>
    <t>Sneakers</t>
  </si>
  <si>
    <t>Footwear</t>
  </si>
  <si>
    <t>Ismailia</t>
  </si>
  <si>
    <t>Watch</t>
  </si>
  <si>
    <t>Tanta</t>
  </si>
  <si>
    <t>Belt</t>
  </si>
  <si>
    <t>Mansoura</t>
  </si>
  <si>
    <t>2208٫75</t>
  </si>
  <si>
    <t>Cairo</t>
  </si>
  <si>
    <t>734٫4</t>
  </si>
  <si>
    <t>1468٫8</t>
  </si>
  <si>
    <t>726٫3</t>
  </si>
  <si>
    <t>3631٫5</t>
  </si>
  <si>
    <t>Boots</t>
  </si>
  <si>
    <t>954٫4</t>
  </si>
  <si>
    <t>2863٫2</t>
  </si>
  <si>
    <t>Giza</t>
  </si>
  <si>
    <t>1270٫8</t>
  </si>
  <si>
    <t>5083٫2</t>
  </si>
  <si>
    <t>1956٫7</t>
  </si>
  <si>
    <t>9783٫5</t>
  </si>
  <si>
    <t>Alex</t>
  </si>
  <si>
    <t>422٫1</t>
  </si>
  <si>
    <t>1688٫4</t>
  </si>
  <si>
    <t>1816٫8</t>
  </si>
  <si>
    <t>549٫95</t>
  </si>
  <si>
    <t>1530٫45</t>
  </si>
  <si>
    <t>1910٫8</t>
  </si>
  <si>
    <t>555٫75</t>
  </si>
  <si>
    <t>2778٫75</t>
  </si>
  <si>
    <t>398٫05</t>
  </si>
  <si>
    <t>847٫45</t>
  </si>
  <si>
    <t>2542٫35</t>
  </si>
  <si>
    <t>967٫2</t>
  </si>
  <si>
    <t>1934٫4</t>
  </si>
  <si>
    <t>1713٫6</t>
  </si>
  <si>
    <t>6854٫4</t>
  </si>
  <si>
    <t>Hurghada</t>
  </si>
  <si>
    <t>2533٫85</t>
  </si>
  <si>
    <t>10135٫4</t>
  </si>
  <si>
    <t>549٫1</t>
  </si>
  <si>
    <t>65٫6</t>
  </si>
  <si>
    <t>131٫2</t>
  </si>
  <si>
    <t>488٫3</t>
  </si>
  <si>
    <t>2441٫5</t>
  </si>
  <si>
    <t>2255٫3</t>
  </si>
  <si>
    <t>4510٫6</t>
  </si>
  <si>
    <t>1579٫3</t>
  </si>
  <si>
    <t>82٫45</t>
  </si>
  <si>
    <t>412٫25</t>
  </si>
  <si>
    <t>90٫4</t>
  </si>
  <si>
    <t>361٫6</t>
  </si>
  <si>
    <t>267٫2</t>
  </si>
  <si>
    <t>2169٫2</t>
  </si>
  <si>
    <t>2102٫4</t>
  </si>
  <si>
    <t>4204٫8</t>
  </si>
  <si>
    <t>752٫4</t>
  </si>
  <si>
    <t>1504٫8</t>
  </si>
  <si>
    <t>337٫6</t>
  </si>
  <si>
    <t>1012٫8</t>
  </si>
  <si>
    <t>Dress</t>
  </si>
  <si>
    <t>1983٫9</t>
  </si>
  <si>
    <t>3967٫8</t>
  </si>
  <si>
    <t>1661٫6</t>
  </si>
  <si>
    <t>614٫4</t>
  </si>
  <si>
    <t>698٫4</t>
  </si>
  <si>
    <t>2095٫2</t>
  </si>
  <si>
    <t>738٫4</t>
  </si>
  <si>
    <t>1476٫8</t>
  </si>
  <si>
    <t>1839٫2</t>
  </si>
  <si>
    <t>1693٫6</t>
  </si>
  <si>
    <t>2775٫9</t>
  </si>
  <si>
    <t>13879٫5</t>
  </si>
  <si>
    <t>1641٫6</t>
  </si>
  <si>
    <t>2266٫1</t>
  </si>
  <si>
    <t>9064٫4</t>
  </si>
  <si>
    <t>831٫2</t>
  </si>
  <si>
    <t>2493٫6</t>
  </si>
  <si>
    <t>1136٫8</t>
  </si>
  <si>
    <t>2273٫6</t>
  </si>
  <si>
    <t>2172٫6</t>
  </si>
  <si>
    <t>6517٫8</t>
  </si>
  <si>
    <t>938٫7</t>
  </si>
  <si>
    <t>1877٫4</t>
  </si>
  <si>
    <t>2275٫2</t>
  </si>
  <si>
    <t>564٫4</t>
  </si>
  <si>
    <t>1128٫8</t>
  </si>
  <si>
    <t>2199٫25</t>
  </si>
  <si>
    <t>1158٫4</t>
  </si>
  <si>
    <t>3475٫2</t>
  </si>
  <si>
    <t>2660٫4</t>
  </si>
  <si>
    <t>2560٫5</t>
  </si>
  <si>
    <t>7681٫5</t>
  </si>
  <si>
    <t>684٫25</t>
  </si>
  <si>
    <t>1765٫1</t>
  </si>
  <si>
    <t>942٫3</t>
  </si>
  <si>
    <t>4711٫5</t>
  </si>
  <si>
    <t>321٫6</t>
  </si>
  <si>
    <t>114٫4</t>
  </si>
  <si>
    <t>2357٫05</t>
  </si>
  <si>
    <t>980٫8</t>
  </si>
  <si>
    <t>3923٫2</t>
  </si>
  <si>
    <t>500٫4</t>
  </si>
  <si>
    <t>2001٫6</t>
  </si>
  <si>
    <t>1698٫6</t>
  </si>
  <si>
    <t>5095٫8</t>
  </si>
  <si>
    <t>2378٫3</t>
  </si>
  <si>
    <t>4756٫6</t>
  </si>
  <si>
    <t>1812٫6</t>
  </si>
  <si>
    <t>3625٫2</t>
  </si>
  <si>
    <t>1938٫95</t>
  </si>
  <si>
    <t>7755٫8</t>
  </si>
  <si>
    <t>454٫75</t>
  </si>
  <si>
    <t>2090٫4</t>
  </si>
  <si>
    <t>6271٫2</t>
  </si>
  <si>
    <t>4514٫4</t>
  </si>
  <si>
    <t>2037٫75</t>
  </si>
  <si>
    <t>6113٫25</t>
  </si>
  <si>
    <t>959٫65</t>
  </si>
  <si>
    <t>629٫85</t>
  </si>
  <si>
    <t>1259٫7</t>
  </si>
  <si>
    <t>1942٫2</t>
  </si>
  <si>
    <t>1638٫9</t>
  </si>
  <si>
    <t>8194٫5</t>
  </si>
  <si>
    <t>2182٫5</t>
  </si>
  <si>
    <t>10912٫5</t>
  </si>
  <si>
    <t>620٫8</t>
  </si>
  <si>
    <t>2218٫4</t>
  </si>
  <si>
    <t>2479٫5</t>
  </si>
  <si>
    <t>7438٫5</t>
  </si>
  <si>
    <t>75٫2</t>
  </si>
  <si>
    <t>141٫3</t>
  </si>
  <si>
    <t>282٫6</t>
  </si>
  <si>
    <t>331٫5</t>
  </si>
  <si>
    <t>994٫5</t>
  </si>
  <si>
    <t>1974٫1</t>
  </si>
  <si>
    <t>9870٫5</t>
  </si>
  <si>
    <t>1152٫35</t>
  </si>
  <si>
    <t>186٫2</t>
  </si>
  <si>
    <t>744٫8</t>
  </si>
  <si>
    <t>1239٫75</t>
  </si>
  <si>
    <t>1423٫75</t>
  </si>
  <si>
    <t>4271٫25</t>
  </si>
  <si>
    <t>44٫2</t>
  </si>
  <si>
    <t>37٫6</t>
  </si>
  <si>
    <t>1572٫8</t>
  </si>
  <si>
    <t>908٫2</t>
  </si>
  <si>
    <t>2724٫6</t>
  </si>
  <si>
    <t>754٫4</t>
  </si>
  <si>
    <t>1508٫8</t>
  </si>
  <si>
    <t>863٫6</t>
  </si>
  <si>
    <t>1573٫6</t>
  </si>
  <si>
    <t>2383٫55</t>
  </si>
  <si>
    <t>7150٫65</t>
  </si>
  <si>
    <t>814٫4</t>
  </si>
  <si>
    <t>2443٫2</t>
  </si>
  <si>
    <t>1558٫05</t>
  </si>
  <si>
    <t>882٫55</t>
  </si>
  <si>
    <t>2647٫65</t>
  </si>
  <si>
    <t>784٫8</t>
  </si>
  <si>
    <t>1569٫6</t>
  </si>
  <si>
    <t>575٫2</t>
  </si>
  <si>
    <t>263٫2</t>
  </si>
  <si>
    <t>789٫6</t>
  </si>
  <si>
    <t>1028٫8</t>
  </si>
  <si>
    <t>2057٫6</t>
  </si>
  <si>
    <t>241٫3</t>
  </si>
  <si>
    <t>1206٫5</t>
  </si>
  <si>
    <t>1955٫2</t>
  </si>
  <si>
    <t>2278٫8</t>
  </si>
  <si>
    <t>9115٫2</t>
  </si>
  <si>
    <t>439٫2</t>
  </si>
  <si>
    <t>850٫4</t>
  </si>
  <si>
    <t>3401٫6</t>
  </si>
  <si>
    <t>2496٫6</t>
  </si>
  <si>
    <t>737٫1</t>
  </si>
  <si>
    <t>3685٫5</t>
  </si>
  <si>
    <t>904٫4</t>
  </si>
  <si>
    <t>1808٫8</t>
  </si>
  <si>
    <t>2077٫65</t>
  </si>
  <si>
    <t>4155٫3</t>
  </si>
  <si>
    <t>818٫9</t>
  </si>
  <si>
    <t>3275٫6</t>
  </si>
  <si>
    <t>1233٫6</t>
  </si>
  <si>
    <t>3700٫8</t>
  </si>
  <si>
    <t>1351٫2</t>
  </si>
  <si>
    <t>950٫4</t>
  </si>
  <si>
    <t>1670٫25</t>
  </si>
  <si>
    <t>2175٫3</t>
  </si>
  <si>
    <t>1108٫8</t>
  </si>
  <si>
    <t>2517٫5</t>
  </si>
  <si>
    <t>2475٫2</t>
  </si>
  <si>
    <t>9900٫8</t>
  </si>
  <si>
    <t>1465٫6</t>
  </si>
  <si>
    <t>1754٫4</t>
  </si>
  <si>
    <t>7017٫6</t>
  </si>
  <si>
    <t>2726٫5</t>
  </si>
  <si>
    <t>1554٫3</t>
  </si>
  <si>
    <t>3108٫6</t>
  </si>
  <si>
    <t>2112٫3</t>
  </si>
  <si>
    <t>1288٫2</t>
  </si>
  <si>
    <t>5152٫8</t>
  </si>
  <si>
    <t>2189٫7</t>
  </si>
  <si>
    <t>10948٫5</t>
  </si>
  <si>
    <t>2153٫9</t>
  </si>
  <si>
    <t>10769٫5</t>
  </si>
  <si>
    <t>882٫9</t>
  </si>
  <si>
    <t>3531٫6</t>
  </si>
  <si>
    <t>1931٫2</t>
  </si>
  <si>
    <t>7724٫8</t>
  </si>
  <si>
    <t>2355٫2</t>
  </si>
  <si>
    <t>757٫6</t>
  </si>
  <si>
    <t>2272٫8</t>
  </si>
  <si>
    <t>2671٫4</t>
  </si>
  <si>
    <t>1731٫2</t>
  </si>
  <si>
    <t>6924٫8</t>
  </si>
  <si>
    <t>439٫45</t>
  </si>
  <si>
    <t>2197٫25</t>
  </si>
  <si>
    <t>2291٫4</t>
  </si>
  <si>
    <t>6874٫2</t>
  </si>
  <si>
    <t>1678٫4</t>
  </si>
  <si>
    <t>5035٫2</t>
  </si>
  <si>
    <t>1438٫2</t>
  </si>
  <si>
    <t>504٫9</t>
  </si>
  <si>
    <t>1351٫8</t>
  </si>
  <si>
    <t>2703٫6</t>
  </si>
  <si>
    <t>2588٫75</t>
  </si>
  <si>
    <t>7766٫25</t>
  </si>
  <si>
    <t>1700٫1</t>
  </si>
  <si>
    <t>3400٫2</t>
  </si>
  <si>
    <t>1998٫8</t>
  </si>
  <si>
    <t>422٫4</t>
  </si>
  <si>
    <t>1689٫6</t>
  </si>
  <si>
    <t>772٫8</t>
  </si>
  <si>
    <t>537٫7</t>
  </si>
  <si>
    <t>1075٫4</t>
  </si>
  <si>
    <t>1619٫25</t>
  </si>
  <si>
    <t>3238٫5</t>
  </si>
  <si>
    <t>1597٫9</t>
  </si>
  <si>
    <t>4793٫7</t>
  </si>
  <si>
    <t>2088٫8</t>
  </si>
  <si>
    <t>4177٫6</t>
  </si>
  <si>
    <t>1629٫6</t>
  </si>
  <si>
    <t>6518٫4</t>
  </si>
  <si>
    <t>1891٫25</t>
  </si>
  <si>
    <t>9456٫25</t>
  </si>
  <si>
    <t>2373٫3</t>
  </si>
  <si>
    <t>1632٫6</t>
  </si>
  <si>
    <t>6530٫4</t>
  </si>
  <si>
    <t>1594٫1</t>
  </si>
  <si>
    <t>2769٫25</t>
  </si>
  <si>
    <t>5538٫5</t>
  </si>
  <si>
    <t>511٫2</t>
  </si>
  <si>
    <t>1533٫6</t>
  </si>
  <si>
    <t>2446٫2</t>
  </si>
  <si>
    <t>577٫6</t>
  </si>
  <si>
    <t>1732٫8</t>
  </si>
  <si>
    <t>1980٫9</t>
  </si>
  <si>
    <t>2129٫6</t>
  </si>
  <si>
    <t>2605٫5</t>
  </si>
  <si>
    <t>1357٫45</t>
  </si>
  <si>
    <t>2714٫9</t>
  </si>
  <si>
    <t>2106٫15</t>
  </si>
  <si>
    <t>8424٫6</t>
  </si>
  <si>
    <t>234٫65</t>
  </si>
  <si>
    <t>1173٫25</t>
  </si>
  <si>
    <t>1186٫4</t>
  </si>
  <si>
    <t>318٫25</t>
  </si>
  <si>
    <t>636٫5</t>
  </si>
  <si>
    <t>1832٫4</t>
  </si>
  <si>
    <t>5497٫2</t>
  </si>
  <si>
    <t>2389٫6</t>
  </si>
  <si>
    <t>9558٫4</t>
  </si>
  <si>
    <t>95٫2</t>
  </si>
  <si>
    <t>380٫8</t>
  </si>
  <si>
    <t>362٫95</t>
  </si>
  <si>
    <t>1814٫75</t>
  </si>
  <si>
    <t>1884٫6</t>
  </si>
  <si>
    <t>3769٫2</t>
  </si>
  <si>
    <t>234٫6</t>
  </si>
  <si>
    <t>703٫8</t>
  </si>
  <si>
    <t>1452٫55</t>
  </si>
  <si>
    <t>2441٫2</t>
  </si>
  <si>
    <t>7323٫6</t>
  </si>
  <si>
    <t>30٫4</t>
  </si>
  <si>
    <t>121٫6</t>
  </si>
  <si>
    <t>984٫6</t>
  </si>
  <si>
    <t>2953٫8</t>
  </si>
  <si>
    <t>1698٫4</t>
  </si>
  <si>
    <t>5095٫2</t>
  </si>
  <si>
    <t>776٫15</t>
  </si>
  <si>
    <t>3104٫6</t>
  </si>
  <si>
    <t>2254٫5</t>
  </si>
  <si>
    <t>6763٫5</t>
  </si>
  <si>
    <t>2314٫4</t>
  </si>
  <si>
    <t>4628٫8</t>
  </si>
  <si>
    <t>1540٫8</t>
  </si>
  <si>
    <t>4622٫4</t>
  </si>
  <si>
    <t>841٫5</t>
  </si>
  <si>
    <t>4207٫5</t>
  </si>
  <si>
    <t>28٫5</t>
  </si>
  <si>
    <t>867٫6</t>
  </si>
  <si>
    <t>1331٫95</t>
  </si>
  <si>
    <t>6659٫75</t>
  </si>
  <si>
    <t>120٫8</t>
  </si>
  <si>
    <t>331٫2</t>
  </si>
  <si>
    <t>662٫4</t>
  </si>
  <si>
    <t>2098٫65</t>
  </si>
  <si>
    <t>4197٫3</t>
  </si>
  <si>
    <t>2068٫2</t>
  </si>
  <si>
    <t>2259٫3</t>
  </si>
  <si>
    <t>4518٫6</t>
  </si>
  <si>
    <t>2498٫4</t>
  </si>
  <si>
    <t>7495٫2</t>
  </si>
  <si>
    <t>1279٫65</t>
  </si>
  <si>
    <t>1373٫6</t>
  </si>
  <si>
    <t>5494٫4</t>
  </si>
  <si>
    <t>1053٫15</t>
  </si>
  <si>
    <t>3159٫45</t>
  </si>
  <si>
    <t>1250٫35</t>
  </si>
  <si>
    <t>6251٫75</t>
  </si>
  <si>
    <t>1911٫2</t>
  </si>
  <si>
    <t>2497٫5</t>
  </si>
  <si>
    <t>588٫8</t>
  </si>
  <si>
    <t>990٫85</t>
  </si>
  <si>
    <t>2972٫55</t>
  </si>
  <si>
    <t>2201٫6</t>
  </si>
  <si>
    <t>2333٫25</t>
  </si>
  <si>
    <t>129٫2</t>
  </si>
  <si>
    <t>1690٫65</t>
  </si>
  <si>
    <t>6762٫6</t>
  </si>
  <si>
    <t>1372٫75</t>
  </si>
  <si>
    <t>2745٫5</t>
  </si>
  <si>
    <t>389٫5</t>
  </si>
  <si>
    <t>1168٫5</t>
  </si>
  <si>
    <t>499٫5</t>
  </si>
  <si>
    <t>665٫95</t>
  </si>
  <si>
    <t>1331٫9</t>
  </si>
  <si>
    <t>1453٫6</t>
  </si>
  <si>
    <t>1762٫9</t>
  </si>
  <si>
    <t>3525٫8</t>
  </si>
  <si>
    <t>2195٫2</t>
  </si>
  <si>
    <t>8780٫8</t>
  </si>
  <si>
    <t>778٫4</t>
  </si>
  <si>
    <t>3113٫6</t>
  </si>
  <si>
    <t>1586٫5</t>
  </si>
  <si>
    <t>1402٫2</t>
  </si>
  <si>
    <t>5608٫8</t>
  </si>
  <si>
    <t>2233٫8</t>
  </si>
  <si>
    <t>1923٫75</t>
  </si>
  <si>
    <t>5771٫25</t>
  </si>
  <si>
    <t>131٫4</t>
  </si>
  <si>
    <t>394٫2</t>
  </si>
  <si>
    <t>215٫9</t>
  </si>
  <si>
    <t>1079٫5</t>
  </si>
  <si>
    <t>531٫25</t>
  </si>
  <si>
    <t>72٫2</t>
  </si>
  <si>
    <t>144٫4</t>
  </si>
  <si>
    <t>1603٫1</t>
  </si>
  <si>
    <t>4809٫3</t>
  </si>
  <si>
    <t>2651٫4</t>
  </si>
  <si>
    <t>5302٫8</t>
  </si>
  <si>
    <t>105٫4</t>
  </si>
  <si>
    <t>421٫6</t>
  </si>
  <si>
    <t>49٫3</t>
  </si>
  <si>
    <t>2813٫9</t>
  </si>
  <si>
    <t>770٫1</t>
  </si>
  <si>
    <t>3080٫4</t>
  </si>
  <si>
    <t>788٫4</t>
  </si>
  <si>
    <t>2365٫2</t>
  </si>
  <si>
    <t>386٫1</t>
  </si>
  <si>
    <t>772٫2</t>
  </si>
  <si>
    <t>759٫05</t>
  </si>
  <si>
    <t>3036٫2</t>
  </si>
  <si>
    <t>884٫85</t>
  </si>
  <si>
    <t>1869٫15</t>
  </si>
  <si>
    <t>5607٫45</t>
  </si>
  <si>
    <t>1898٫1</t>
  </si>
  <si>
    <t>5694٫3</t>
  </si>
  <si>
    <t>857٫65</t>
  </si>
  <si>
    <t>1715٫3</t>
  </si>
  <si>
    <t>206٫15</t>
  </si>
  <si>
    <t>1025٫1</t>
  </si>
  <si>
    <t>4100٫4</t>
  </si>
  <si>
    <t>2153٫65</t>
  </si>
  <si>
    <t>6460٫95</t>
  </si>
  <si>
    <t>793٫6</t>
  </si>
  <si>
    <t>1587٫2</t>
  </si>
  <si>
    <t>48٫45</t>
  </si>
  <si>
    <t>2350٫8</t>
  </si>
  <si>
    <t>7052٫4</t>
  </si>
  <si>
    <t>1530٫4</t>
  </si>
  <si>
    <t>3060٫8</t>
  </si>
  <si>
    <t>2347٫2</t>
  </si>
  <si>
    <t>7041٫6</t>
  </si>
  <si>
    <t>669٫6</t>
  </si>
  <si>
    <t>2678٫4</t>
  </si>
  <si>
    <t>1653٫3</t>
  </si>
  <si>
    <t>8266٫5</t>
  </si>
  <si>
    <t>2434٫4</t>
  </si>
  <si>
    <t>288٫8</t>
  </si>
  <si>
    <t>1155٫2</t>
  </si>
  <si>
    <t>1260٫55</t>
  </si>
  <si>
    <t>3781٫65</t>
  </si>
  <si>
    <t>1313٫6</t>
  </si>
  <si>
    <t>3940٫8</t>
  </si>
  <si>
    <t>2735٫05</t>
  </si>
  <si>
    <t>696٫8</t>
  </si>
  <si>
    <t>117٫8</t>
  </si>
  <si>
    <t>471٫2</t>
  </si>
  <si>
    <t>2336٫8</t>
  </si>
  <si>
    <t>9347٫2</t>
  </si>
  <si>
    <t>2608٫2</t>
  </si>
  <si>
    <t>5216٫4</t>
  </si>
  <si>
    <t>1826٫4</t>
  </si>
  <si>
    <t>1786٫5</t>
  </si>
  <si>
    <t>530٫4</t>
  </si>
  <si>
    <t>1591٫2</t>
  </si>
  <si>
    <t>1856٫4</t>
  </si>
  <si>
    <t>5569٫2</t>
  </si>
  <si>
    <t>4396٫8</t>
  </si>
  <si>
    <t>1222٫65</t>
  </si>
  <si>
    <t>2445٫3</t>
  </si>
  <si>
    <t>1263٫6</t>
  </si>
  <si>
    <t>5054٫4</t>
  </si>
  <si>
    <t>2571٫65</t>
  </si>
  <si>
    <t>5143٫3</t>
  </si>
  <si>
    <t>1992٫15</t>
  </si>
  <si>
    <t>5976٫45</t>
  </si>
  <si>
    <t>1978٫2</t>
  </si>
  <si>
    <t>1146٫4</t>
  </si>
  <si>
    <t>4585٫6</t>
  </si>
  <si>
    <t>2645٫75</t>
  </si>
  <si>
    <t>7937٫25</t>
  </si>
  <si>
    <t>2254٫2</t>
  </si>
  <si>
    <t>2525٫35</t>
  </si>
  <si>
    <t>1303٫05</t>
  </si>
  <si>
    <t>3909٫15</t>
  </si>
  <si>
    <t>1693٫85</t>
  </si>
  <si>
    <t>5081٫55</t>
  </si>
  <si>
    <t>1215٫5</t>
  </si>
  <si>
    <t>396٫15</t>
  </si>
  <si>
    <t>1188٫45</t>
  </si>
  <si>
    <t>430٫35</t>
  </si>
  <si>
    <t>1721٫4</t>
  </si>
  <si>
    <t>1950٫35</t>
  </si>
  <si>
    <t>7801٫4</t>
  </si>
  <si>
    <t>270٫4</t>
  </si>
  <si>
    <t>1081٫6</t>
  </si>
  <si>
    <t>2381٫65</t>
  </si>
  <si>
    <t>11908٫25</t>
  </si>
  <si>
    <t>1436٫8</t>
  </si>
  <si>
    <t>5747٫2</t>
  </si>
  <si>
    <t>2181٫2</t>
  </si>
  <si>
    <t>6543٫6</t>
  </si>
  <si>
    <t>1865٫6</t>
  </si>
  <si>
    <t>7462٫4</t>
  </si>
  <si>
    <t>1440٫9</t>
  </si>
  <si>
    <t>7204٫5</t>
  </si>
  <si>
    <t>1611٫2</t>
  </si>
  <si>
    <t>1359٫9</t>
  </si>
  <si>
    <t>4079٫7</t>
  </si>
  <si>
    <t>1927٫2</t>
  </si>
  <si>
    <t>5781٫6</t>
  </si>
  <si>
    <t>1460٫15</t>
  </si>
  <si>
    <t>4380٫45</t>
  </si>
  <si>
    <t>1067٫6</t>
  </si>
  <si>
    <t>2135٫2</t>
  </si>
  <si>
    <t>1114٫4</t>
  </si>
  <si>
    <t>3343٫2</t>
  </si>
  <si>
    <t>1464٫3</t>
  </si>
  <si>
    <t>5857٫2</t>
  </si>
  <si>
    <t>193٫5</t>
  </si>
  <si>
    <t>967٫5</t>
  </si>
  <si>
    <t>1756٫1</t>
  </si>
  <si>
    <t>1408٫5</t>
  </si>
  <si>
    <t>2495٫65</t>
  </si>
  <si>
    <t>9982٫6</t>
  </si>
  <si>
    <t>264٫1</t>
  </si>
  <si>
    <t>1056٫4</t>
  </si>
  <si>
    <t>1233٫1</t>
  </si>
  <si>
    <t>3699٫3</t>
  </si>
  <si>
    <t>1147٫2</t>
  </si>
  <si>
    <t>3441٫6</t>
  </si>
  <si>
    <t>985٫15</t>
  </si>
  <si>
    <t>3940٫6</t>
  </si>
  <si>
    <t>2264٫4</t>
  </si>
  <si>
    <t>9057٫6</t>
  </si>
  <si>
    <t>1178٫95</t>
  </si>
  <si>
    <t>3536٫85</t>
  </si>
  <si>
    <t>1148٫35</t>
  </si>
  <si>
    <t>527٫2</t>
  </si>
  <si>
    <t>2571٫3</t>
  </si>
  <si>
    <t>10285٫2</t>
  </si>
  <si>
    <t>654٫3</t>
  </si>
  <si>
    <t>1308٫6</t>
  </si>
  <si>
    <t>812٫25</t>
  </si>
  <si>
    <t>2436٫75</t>
  </si>
  <si>
    <t>1015٫55</t>
  </si>
  <si>
    <t>3046٫65</t>
  </si>
  <si>
    <t>1761٫2</t>
  </si>
  <si>
    <t>7044٫8</t>
  </si>
  <si>
    <t>2002٫6</t>
  </si>
  <si>
    <t>1037٫6</t>
  </si>
  <si>
    <t>2075٫2</t>
  </si>
  <si>
    <t>2285٫6</t>
  </si>
  <si>
    <t>4571٫2</t>
  </si>
  <si>
    <t>260٫1</t>
  </si>
  <si>
    <t>1040٫4</t>
  </si>
  <si>
    <t>1601٫1</t>
  </si>
  <si>
    <t>1617٫55</t>
  </si>
  <si>
    <t>8087٫75</t>
  </si>
  <si>
    <t>1125٫6</t>
  </si>
  <si>
    <t>2110٫5</t>
  </si>
  <si>
    <t>10552٫5</t>
  </si>
  <si>
    <t>1491٫5</t>
  </si>
  <si>
    <t>70٫2</t>
  </si>
  <si>
    <t>2423٫35</t>
  </si>
  <si>
    <t>4846٫7</t>
  </si>
  <si>
    <t>2594٫7</t>
  </si>
  <si>
    <t>2203٫2</t>
  </si>
  <si>
    <t>345٫6</t>
  </si>
  <si>
    <t>691٫2</t>
  </si>
  <si>
    <t>2117٫7</t>
  </si>
  <si>
    <t>4235٫4</t>
  </si>
  <si>
    <t>91٫8</t>
  </si>
  <si>
    <t>237٫6</t>
  </si>
  <si>
    <t>712٫8</t>
  </si>
  <si>
    <t>171٫9</t>
  </si>
  <si>
    <t>515٫7</t>
  </si>
  <si>
    <t>1105٫2</t>
  </si>
  <si>
    <t>4420٫8</t>
  </si>
  <si>
    <t>198٫4</t>
  </si>
  <si>
    <t>2094٫4</t>
  </si>
  <si>
    <t>1149٫6</t>
  </si>
  <si>
    <t>3448٫8</t>
  </si>
  <si>
    <t>337٫45</t>
  </si>
  <si>
    <t>1252٫8</t>
  </si>
  <si>
    <t>2368٫95</t>
  </si>
  <si>
    <t>9475٫8</t>
  </si>
  <si>
    <t>2388٫3</t>
  </si>
  <si>
    <t>2228٫7</t>
  </si>
  <si>
    <t>11143٫5</t>
  </si>
  <si>
    <t>2640٫6</t>
  </si>
  <si>
    <t>7921٫8</t>
  </si>
  <si>
    <t>2500٫7</t>
  </si>
  <si>
    <t>1578٫9</t>
  </si>
  <si>
    <t>4736٫7</t>
  </si>
  <si>
    <t>1199٫7</t>
  </si>
  <si>
    <t>4798٫8</t>
  </si>
  <si>
    <t>1405٫05</t>
  </si>
  <si>
    <t>4215٫15</t>
  </si>
  <si>
    <t>445٫4</t>
  </si>
  <si>
    <t>1336٫2</t>
  </si>
  <si>
    <t>1430٫1</t>
  </si>
  <si>
    <t>7150٫5</t>
  </si>
  <si>
    <t>1342٫8</t>
  </si>
  <si>
    <t>5371٫2</t>
  </si>
  <si>
    <t>816٫85</t>
  </si>
  <si>
    <t>2004٫5</t>
  </si>
  <si>
    <t>6013٫5</t>
  </si>
  <si>
    <t>421٫8</t>
  </si>
  <si>
    <t>481٫65</t>
  </si>
  <si>
    <t>1828٫8</t>
  </si>
  <si>
    <t>3657٫6</t>
  </si>
  <si>
    <t>2399٫2</t>
  </si>
  <si>
    <t>465٫8</t>
  </si>
  <si>
    <t>1397٫4</t>
  </si>
  <si>
    <t>735٫25</t>
  </si>
  <si>
    <t>3676٫25</t>
  </si>
  <si>
    <t>2752٫15</t>
  </si>
  <si>
    <t>2549٫15</t>
  </si>
  <si>
    <t>10196٫6</t>
  </si>
  <si>
    <t>976٫6</t>
  </si>
  <si>
    <t>332٫1</t>
  </si>
  <si>
    <t>1660٫5</t>
  </si>
  <si>
    <t>2307٫6</t>
  </si>
  <si>
    <t>9230٫4</t>
  </si>
  <si>
    <t>100٫3</t>
  </si>
  <si>
    <t>401٫2</t>
  </si>
  <si>
    <t>156٫4</t>
  </si>
  <si>
    <t>469٫2</t>
  </si>
  <si>
    <t>1764٫6</t>
  </si>
  <si>
    <t>1723٫8</t>
  </si>
  <si>
    <t>3447٫6</t>
  </si>
  <si>
    <t>584٫1</t>
  </si>
  <si>
    <t>1168٫2</t>
  </si>
  <si>
    <t>577٫8</t>
  </si>
  <si>
    <t>2311٫2</t>
  </si>
  <si>
    <t>1274٫4</t>
  </si>
  <si>
    <t>1184٫9</t>
  </si>
  <si>
    <t>5924٫5</t>
  </si>
  <si>
    <t>995٫35</t>
  </si>
  <si>
    <t>4976٫75</t>
  </si>
  <si>
    <t>1113٫5</t>
  </si>
  <si>
    <t>1916٫75</t>
  </si>
  <si>
    <t>5750٫25</t>
  </si>
  <si>
    <t>892٫8</t>
  </si>
  <si>
    <t>1860٫1</t>
  </si>
  <si>
    <t>3720٫2</t>
  </si>
  <si>
    <t>2065٫6</t>
  </si>
  <si>
    <t>6196٫8</t>
  </si>
  <si>
    <t>2147٫2</t>
  </si>
  <si>
    <t>1429٫75</t>
  </si>
  <si>
    <t>1904٫8</t>
  </si>
  <si>
    <t>2271٫6</t>
  </si>
  <si>
    <t>534٫4</t>
  </si>
  <si>
    <t>1203٫3</t>
  </si>
  <si>
    <t>6016٫5</t>
  </si>
  <si>
    <t>159٫2</t>
  </si>
  <si>
    <t>636٫8</t>
  </si>
  <si>
    <t>328٫5</t>
  </si>
  <si>
    <t>985٫5</t>
  </si>
  <si>
    <t>1450٫95</t>
  </si>
  <si>
    <t>2901٫9</t>
  </si>
  <si>
    <t>2082٫4</t>
  </si>
  <si>
    <t>1645٫6</t>
  </si>
  <si>
    <t>682٫4</t>
  </si>
  <si>
    <t>2557٫8</t>
  </si>
  <si>
    <t>2176٫45</t>
  </si>
  <si>
    <t>6529٫35</t>
  </si>
  <si>
    <t>304٫95</t>
  </si>
  <si>
    <t>914٫85</t>
  </si>
  <si>
    <t>2161٫8</t>
  </si>
  <si>
    <t>8647٫2</t>
  </si>
  <si>
    <t>24٫8</t>
  </si>
  <si>
    <t>49٫6</t>
  </si>
  <si>
    <t>1415٫7</t>
  </si>
  <si>
    <t>524٫7</t>
  </si>
  <si>
    <t>2623٫5</t>
  </si>
  <si>
    <t>2386٫8</t>
  </si>
  <si>
    <t>560٫8</t>
  </si>
  <si>
    <t>1214٫1</t>
  </si>
  <si>
    <t>6070٫5</t>
  </si>
  <si>
    <t>479٫75</t>
  </si>
  <si>
    <t>2398٫75</t>
  </si>
  <si>
    <t>1760٫8</t>
  </si>
  <si>
    <t>5282٫4</t>
  </si>
  <si>
    <t>463٫6</t>
  </si>
  <si>
    <t>1293٫3</t>
  </si>
  <si>
    <t>3879٫9</t>
  </si>
  <si>
    <t>233٫75</t>
  </si>
  <si>
    <t>467٫5</t>
  </si>
  <si>
    <t>1823٫4</t>
  </si>
  <si>
    <t>5470٫2</t>
  </si>
  <si>
    <t>1958٫9</t>
  </si>
  <si>
    <t>9794٫5</t>
  </si>
  <si>
    <t>2309٫45</t>
  </si>
  <si>
    <t>6928٫35</t>
  </si>
  <si>
    <t>1699٫2</t>
  </si>
  <si>
    <t>6796٫8</t>
  </si>
  <si>
    <t>1895٫4</t>
  </si>
  <si>
    <t>967٫3</t>
  </si>
  <si>
    <t>3869٫2</t>
  </si>
  <si>
    <t>2232٫1</t>
  </si>
  <si>
    <t>8928٫4</t>
  </si>
  <si>
    <t>2159٫2</t>
  </si>
  <si>
    <t>502٫2</t>
  </si>
  <si>
    <t>2252٫45</t>
  </si>
  <si>
    <t>641٫7</t>
  </si>
  <si>
    <t>2045٫7</t>
  </si>
  <si>
    <t>10228٫5</t>
  </si>
  <si>
    <t>909٫9</t>
  </si>
  <si>
    <t>4549٫5</t>
  </si>
  <si>
    <t>661٫2</t>
  </si>
  <si>
    <t>1960٫8</t>
  </si>
  <si>
    <t>811٫8</t>
  </si>
  <si>
    <t>13027٫5</t>
  </si>
  <si>
    <t>2093٫6</t>
  </si>
  <si>
    <t>4187٫2</t>
  </si>
  <si>
    <t>152٫8</t>
  </si>
  <si>
    <t>458٫4</t>
  </si>
  <si>
    <t>919٫2</t>
  </si>
  <si>
    <t>1838٫4</t>
  </si>
  <si>
    <t>1408٫8</t>
  </si>
  <si>
    <t>2817٫6</t>
  </si>
  <si>
    <t>226٫8</t>
  </si>
  <si>
    <t>1200٫8</t>
  </si>
  <si>
    <t>1894٫5</t>
  </si>
  <si>
    <t>5683٫5</t>
  </si>
  <si>
    <t>1892٫1</t>
  </si>
  <si>
    <t>9460٫5</t>
  </si>
  <si>
    <t>1964٫7</t>
  </si>
  <si>
    <t>5894٫1</t>
  </si>
  <si>
    <t>2530٫8</t>
  </si>
  <si>
    <t>980٫4</t>
  </si>
  <si>
    <t>3921٫6</t>
  </si>
  <si>
    <t>2302٫4</t>
  </si>
  <si>
    <t>4604٫8</t>
  </si>
  <si>
    <t>810٫9</t>
  </si>
  <si>
    <t>3243٫6</t>
  </si>
  <si>
    <t>2245٫8</t>
  </si>
  <si>
    <t>4491٫6</t>
  </si>
  <si>
    <t>1901٫45</t>
  </si>
  <si>
    <t>9507٫25</t>
  </si>
  <si>
    <t>2311٫35</t>
  </si>
  <si>
    <t>6934٫05</t>
  </si>
  <si>
    <t>1699٫55</t>
  </si>
  <si>
    <t>520٫8</t>
  </si>
  <si>
    <t>1384٫15</t>
  </si>
  <si>
    <t>2768٫3</t>
  </si>
  <si>
    <t>1690٫05</t>
  </si>
  <si>
    <t>5070٫15</t>
  </si>
  <si>
    <t>377٫1</t>
  </si>
  <si>
    <t>754٫2</t>
  </si>
  <si>
    <t>1829٫7</t>
  </si>
  <si>
    <t>5489٫1</t>
  </si>
  <si>
    <t>1552٫1</t>
  </si>
  <si>
    <t>7760٫5</t>
  </si>
  <si>
    <t>601٫6</t>
  </si>
  <si>
    <t>2406٫4</t>
  </si>
  <si>
    <t>1457٫75</t>
  </si>
  <si>
    <t>358٫4</t>
  </si>
  <si>
    <t>1433٫6</t>
  </si>
  <si>
    <t>2380٫85</t>
  </si>
  <si>
    <t>11904٫25</t>
  </si>
  <si>
    <t>3169٫2</t>
  </si>
  <si>
    <t>1943٫95</t>
  </si>
  <si>
    <t>3887٫9</t>
  </si>
  <si>
    <t>2346٫3</t>
  </si>
  <si>
    <t>4692٫6</t>
  </si>
  <si>
    <t>2072٫9</t>
  </si>
  <si>
    <t>6218٫7</t>
  </si>
  <si>
    <t>1544٫4</t>
  </si>
  <si>
    <t>6177٫6</t>
  </si>
  <si>
    <t>685٫8</t>
  </si>
  <si>
    <t>658٫4</t>
  </si>
  <si>
    <t>691٫6</t>
  </si>
  <si>
    <t>501٫5</t>
  </si>
  <si>
    <t>969٫3</t>
  </si>
  <si>
    <t>4846٫5</t>
  </si>
  <si>
    <t>2476٫05</t>
  </si>
  <si>
    <t>4952٫1</t>
  </si>
  <si>
    <t>1641٫35</t>
  </si>
  <si>
    <t>6565٫4</t>
  </si>
  <si>
    <t>475٫2</t>
  </si>
  <si>
    <t>2644٫2</t>
  </si>
  <si>
    <t>424٫65</t>
  </si>
  <si>
    <t>1273٫95</t>
  </si>
  <si>
    <t>1621٫8</t>
  </si>
  <si>
    <t>1168٫75</t>
  </si>
  <si>
    <t>1259٫2</t>
  </si>
  <si>
    <t>2518٫4</t>
  </si>
  <si>
    <t>1086٫8</t>
  </si>
  <si>
    <t>4347٫2</t>
  </si>
  <si>
    <t>1431٫65</t>
  </si>
  <si>
    <t>5851٫05</t>
  </si>
  <si>
    <t>1257٫15</t>
  </si>
  <si>
    <t>5028٫6</t>
  </si>
  <si>
    <t>1411٫7</t>
  </si>
  <si>
    <t>4235٫1</t>
  </si>
  <si>
    <t>2641٫5</t>
  </si>
  <si>
    <t>7924٫5</t>
  </si>
  <si>
    <t>674٫4</t>
  </si>
  <si>
    <t>2023٫2</t>
  </si>
  <si>
    <t>897٫3</t>
  </si>
  <si>
    <t>1093٫95</t>
  </si>
  <si>
    <t>5469٫75</t>
  </si>
  <si>
    <t>1596٫95</t>
  </si>
  <si>
    <t>3193٫9</t>
  </si>
  <si>
    <t>580٫55</t>
  </si>
  <si>
    <t>1161٫1</t>
  </si>
  <si>
    <t>1307٫2</t>
  </si>
  <si>
    <t>1055٫45</t>
  </si>
  <si>
    <t>4221٫8</t>
  </si>
  <si>
    <t>494٫95</t>
  </si>
  <si>
    <t>1979٫8</t>
  </si>
  <si>
    <t>1547٫1</t>
  </si>
  <si>
    <t>6188٫4</t>
  </si>
  <si>
    <t>1962٫9</t>
  </si>
  <si>
    <t>722٫7</t>
  </si>
  <si>
    <t>3613٫5</t>
  </si>
  <si>
    <t>2652٫4</t>
  </si>
  <si>
    <t>10609٫6</t>
  </si>
  <si>
    <t>2323٫2</t>
  </si>
  <si>
    <t>1445٫9</t>
  </si>
  <si>
    <t>2891٫8</t>
  </si>
  <si>
    <t>2244٫85</t>
  </si>
  <si>
    <t>6734٫55</t>
  </si>
  <si>
    <t>2211٫2</t>
  </si>
  <si>
    <t>8844٫8</t>
  </si>
  <si>
    <t>1984٫5</t>
  </si>
  <si>
    <t>147٫25</t>
  </si>
  <si>
    <t>262٫8</t>
  </si>
  <si>
    <t>7060٫5</t>
  </si>
  <si>
    <t>581٫4</t>
  </si>
  <si>
    <t>385٫2</t>
  </si>
  <si>
    <t>770٫4</t>
  </si>
  <si>
    <t>1974٫4</t>
  </si>
  <si>
    <t>7897٫6</t>
  </si>
  <si>
    <t>858٫4</t>
  </si>
  <si>
    <t>2610٫6</t>
  </si>
  <si>
    <t>521٫05</t>
  </si>
  <si>
    <t>1194٫4</t>
  </si>
  <si>
    <t>3583٫2</t>
  </si>
  <si>
    <t>1015٫2</t>
  </si>
  <si>
    <t>4060٫8</t>
  </si>
  <si>
    <t>1284٫8</t>
  </si>
  <si>
    <t>5139٫2</t>
  </si>
  <si>
    <t>260٫3</t>
  </si>
  <si>
    <t>520٫6</t>
  </si>
  <si>
    <t>430٫95</t>
  </si>
  <si>
    <t>861٫9</t>
  </si>
  <si>
    <t>2668٫5</t>
  </si>
  <si>
    <t>1192٫5</t>
  </si>
  <si>
    <t>5962٫5</t>
  </si>
  <si>
    <t>1047٫2</t>
  </si>
  <si>
    <t>1837٫7</t>
  </si>
  <si>
    <t>1585٫25</t>
  </si>
  <si>
    <t>971٫2</t>
  </si>
  <si>
    <t>199٫8</t>
  </si>
  <si>
    <t>599٫4</t>
  </si>
  <si>
    <t>1260٫65</t>
  </si>
  <si>
    <t>5042٫6</t>
  </si>
  <si>
    <t>2407٫2</t>
  </si>
  <si>
    <t>7221٫6</t>
  </si>
  <si>
    <t>185٫25</t>
  </si>
  <si>
    <t>546٫3</t>
  </si>
  <si>
    <t>2731٫5</t>
  </si>
  <si>
    <t>1520٫8</t>
  </si>
  <si>
    <t>1711٫2</t>
  </si>
  <si>
    <t>3422٫4</t>
  </si>
  <si>
    <t>1520٫65</t>
  </si>
  <si>
    <t>6082٫6</t>
  </si>
  <si>
    <t>2662٫85</t>
  </si>
  <si>
    <t>13314٫25</t>
  </si>
  <si>
    <t>795٫6</t>
  </si>
  <si>
    <t>3182٫4</t>
  </si>
  <si>
    <t>1847٫75</t>
  </si>
  <si>
    <t>5543٫25</t>
  </si>
  <si>
    <t>2400٫3</t>
  </si>
  <si>
    <t>656٫8</t>
  </si>
  <si>
    <t>2627٫2</t>
  </si>
  <si>
    <t>1758٫45</t>
  </si>
  <si>
    <t>8792٫25</t>
  </si>
  <si>
    <t>2535٫55</t>
  </si>
  <si>
    <t>10142٫2</t>
  </si>
  <si>
    <t>489٫25</t>
  </si>
  <si>
    <t>566٫4</t>
  </si>
  <si>
    <t>2265٫6</t>
  </si>
  <si>
    <t>1293٫7</t>
  </si>
  <si>
    <t>6468٫5</t>
  </si>
  <si>
    <t>2367٫25</t>
  </si>
  <si>
    <t>4734٫5</t>
  </si>
  <si>
    <t>1062٫1</t>
  </si>
  <si>
    <t>790٫5</t>
  </si>
  <si>
    <t>635٫2</t>
  </si>
  <si>
    <t>1905٫6</t>
  </si>
  <si>
    <t>1674٫9</t>
  </si>
  <si>
    <t>3349٫8</t>
  </si>
  <si>
    <t>2242٫95</t>
  </si>
  <si>
    <t>8971٫8</t>
  </si>
  <si>
    <t>191٫9</t>
  </si>
  <si>
    <t>767٫6</t>
  </si>
  <si>
    <t>2146٫25</t>
  </si>
  <si>
    <t>6438٫75</t>
  </si>
  <si>
    <t>951٫3</t>
  </si>
  <si>
    <t>2004٫3</t>
  </si>
  <si>
    <t>10021٫5</t>
  </si>
  <si>
    <t>617٫5</t>
  </si>
  <si>
    <t>2270٫7</t>
  </si>
  <si>
    <t>1096٫2</t>
  </si>
  <si>
    <t>969٫85</t>
  </si>
  <si>
    <t>217٫6</t>
  </si>
  <si>
    <t>435٫2</t>
  </si>
  <si>
    <t>269٫45</t>
  </si>
  <si>
    <t>538٫9</t>
  </si>
  <si>
    <t>1639٫7</t>
  </si>
  <si>
    <t>3279٫4</t>
  </si>
  <si>
    <t>1082٫9</t>
  </si>
  <si>
    <t>3248٫7</t>
  </si>
  <si>
    <t>2050٫1</t>
  </si>
  <si>
    <t>4100٫2</t>
  </si>
  <si>
    <t>1217٫2</t>
  </si>
  <si>
    <t>2162٫2</t>
  </si>
  <si>
    <t>4324٫4</t>
  </si>
  <si>
    <t>2226٫8</t>
  </si>
  <si>
    <t>4453٫6</t>
  </si>
  <si>
    <t>262٫65</t>
  </si>
  <si>
    <t>1050٫6</t>
  </si>
  <si>
    <t>2495٫6</t>
  </si>
  <si>
    <t>9982٫4</t>
  </si>
  <si>
    <t>2105٫45</t>
  </si>
  <si>
    <t>8421٫8</t>
  </si>
  <si>
    <t>1497٫6</t>
  </si>
  <si>
    <t>5990٫4</t>
  </si>
  <si>
    <t>271٫15</t>
  </si>
  <si>
    <t>1355٫75</t>
  </si>
  <si>
    <t>1463٫4</t>
  </si>
  <si>
    <t>4390٫2</t>
  </si>
  <si>
    <t>1195٫1</t>
  </si>
  <si>
    <t>5975٫5</t>
  </si>
  <si>
    <t>616٫55</t>
  </si>
  <si>
    <t>1602٫25</t>
  </si>
  <si>
    <t>4806٫75</t>
  </si>
  <si>
    <t>1509٫3</t>
  </si>
  <si>
    <t>3018٫6</t>
  </si>
  <si>
    <t>2552٫4</t>
  </si>
  <si>
    <t>7657٫2</t>
  </si>
  <si>
    <t>1657٫5</t>
  </si>
  <si>
    <t>4972٫5</t>
  </si>
  <si>
    <t>747٫15</t>
  </si>
  <si>
    <t>732٫7</t>
  </si>
  <si>
    <t>2198٫1</t>
  </si>
  <si>
    <t>823٫65</t>
  </si>
  <si>
    <t>3294٫6</t>
  </si>
  <si>
    <t>660٫6</t>
  </si>
  <si>
    <t>1981٫8</t>
  </si>
  <si>
    <t>2548٫3</t>
  </si>
  <si>
    <t>5096٫6</t>
  </si>
  <si>
    <t>565٫2</t>
  </si>
  <si>
    <t>1467٫75</t>
  </si>
  <si>
    <t>2935٫5</t>
  </si>
  <si>
    <t>1269٫6</t>
  </si>
  <si>
    <t>2539٫2</t>
  </si>
  <si>
    <t>1035٫2</t>
  </si>
  <si>
    <t>4140٫8</t>
  </si>
  <si>
    <t>2235٫35</t>
  </si>
  <si>
    <t>4470٫7</t>
  </si>
  <si>
    <t>634٫1</t>
  </si>
  <si>
    <t>2536٫4</t>
  </si>
  <si>
    <t>845٫6</t>
  </si>
  <si>
    <t>2536٫8</t>
  </si>
  <si>
    <t>2395٫2</t>
  </si>
  <si>
    <t>7185٫6</t>
  </si>
  <si>
    <t>2517٫3</t>
  </si>
  <si>
    <t>10069٫2</t>
  </si>
  <si>
    <t>1143٫8</t>
  </si>
  <si>
    <t>2058٫3</t>
  </si>
  <si>
    <t>4116٫6</t>
  </si>
  <si>
    <t>910٫1</t>
  </si>
  <si>
    <t>3640٫4</t>
  </si>
  <si>
    <t>1550٫4</t>
  </si>
  <si>
    <t>930٫05</t>
  </si>
  <si>
    <t>2790٫15</t>
  </si>
  <si>
    <t>2164٫8</t>
  </si>
  <si>
    <t>8659٫2</t>
  </si>
  <si>
    <t>310٫5</t>
  </si>
  <si>
    <t>1552٫5</t>
  </si>
  <si>
    <t>49٫4</t>
  </si>
  <si>
    <t>98٫8</t>
  </si>
  <si>
    <t>337٫25</t>
  </si>
  <si>
    <t>1889٫55</t>
  </si>
  <si>
    <t>9447٫75</t>
  </si>
  <si>
    <t>1817٫1</t>
  </si>
  <si>
    <t>1441٫6</t>
  </si>
  <si>
    <t>2883٫2</t>
  </si>
  <si>
    <t>2013٫05</t>
  </si>
  <si>
    <t>6039٫15</t>
  </si>
  <si>
    <t>2591٫6</t>
  </si>
  <si>
    <t>5183٫2</t>
  </si>
  <si>
    <t>859٫5</t>
  </si>
  <si>
    <t>947٫75</t>
  </si>
  <si>
    <t>1234٫8</t>
  </si>
  <si>
    <t>2469٫6</t>
  </si>
  <si>
    <t>2538٫1</t>
  </si>
  <si>
    <t>12690٫5</t>
  </si>
  <si>
    <t>1666٫85</t>
  </si>
  <si>
    <t>6667٫4</t>
  </si>
  <si>
    <t>885٫6</t>
  </si>
  <si>
    <t>883٫2</t>
  </si>
  <si>
    <t>2649٫6</t>
  </si>
  <si>
    <t>171٫2</t>
  </si>
  <si>
    <t>342٫4</t>
  </si>
  <si>
    <t>339٫15</t>
  </si>
  <si>
    <t>2413٫15</t>
  </si>
  <si>
    <t>7239٫45</t>
  </si>
  <si>
    <t>1376٫15</t>
  </si>
  <si>
    <t>2160٫9</t>
  </si>
  <si>
    <t>10804٫5</t>
  </si>
  <si>
    <t>2578٫3</t>
  </si>
  <si>
    <t>12891٫5</t>
  </si>
  <si>
    <t>1416٫1</t>
  </si>
  <si>
    <t>2832٫2</t>
  </si>
  <si>
    <t>1202٫4</t>
  </si>
  <si>
    <t>4809٫6</t>
  </si>
  <si>
    <t>123٫2</t>
  </si>
  <si>
    <t>369٫6</t>
  </si>
  <si>
    <t>1324٫3</t>
  </si>
  <si>
    <t>6621٫5</t>
  </si>
  <si>
    <t>631٫2</t>
  </si>
  <si>
    <t>2524٫8</t>
  </si>
  <si>
    <t>314٫1</t>
  </si>
  <si>
    <t>1256٫4</t>
  </si>
  <si>
    <t>1699٫15</t>
  </si>
  <si>
    <t>8495٫75</t>
  </si>
  <si>
    <t>1568٫8</t>
  </si>
  <si>
    <t>3137٫6</t>
  </si>
  <si>
    <t>1174٫2</t>
  </si>
  <si>
    <t>3522٫6</t>
  </si>
  <si>
    <t>1900٫6</t>
  </si>
  <si>
    <t>882٫3</t>
  </si>
  <si>
    <t>4411٫5</t>
  </si>
  <si>
    <t>652٫65</t>
  </si>
  <si>
    <t>993٫6</t>
  </si>
  <si>
    <t>1574٫15</t>
  </si>
  <si>
    <t>7870٫75</t>
  </si>
  <si>
    <t>2581٫2</t>
  </si>
  <si>
    <t>5162٫4</t>
  </si>
  <si>
    <t>1853٫1</t>
  </si>
  <si>
    <t>7412٫4</t>
  </si>
  <si>
    <t>1381٫3</t>
  </si>
  <si>
    <t>1627٫2</t>
  </si>
  <si>
    <t>2447٫15</t>
  </si>
  <si>
    <t>12235٫75</t>
  </si>
  <si>
    <t>1296٫75</t>
  </si>
  <si>
    <t>315٫4</t>
  </si>
  <si>
    <t>1261٫6</t>
  </si>
  <si>
    <t>1787٫9</t>
  </si>
  <si>
    <t>7151٫6</t>
  </si>
  <si>
    <t>1769٫85</t>
  </si>
  <si>
    <t>8849٫25</t>
  </si>
  <si>
    <t>1011٫5</t>
  </si>
  <si>
    <t>1222٫4</t>
  </si>
  <si>
    <t>4889٫6</t>
  </si>
  <si>
    <t>149٫15</t>
  </si>
  <si>
    <t>596٫6</t>
  </si>
  <si>
    <t>1053٫6</t>
  </si>
  <si>
    <t>2107٫2</t>
  </si>
  <si>
    <t>2277٫6</t>
  </si>
  <si>
    <t>6832٫8</t>
  </si>
  <si>
    <t>2449٫7</t>
  </si>
  <si>
    <t>12248٫5</t>
  </si>
  <si>
    <t>396٫9</t>
  </si>
  <si>
    <t>1190٫7</t>
  </si>
  <si>
    <t>2633٫4</t>
  </si>
  <si>
    <t>10533٫6</t>
  </si>
  <si>
    <t>1132٫2</t>
  </si>
  <si>
    <t>3396٫6</t>
  </si>
  <si>
    <t>2326٫45</t>
  </si>
  <si>
    <t>11632٫25</t>
  </si>
  <si>
    <t>1479٫6</t>
  </si>
  <si>
    <t>5918٫4</t>
  </si>
  <si>
    <t>300٫8</t>
  </si>
  <si>
    <t>889٫2</t>
  </si>
  <si>
    <t>608٫4</t>
  </si>
  <si>
    <t>2383٫2</t>
  </si>
  <si>
    <t>991٫95</t>
  </si>
  <si>
    <t>2975٫85</t>
  </si>
  <si>
    <t>4737٫9</t>
  </si>
  <si>
    <t>1973٫15</t>
  </si>
  <si>
    <t>2110٫9</t>
  </si>
  <si>
    <t>1196٫05</t>
  </si>
  <si>
    <t>5980٫25</t>
  </si>
  <si>
    <t>2646٫9</t>
  </si>
  <si>
    <t>1485٫6</t>
  </si>
  <si>
    <t>4456٫8</t>
  </si>
  <si>
    <t>968٫05</t>
  </si>
  <si>
    <t>1936٫1</t>
  </si>
  <si>
    <t>347٫7</t>
  </si>
  <si>
    <t>695٫4</t>
  </si>
  <si>
    <t>497٫25</t>
  </si>
  <si>
    <t>1333٫8</t>
  </si>
  <si>
    <t>5359٫5</t>
  </si>
  <si>
    <t>2774٫95</t>
  </si>
  <si>
    <t>5549٫9</t>
  </si>
  <si>
    <t>383٫8</t>
  </si>
  <si>
    <t>1151٫4</t>
  </si>
  <si>
    <t>4270٫4</t>
  </si>
  <si>
    <t>1609٫05</t>
  </si>
  <si>
    <t>1382٫25</t>
  </si>
  <si>
    <t>6911٫25</t>
  </si>
  <si>
    <t>62٫9</t>
  </si>
  <si>
    <t>251٫6</t>
  </si>
  <si>
    <t>290٫7</t>
  </si>
  <si>
    <t>872٫1</t>
  </si>
  <si>
    <t>235٫6</t>
  </si>
  <si>
    <t>180٫2</t>
  </si>
  <si>
    <t>720٫8</t>
  </si>
  <si>
    <t>657٫6</t>
  </si>
  <si>
    <t>473٫4</t>
  </si>
  <si>
    <t>946٫8</t>
  </si>
  <si>
    <t>861٫6</t>
  </si>
  <si>
    <t>1723٫2</t>
  </si>
  <si>
    <t>1520٫1</t>
  </si>
  <si>
    <t>3040٫2</t>
  </si>
  <si>
    <t>606٫6</t>
  </si>
  <si>
    <t>1213٫2</t>
  </si>
  <si>
    <t>1684٫7</t>
  </si>
  <si>
    <t>6738٫8</t>
  </si>
  <si>
    <t>651٫6</t>
  </si>
  <si>
    <t>1954٫8</t>
  </si>
  <si>
    <t>1021٫25</t>
  </si>
  <si>
    <t>431٫1</t>
  </si>
  <si>
    <t>1724٫4</t>
  </si>
  <si>
    <t>2344٫8</t>
  </si>
  <si>
    <t>7034٫4</t>
  </si>
  <si>
    <t>284٫8</t>
  </si>
  <si>
    <t>854٫4</t>
  </si>
  <si>
    <t>1252٫1</t>
  </si>
  <si>
    <t>1575٫2</t>
  </si>
  <si>
    <t>3150٫4</t>
  </si>
  <si>
    <t>647٫9</t>
  </si>
  <si>
    <t>1696٫6</t>
  </si>
  <si>
    <t>3393٫2</t>
  </si>
  <si>
    <t>1524٫9</t>
  </si>
  <si>
    <t>4574٫7</t>
  </si>
  <si>
    <t>2223٫9</t>
  </si>
  <si>
    <t>8895٫6</t>
  </si>
  <si>
    <t>2515٫6</t>
  </si>
  <si>
    <t>2028٫95</t>
  </si>
  <si>
    <t>8115٫8</t>
  </si>
  <si>
    <t>1001٫6</t>
  </si>
  <si>
    <t>4006٫4</t>
  </si>
  <si>
    <t>847٫2</t>
  </si>
  <si>
    <t>194٫75</t>
  </si>
  <si>
    <t>973٫75</t>
  </si>
  <si>
    <t>1191٫6</t>
  </si>
  <si>
    <t>3574٫8</t>
  </si>
  <si>
    <t>2111٫4</t>
  </si>
  <si>
    <t>8445٫6</t>
  </si>
  <si>
    <t>2773٫05</t>
  </si>
  <si>
    <t>1902٫3</t>
  </si>
  <si>
    <t>7609٫2</t>
  </si>
  <si>
    <t>2306٫4</t>
  </si>
  <si>
    <t>1729٫6</t>
  </si>
  <si>
    <t>1286٫4</t>
  </si>
  <si>
    <t>689٫7</t>
  </si>
  <si>
    <t>3448٫5</t>
  </si>
  <si>
    <t>1571٫4</t>
  </si>
  <si>
    <t>9788٫6</t>
  </si>
  <si>
    <t>2367٫2</t>
  </si>
  <si>
    <t>9468٫8</t>
  </si>
  <si>
    <t>2596٫5</t>
  </si>
  <si>
    <t>1729٫95</t>
  </si>
  <si>
    <t>6919٫8</t>
  </si>
  <si>
    <t>1406٫7</t>
  </si>
  <si>
    <t>2813٫4</t>
  </si>
  <si>
    <t>2528٫1</t>
  </si>
  <si>
    <t>5056٫2</t>
  </si>
  <si>
    <t>2446٫3</t>
  </si>
  <si>
    <t>902٫4</t>
  </si>
  <si>
    <t>2707٫2</t>
  </si>
  <si>
    <t>1784٫7</t>
  </si>
  <si>
    <t>8923٫5</t>
  </si>
  <si>
    <t>1126٫8</t>
  </si>
  <si>
    <t>728٫8</t>
  </si>
  <si>
    <t>2915٫2</t>
  </si>
  <si>
    <t>776٫05</t>
  </si>
  <si>
    <t>3880٫25</t>
  </si>
  <si>
    <t>1662٫4</t>
  </si>
  <si>
    <t>4987٫2</t>
  </si>
  <si>
    <t>436٫5</t>
  </si>
  <si>
    <t>1309٫5</t>
  </si>
  <si>
    <t>2816٫75</t>
  </si>
  <si>
    <t>5633٫5</t>
  </si>
  <si>
    <t>2270٫4</t>
  </si>
  <si>
    <t>1200٫2</t>
  </si>
  <si>
    <t>2400٫4</t>
  </si>
  <si>
    <t>1747٫6</t>
  </si>
  <si>
    <t>6990٫4</t>
  </si>
  <si>
    <t>844٫2</t>
  </si>
  <si>
    <t>2017٫9</t>
  </si>
  <si>
    <t>4035٫8</t>
  </si>
  <si>
    <t>2095٫7</t>
  </si>
  <si>
    <t>173٫85</t>
  </si>
  <si>
    <t>2062٫95</t>
  </si>
  <si>
    <t>4504٫9</t>
  </si>
  <si>
    <t>789٫3</t>
  </si>
  <si>
    <t>199٫5</t>
  </si>
  <si>
    <t>456٫3</t>
  </si>
  <si>
    <t>912٫6</t>
  </si>
  <si>
    <t>492٫3</t>
  </si>
  <si>
    <t>1476٫9</t>
  </si>
  <si>
    <t>1671٫3</t>
  </si>
  <si>
    <t>6685٫2</t>
  </si>
  <si>
    <t>1820٫2</t>
  </si>
  <si>
    <t>7280٫8</t>
  </si>
  <si>
    <t>1212٫2</t>
  </si>
  <si>
    <t>853٫1</t>
  </si>
  <si>
    <t>2559٫3</t>
  </si>
  <si>
    <t>1528٫2</t>
  </si>
  <si>
    <t>2277٫15</t>
  </si>
  <si>
    <t>132٫05</t>
  </si>
  <si>
    <t>1272٫6</t>
  </si>
  <si>
    <t>5090٫4</t>
  </si>
  <si>
    <t>859٫2</t>
  </si>
  <si>
    <t>2577٫6</t>
  </si>
  <si>
    <t>72٫9</t>
  </si>
  <si>
    <t>401٫6</t>
  </si>
  <si>
    <t>1912٫5</t>
  </si>
  <si>
    <t>1400٫3</t>
  </si>
  <si>
    <t>2800٫6</t>
  </si>
  <si>
    <t>1725٫3</t>
  </si>
  <si>
    <t>8626٫5</t>
  </si>
  <si>
    <t>633٫6</t>
  </si>
  <si>
    <t>2332٫8</t>
  </si>
  <si>
    <t>4665٫6</t>
  </si>
  <si>
    <t>85٫85</t>
  </si>
  <si>
    <t>429٫25</t>
  </si>
  <si>
    <t>2262٫4</t>
  </si>
  <si>
    <t>6787٫2</t>
  </si>
  <si>
    <t>2009٫6</t>
  </si>
  <si>
    <t>8038٫4</t>
  </si>
  <si>
    <t>858٫8</t>
  </si>
  <si>
    <t>3435٫2</t>
  </si>
  <si>
    <t>2010٫25</t>
  </si>
  <si>
    <t>6030٫75</t>
  </si>
  <si>
    <t>1364٫2</t>
  </si>
  <si>
    <t>1986٫3</t>
  </si>
  <si>
    <t>515٫85</t>
  </si>
  <si>
    <t>1031٫7</t>
  </si>
  <si>
    <t>1574٫4</t>
  </si>
  <si>
    <t>1180٫8</t>
  </si>
  <si>
    <t>3542٫4</t>
  </si>
  <si>
    <t>2110٫4</t>
  </si>
  <si>
    <t>1683٫4</t>
  </si>
  <si>
    <t>3366٫8</t>
  </si>
  <si>
    <t>408٫8</t>
  </si>
  <si>
    <t>1491٫75</t>
  </si>
  <si>
    <t>7458٫75</t>
  </si>
  <si>
    <t>2771٫15</t>
  </si>
  <si>
    <t>11084٫6</t>
  </si>
  <si>
    <t>1558٫95</t>
  </si>
  <si>
    <t>158٫65</t>
  </si>
  <si>
    <t>475٫95</t>
  </si>
  <si>
    <t>2510٫85</t>
  </si>
  <si>
    <t>10043٫4</t>
  </si>
  <si>
    <t>1944٫8</t>
  </si>
  <si>
    <t>1966٫5</t>
  </si>
  <si>
    <t>2490٫9</t>
  </si>
  <si>
    <t>373٫35</t>
  </si>
  <si>
    <t>2036٫6</t>
  </si>
  <si>
    <t>4073٫2</t>
  </si>
  <si>
    <t>227٫05</t>
  </si>
  <si>
    <t>2127٫2</t>
  </si>
  <si>
    <t>6381٫6</t>
  </si>
  <si>
    <t>1705٫1</t>
  </si>
  <si>
    <t>6820٫4</t>
  </si>
  <si>
    <t>253٫6</t>
  </si>
  <si>
    <t>148٫75</t>
  </si>
  <si>
    <t>446٫25</t>
  </si>
  <si>
    <t>546٫25</t>
  </si>
  <si>
    <t>2101٫4</t>
  </si>
  <si>
    <t>803٫25</t>
  </si>
  <si>
    <t>4016٫25</t>
  </si>
  <si>
    <t>1337٫6</t>
  </si>
  <si>
    <t>5350٫4</t>
  </si>
  <si>
    <t>1439٫25</t>
  </si>
  <si>
    <t>2878٫5</t>
  </si>
  <si>
    <t>1258٫75</t>
  </si>
  <si>
    <t>6293٫75</t>
  </si>
  <si>
    <t>2104٫2</t>
  </si>
  <si>
    <t>401٫85</t>
  </si>
  <si>
    <t>1205٫55</t>
  </si>
  <si>
    <t>516٫6</t>
  </si>
  <si>
    <t>2066٫4</t>
  </si>
  <si>
    <t>1714٫75</t>
  </si>
  <si>
    <t>5144٫25</t>
  </si>
  <si>
    <t>230٫4</t>
  </si>
  <si>
    <t>921٫6</t>
  </si>
  <si>
    <t>991٫8</t>
  </si>
  <si>
    <t>1399٫2</t>
  </si>
  <si>
    <t>4197٫6</t>
  </si>
  <si>
    <t>78٫4</t>
  </si>
  <si>
    <t>325٫85</t>
  </si>
  <si>
    <t>424٫8</t>
  </si>
  <si>
    <t>2118٫5</t>
  </si>
  <si>
    <t>10592٫5</t>
  </si>
  <si>
    <t>1014٫4</t>
  </si>
  <si>
    <t>3043٫2</t>
  </si>
  <si>
    <t>263٫7</t>
  </si>
  <si>
    <t>527٫4</t>
  </si>
  <si>
    <t>530٫1</t>
  </si>
  <si>
    <t>2120٫4</t>
  </si>
  <si>
    <t>1900٫95</t>
  </si>
  <si>
    <t>5702٫85</t>
  </si>
  <si>
    <t>963٫9</t>
  </si>
  <si>
    <t>2891٫7</t>
  </si>
  <si>
    <t>5673٫75</t>
  </si>
  <si>
    <t>1018٫8</t>
  </si>
  <si>
    <t>2594٫45</t>
  </si>
  <si>
    <t>12972٫25</t>
  </si>
  <si>
    <t>309٫4</t>
  </si>
  <si>
    <t>618٫8</t>
  </si>
  <si>
    <t>2192٫4</t>
  </si>
  <si>
    <t>6577٫2</t>
  </si>
  <si>
    <t>597٫6</t>
  </si>
  <si>
    <t>2390٫4</t>
  </si>
  <si>
    <t>856٫8</t>
  </si>
  <si>
    <t>152٫15</t>
  </si>
  <si>
    <t>456٫45</t>
  </si>
  <si>
    <t>891٫2</t>
  </si>
  <si>
    <t>2673٫6</t>
  </si>
  <si>
    <t>177٫6</t>
  </si>
  <si>
    <t>532٫8</t>
  </si>
  <si>
    <t>151٫3</t>
  </si>
  <si>
    <t>302٫6</t>
  </si>
  <si>
    <t>9148٫5</t>
  </si>
  <si>
    <t>2171٫7</t>
  </si>
  <si>
    <t>6515٫1</t>
  </si>
  <si>
    <t>116٫1</t>
  </si>
  <si>
    <t>464٫4</t>
  </si>
  <si>
    <t>1751٫85</t>
  </si>
  <si>
    <t>8759٫25</t>
  </si>
  <si>
    <t>1672٫8</t>
  </si>
  <si>
    <t>3345٫6</t>
  </si>
  <si>
    <t>1348٫2</t>
  </si>
  <si>
    <t>2696٫4</t>
  </si>
  <si>
    <t>677٫45</t>
  </si>
  <si>
    <t>2709٫8</t>
  </si>
  <si>
    <t>4188٫8</t>
  </si>
  <si>
    <t>2442٫45</t>
  </si>
  <si>
    <t>4884٫9</t>
  </si>
  <si>
    <t>2381٫4</t>
  </si>
  <si>
    <t>4762٫8</t>
  </si>
  <si>
    <t>1616٫8</t>
  </si>
  <si>
    <t>4850٫4</t>
  </si>
  <si>
    <t>977٫6</t>
  </si>
  <si>
    <t>1106٫75</t>
  </si>
  <si>
    <t>391٫4</t>
  </si>
  <si>
    <t>782٫8</t>
  </si>
  <si>
    <t>2391٫3</t>
  </si>
  <si>
    <t>11956٫5</t>
  </si>
  <si>
    <t>1822٫4</t>
  </si>
  <si>
    <t>5467٫2</t>
  </si>
  <si>
    <t>298٫3</t>
  </si>
  <si>
    <t>1553٫4</t>
  </si>
  <si>
    <t>3106٫8</t>
  </si>
  <si>
    <t>1176٫4</t>
  </si>
  <si>
    <t>875٫2</t>
  </si>
  <si>
    <t>1750٫4</t>
  </si>
  <si>
    <t>1665٫6</t>
  </si>
  <si>
    <t>4996٫8</t>
  </si>
  <si>
    <t>3063٫75</t>
  </si>
  <si>
    <t>403٫75</t>
  </si>
  <si>
    <t>807٫5</t>
  </si>
  <si>
    <t>1103٫2</t>
  </si>
  <si>
    <t>3309٫6</t>
  </si>
  <si>
    <t>1405٫8</t>
  </si>
  <si>
    <t>5623٫2</t>
  </si>
  <si>
    <t>1318٫5</t>
  </si>
  <si>
    <t>6592٫5</t>
  </si>
  <si>
    <t>416٫8</t>
  </si>
  <si>
    <t>833٫6</t>
  </si>
  <si>
    <t>5870٫1</t>
  </si>
  <si>
    <t>179٫55</t>
  </si>
  <si>
    <t>538٫65</t>
  </si>
  <si>
    <t>760٫75</t>
  </si>
  <si>
    <t>1521٫5</t>
  </si>
  <si>
    <t>1612٫45</t>
  </si>
  <si>
    <t>297٫5</t>
  </si>
  <si>
    <t>1117٫6</t>
  </si>
  <si>
    <t>464٫8</t>
  </si>
  <si>
    <t>929٫6</t>
  </si>
  <si>
    <t>1568٫45</t>
  </si>
  <si>
    <t>4705٫35</t>
  </si>
  <si>
    <t>1423٫2</t>
  </si>
  <si>
    <t>75٫65</t>
  </si>
  <si>
    <t>1972٫8</t>
  </si>
  <si>
    <t>519٫35</t>
  </si>
  <si>
    <t>2077٫4</t>
  </si>
  <si>
    <t>1800٫25</t>
  </si>
  <si>
    <t>1337٫4</t>
  </si>
  <si>
    <t>4012٫2</t>
  </si>
  <si>
    <t>108٫8</t>
  </si>
  <si>
    <t>742٫9</t>
  </si>
  <si>
    <t>3714٫5</t>
  </si>
  <si>
    <t>1576٫8</t>
  </si>
  <si>
    <t>6307٫2</t>
  </si>
  <si>
    <t>361٫8</t>
  </si>
  <si>
    <t>1857٫6</t>
  </si>
  <si>
    <t>2532٫7</t>
  </si>
  <si>
    <t>7598٫1</t>
  </si>
  <si>
    <t>727٫2</t>
  </si>
  <si>
    <t>2908٫8</t>
  </si>
  <si>
    <t>1135٫25</t>
  </si>
  <si>
    <t>5676٫25</t>
  </si>
  <si>
    <t>2233٫6</t>
  </si>
  <si>
    <t>6700٫8</t>
  </si>
  <si>
    <t>1595٫7</t>
  </si>
  <si>
    <t>3191٫4</t>
  </si>
  <si>
    <t>2159٫85</t>
  </si>
  <si>
    <t>10799٫25</t>
  </si>
  <si>
    <t>148٫8</t>
  </si>
  <si>
    <t>2234٫4</t>
  </si>
  <si>
    <t>6703٫2</t>
  </si>
  <si>
    <t>2072٫3</t>
  </si>
  <si>
    <t>8289٫2</t>
  </si>
  <si>
    <t>715٫2</t>
  </si>
  <si>
    <t>2860٫8</t>
  </si>
  <si>
    <t>1753٫55</t>
  </si>
  <si>
    <t>3507٫1</t>
  </si>
  <si>
    <t>1640٫5</t>
  </si>
  <si>
    <t>4921٫5</t>
  </si>
  <si>
    <t>2207٫8</t>
  </si>
  <si>
    <t>6623٫4</t>
  </si>
  <si>
    <t>2351٫95</t>
  </si>
  <si>
    <t>4703٫9</t>
  </si>
  <si>
    <t>1636٫2</t>
  </si>
  <si>
    <t>552٫5</t>
  </si>
  <si>
    <t>817٫95</t>
  </si>
  <si>
    <t>2453٫85</t>
  </si>
  <si>
    <t>1177٫6</t>
  </si>
  <si>
    <t>952٫85</t>
  </si>
  <si>
    <t>1905٫7</t>
  </si>
  <si>
    <t>810٫4</t>
  </si>
  <si>
    <t>1620٫8</t>
  </si>
  <si>
    <t>1225٫8</t>
  </si>
  <si>
    <t>3677٫4</t>
  </si>
  <si>
    <t>2055٫6</t>
  </si>
  <si>
    <t>4111٫2</t>
  </si>
  <si>
    <t>1763٫75</t>
  </si>
  <si>
    <t>8818٫75</t>
  </si>
  <si>
    <t>657٫05</t>
  </si>
  <si>
    <t>1971٫15</t>
  </si>
  <si>
    <t>1395٫2</t>
  </si>
  <si>
    <t>4185٫6</t>
  </si>
  <si>
    <t>112٫8</t>
  </si>
  <si>
    <t>1311٫55</t>
  </si>
  <si>
    <t>2261٫95</t>
  </si>
  <si>
    <t>4523٫9</t>
  </si>
  <si>
    <t>1281٫8</t>
  </si>
  <si>
    <t>3845٫4</t>
  </si>
  <si>
    <t>1583٫2</t>
  </si>
  <si>
    <t>3166٫4</t>
  </si>
  <si>
    <t>390٫45</t>
  </si>
  <si>
    <t>1561٫8</t>
  </si>
  <si>
    <t>2074٫85</t>
  </si>
  <si>
    <t>10374٫25</t>
  </si>
  <si>
    <t>2600٫1</t>
  </si>
  <si>
    <t>10400٫4</t>
  </si>
  <si>
    <t>1087٫2</t>
  </si>
  <si>
    <t>2174٫4</t>
  </si>
  <si>
    <t>1970٫3</t>
  </si>
  <si>
    <t>1821٫15</t>
  </si>
  <si>
    <t>2635٫3</t>
  </si>
  <si>
    <t>7905٫9</t>
  </si>
  <si>
    <t>1101٫6</t>
  </si>
  <si>
    <t>461٫7</t>
  </si>
  <si>
    <t>1846٫8</t>
  </si>
  <si>
    <t>844٫55</t>
  </si>
  <si>
    <t>2533٫65</t>
  </si>
  <si>
    <t>225٫6</t>
  </si>
  <si>
    <t>451٫2</t>
  </si>
  <si>
    <t>3141٫6</t>
  </si>
  <si>
    <t>2241٫9</t>
  </si>
  <si>
    <t>8967٫6</t>
  </si>
  <si>
    <t>9601٫2</t>
  </si>
  <si>
    <t>1538٫05</t>
  </si>
  <si>
    <t>6152٫2</t>
  </si>
  <si>
    <t>2087٫2</t>
  </si>
  <si>
    <t>6261٫6</t>
  </si>
  <si>
    <t>1281٫6</t>
  </si>
  <si>
    <t>3844٫8</t>
  </si>
  <si>
    <t>329٫4</t>
  </si>
  <si>
    <t>821٫75</t>
  </si>
  <si>
    <t>1705٫6</t>
  </si>
  <si>
    <t>1584٫4</t>
  </si>
  <si>
    <t>3168٫8</t>
  </si>
  <si>
    <t>1514٫3</t>
  </si>
  <si>
    <t>1682٫4</t>
  </si>
  <si>
    <t>6729٫6</t>
  </si>
  <si>
    <t>519٫3</t>
  </si>
  <si>
    <t>1557٫9</t>
  </si>
  <si>
    <t>2983٫5</t>
  </si>
  <si>
    <t>6778٫75</t>
  </si>
  <si>
    <t>2137٫6</t>
  </si>
  <si>
    <t>8550٫4</t>
  </si>
  <si>
    <t>460٫8</t>
  </si>
  <si>
    <t>2844٫3</t>
  </si>
  <si>
    <t>14221٫5</t>
  </si>
  <si>
    <t>2498٫5</t>
  </si>
  <si>
    <t>2184٫8</t>
  </si>
  <si>
    <t>6554٫4</t>
  </si>
  <si>
    <t>924٫8</t>
  </si>
  <si>
    <t>2012٫8</t>
  </si>
  <si>
    <t>1172٫15</t>
  </si>
  <si>
    <t>5860٫75</t>
  </si>
  <si>
    <t>2070٫4</t>
  </si>
  <si>
    <t>971٫55</t>
  </si>
  <si>
    <t>4857٫75</t>
  </si>
  <si>
    <t>2831٫95</t>
  </si>
  <si>
    <t>14159٫75</t>
  </si>
  <si>
    <t>1411٫2</t>
  </si>
  <si>
    <t>5644٫8</t>
  </si>
  <si>
    <t>1056٫8</t>
  </si>
  <si>
    <t>3170٫4</t>
  </si>
  <si>
    <t>1977٫6</t>
  </si>
  <si>
    <t>7910٫4</t>
  </si>
  <si>
    <t>1416٫45</t>
  </si>
  <si>
    <t>1348٫8</t>
  </si>
  <si>
    <t>1700٫85</t>
  </si>
  <si>
    <t>8504٫25</t>
  </si>
  <si>
    <t>1494٫35</t>
  </si>
  <si>
    <t>7471٫75</t>
  </si>
  <si>
    <t>1685٫7</t>
  </si>
  <si>
    <t>3371٫4</t>
  </si>
  <si>
    <t>958٫4</t>
  </si>
  <si>
    <t>970٫7</t>
  </si>
  <si>
    <t>3882٫8</t>
  </si>
  <si>
    <t>1830٫65</t>
  </si>
  <si>
    <t>3661٫3</t>
  </si>
  <si>
    <t>2676٫6</t>
  </si>
  <si>
    <t>8029٫8</t>
  </si>
  <si>
    <t>2227٫75</t>
  </si>
  <si>
    <t>4455٫5</t>
  </si>
  <si>
    <t>1053٫9</t>
  </si>
  <si>
    <t>5269٫5</t>
  </si>
  <si>
    <t>1471٫35</t>
  </si>
  <si>
    <t>2942٫7</t>
  </si>
  <si>
    <t>163٫2</t>
  </si>
  <si>
    <t>652٫8</t>
  </si>
  <si>
    <t>1782٫2</t>
  </si>
  <si>
    <t>3564٫4</t>
  </si>
  <si>
    <t>1060٫8</t>
  </si>
  <si>
    <t>1594٫8</t>
  </si>
  <si>
    <t>4784٫4</t>
  </si>
  <si>
    <t>2822٫4</t>
  </si>
  <si>
    <t>1026٫9</t>
  </si>
  <si>
    <t>3080٫7</t>
  </si>
  <si>
    <t>2180٫8</t>
  </si>
  <si>
    <t>388٫45</t>
  </si>
  <si>
    <t>1165٫35</t>
  </si>
  <si>
    <t>2840٫5</t>
  </si>
  <si>
    <t>1628٫6</t>
  </si>
  <si>
    <t>1191٫7</t>
  </si>
  <si>
    <t>2273٫75</t>
  </si>
  <si>
    <t>318٫6</t>
  </si>
  <si>
    <t>637٫2</t>
  </si>
  <si>
    <t>500٫65</t>
  </si>
  <si>
    <t>2503٫25</t>
  </si>
  <si>
    <t>1976٫95</t>
  </si>
  <si>
    <t>7907٫8</t>
  </si>
  <si>
    <t>2356٫95</t>
  </si>
  <si>
    <t>4713٫9</t>
  </si>
  <si>
    <t>643٫45</t>
  </si>
  <si>
    <t>2573٫8</t>
  </si>
  <si>
    <t>2063٫8</t>
  </si>
  <si>
    <t>4127٫6</t>
  </si>
  <si>
    <t>182٫7</t>
  </si>
  <si>
    <t>638٫4</t>
  </si>
  <si>
    <t>781٫85</t>
  </si>
  <si>
    <t>1563٫7</t>
  </si>
  <si>
    <t>725٫05</t>
  </si>
  <si>
    <t>2175٫15</t>
  </si>
  <si>
    <t>1819٫2</t>
  </si>
  <si>
    <t>2048٫2</t>
  </si>
  <si>
    <t>6144٫6</t>
  </si>
  <si>
    <t>1258٫2</t>
  </si>
  <si>
    <t>5032٫8</t>
  </si>
  <si>
    <t>4005٫2</t>
  </si>
  <si>
    <t>2445٫45</t>
  </si>
  <si>
    <t>4890٫9</t>
  </si>
  <si>
    <t>1539٫35</t>
  </si>
  <si>
    <t>3078٫7</t>
  </si>
  <si>
    <t>887٫4</t>
  </si>
  <si>
    <t>1774٫8</t>
  </si>
  <si>
    <t>464٫1</t>
  </si>
  <si>
    <t>1911٫4</t>
  </si>
  <si>
    <t>5734٫2</t>
  </si>
  <si>
    <t>1908٫8</t>
  </si>
  <si>
    <t>1996٫2</t>
  </si>
  <si>
    <t>5988٫6</t>
  </si>
  <si>
    <t>1946٫55</t>
  </si>
  <si>
    <t>9732٫75</t>
  </si>
  <si>
    <t>1611٫9</t>
  </si>
  <si>
    <t>4835٫7</t>
  </si>
  <si>
    <t>1943٫7</t>
  </si>
  <si>
    <t>3887٫4</t>
  </si>
  <si>
    <t>237٫15</t>
  </si>
  <si>
    <t>711٫45</t>
  </si>
  <si>
    <t>2670٫3</t>
  </si>
  <si>
    <t>10681٫2</t>
  </si>
  <si>
    <t>1318٫6</t>
  </si>
  <si>
    <t>3955٫8</t>
  </si>
  <si>
    <t>1838٫7</t>
  </si>
  <si>
    <t>9193٫5</t>
  </si>
  <si>
    <t>2609٫65</t>
  </si>
  <si>
    <t>2452٫25</t>
  </si>
  <si>
    <t>7356٫75</t>
  </si>
  <si>
    <t>2480٫45</t>
  </si>
  <si>
    <t>12402٫25</t>
  </si>
  <si>
    <t>329٫65</t>
  </si>
  <si>
    <t>988٫95</t>
  </si>
  <si>
    <t>906٫4</t>
  </si>
  <si>
    <t>1614٫4</t>
  </si>
  <si>
    <t>719٫1</t>
  </si>
  <si>
    <t>3595٫5</t>
  </si>
  <si>
    <t>1470٫5</t>
  </si>
  <si>
    <t>1878٫5</t>
  </si>
  <si>
    <t>2670٫45</t>
  </si>
  <si>
    <t>10681٫8</t>
  </si>
  <si>
    <t>789٫45</t>
  </si>
  <si>
    <t>3947٫25</t>
  </si>
  <si>
    <t>1357٫2</t>
  </si>
  <si>
    <t>2569٫75</t>
  </si>
  <si>
    <t>1890٫4</t>
  </si>
  <si>
    <t>7561٫6</t>
  </si>
  <si>
    <t>2319٫3</t>
  </si>
  <si>
    <t>305٫9</t>
  </si>
  <si>
    <t>611٫8</t>
  </si>
  <si>
    <t>2368٫1</t>
  </si>
  <si>
    <t>1937٫05</t>
  </si>
  <si>
    <t>305٫15</t>
  </si>
  <si>
    <t>1525٫75</t>
  </si>
  <si>
    <t>604٫8</t>
  </si>
  <si>
    <t>284٫4</t>
  </si>
  <si>
    <t>853٫2</t>
  </si>
  <si>
    <t>1654٫1</t>
  </si>
  <si>
    <t>6616٫4</t>
  </si>
  <si>
    <t>2205٫9</t>
  </si>
  <si>
    <t>11029٫5</t>
  </si>
  <si>
    <t>2750٫25</t>
  </si>
  <si>
    <t>1112٫45</t>
  </si>
  <si>
    <t>2224٫9</t>
  </si>
  <si>
    <t>2502٫3</t>
  </si>
  <si>
    <t>68٫85</t>
  </si>
  <si>
    <t>275٫4</t>
  </si>
  <si>
    <t>1829٫2</t>
  </si>
  <si>
    <t>5487٫6</t>
  </si>
  <si>
    <t>1398٫4</t>
  </si>
  <si>
    <t>10022٫5</t>
  </si>
  <si>
    <t>1680٫3</t>
  </si>
  <si>
    <t>3360٫6</t>
  </si>
  <si>
    <t>620٫35</t>
  </si>
  <si>
    <t>2481٫4</t>
  </si>
  <si>
    <t>181٫45</t>
  </si>
  <si>
    <t>907٫25</t>
  </si>
  <si>
    <t>2006٫4</t>
  </si>
  <si>
    <t>8025٫6</t>
  </si>
  <si>
    <t>1740٫6</t>
  </si>
  <si>
    <t>2090٫7</t>
  </si>
  <si>
    <t>10453٫5</t>
  </si>
  <si>
    <t>2182٫15</t>
  </si>
  <si>
    <t>10910٫75</t>
  </si>
  <si>
    <t>674٫5</t>
  </si>
  <si>
    <t>63٫65</t>
  </si>
  <si>
    <t>127٫3</t>
  </si>
  <si>
    <t>2204٫1</t>
  </si>
  <si>
    <t>1027٫2</t>
  </si>
  <si>
    <t>2054٫4</t>
  </si>
  <si>
    <t>1861٫2</t>
  </si>
  <si>
    <t>5583٫6</t>
  </si>
  <si>
    <t>2527٫05</t>
  </si>
  <si>
    <t>10108٫2</t>
  </si>
  <si>
    <t>769٫5</t>
  </si>
  <si>
    <t>2299٫25</t>
  </si>
  <si>
    <t>1616٫7</t>
  </si>
  <si>
    <t>8083٫5</t>
  </si>
  <si>
    <t>232٫05</t>
  </si>
  <si>
    <t>2419٫65</t>
  </si>
  <si>
    <t>1114٫35</t>
  </si>
  <si>
    <t>1771٫75</t>
  </si>
  <si>
    <t>8858٫75</t>
  </si>
  <si>
    <t>699٫55</t>
  </si>
  <si>
    <t>1399٫1</t>
  </si>
  <si>
    <t>1536٫3</t>
  </si>
  <si>
    <t>3072٫6</t>
  </si>
  <si>
    <t>207٫1</t>
  </si>
  <si>
    <t>414٫2</t>
  </si>
  <si>
    <t>2020٫65</t>
  </si>
  <si>
    <t>1563٫2</t>
  </si>
  <si>
    <t>9904٫2</t>
  </si>
  <si>
    <t>841٫6</t>
  </si>
  <si>
    <t>2663٫1</t>
  </si>
  <si>
    <t>5326٫2</t>
  </si>
  <si>
    <t>765٫7</t>
  </si>
  <si>
    <t>3828٫5</t>
  </si>
  <si>
    <t>268٫6</t>
  </si>
  <si>
    <t>805٫8</t>
  </si>
  <si>
    <t>2520٫9</t>
  </si>
  <si>
    <t>2707٫5</t>
  </si>
  <si>
    <t>1065٫9</t>
  </si>
  <si>
    <t>3197٫7</t>
  </si>
  <si>
    <t>923٫1</t>
  </si>
  <si>
    <t>4615٫5</t>
  </si>
  <si>
    <t>386٫75</t>
  </si>
  <si>
    <t>1295٫1</t>
  </si>
  <si>
    <t>5180٫4</t>
  </si>
  <si>
    <t>522٫75</t>
  </si>
  <si>
    <t>1045٫5</t>
  </si>
  <si>
    <t>202٫4</t>
  </si>
  <si>
    <t>404٫8</t>
  </si>
  <si>
    <t>2795٫85</t>
  </si>
  <si>
    <t>355٫2</t>
  </si>
  <si>
    <t>1065٫6</t>
  </si>
  <si>
    <t>621٫6</t>
  </si>
  <si>
    <t>1864٫8</t>
  </si>
  <si>
    <t>1957٫55</t>
  </si>
  <si>
    <t>5872٫65</t>
  </si>
  <si>
    <t>1133٫35</t>
  </si>
  <si>
    <t>2296٫7</t>
  </si>
  <si>
    <t>1311٫95</t>
  </si>
  <si>
    <t>3935٫85</t>
  </si>
  <si>
    <t>1734٫4</t>
  </si>
  <si>
    <t>3468٫8</t>
  </si>
  <si>
    <t>717٫3</t>
  </si>
  <si>
    <t>2869٫2</t>
  </si>
  <si>
    <t>674٫9</t>
  </si>
  <si>
    <t>1349٫8</t>
  </si>
  <si>
    <t>1734٫3</t>
  </si>
  <si>
    <t>3468٫6</t>
  </si>
  <si>
    <t>2183٫1</t>
  </si>
  <si>
    <t>1667٫7</t>
  </si>
  <si>
    <t>6670٫8</t>
  </si>
  <si>
    <t>1790٫75</t>
  </si>
  <si>
    <t>3581٫5</t>
  </si>
  <si>
    <t>2547٫9</t>
  </si>
  <si>
    <t>12739٫5</t>
  </si>
  <si>
    <t>2438٫65</t>
  </si>
  <si>
    <t>Total Orders</t>
  </si>
  <si>
    <t>Row Labels</t>
  </si>
  <si>
    <t>Grand Total</t>
  </si>
  <si>
    <t>Total Products</t>
  </si>
  <si>
    <t>Total Regions</t>
  </si>
  <si>
    <t>Total Payment Methods</t>
  </si>
  <si>
    <t>Total Customer</t>
  </si>
  <si>
    <t>Total Categories</t>
  </si>
  <si>
    <t>Total Qty</t>
  </si>
  <si>
    <t>Average Rating</t>
  </si>
  <si>
    <t>Sum of Revenue</t>
  </si>
  <si>
    <t>Qtr1</t>
  </si>
  <si>
    <t>Qtr2</t>
  </si>
  <si>
    <t>Qtr3</t>
  </si>
  <si>
    <t>Qtr4</t>
  </si>
  <si>
    <t>(blank)</t>
  </si>
  <si>
    <t>Total PaymentMethod</t>
  </si>
  <si>
    <t>Count of Quantity</t>
  </si>
  <si>
    <t>Column Labels</t>
  </si>
  <si>
    <t>Count of PaymentMethod</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</si>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</sst>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6C5D9"/>
        <bgColor indexed="64"/>
      </patternFill>
    </fill>
    <fill>
      <patternFill patternType="solid">
        <fgColor theme="4" tint="0.79998168889431442"/>
        <bgColor theme="4" tint="0.79998168889431442"/>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right/>
      <top/>
      <bottom style="thin">
        <color theme="4" tint="0.39997558519241921"/>
      </bottom>
      <diagonal/>
    </border>
  </borders>
  <cellStyleXfs count="1">
    <xf numFmtId="0" fontId="0" fillId="0" borderId="0"/>
  </cellStyleXfs>
  <cellXfs count="22">
    <xf numFmtId="0" fontId="0" fillId="0" borderId="0" xfId="0"/>
    <xf numFmtId="0" fontId="1" fillId="0" borderId="3" xfId="0" applyFont="1" applyBorder="1" applyAlignment="1">
      <alignment horizontal="center" vertical="top" wrapText="1"/>
    </xf>
    <xf numFmtId="0" fontId="1" fillId="2" borderId="1" xfId="0" applyFont="1" applyFill="1" applyBorder="1" applyAlignment="1">
      <alignment horizontal="right" wrapText="1"/>
    </xf>
    <xf numFmtId="0" fontId="1" fillId="2" borderId="1" xfId="0" applyFont="1" applyFill="1" applyBorder="1" applyAlignment="1">
      <alignment wrapText="1"/>
    </xf>
    <xf numFmtId="22" fontId="1" fillId="2" borderId="1" xfId="0" applyNumberFormat="1" applyFont="1" applyFill="1" applyBorder="1" applyAlignment="1">
      <alignment horizontal="right" wrapText="1"/>
    </xf>
    <xf numFmtId="0" fontId="1" fillId="2" borderId="4" xfId="0" applyFont="1" applyFill="1" applyBorder="1" applyAlignment="1">
      <alignment horizontal="right" wrapText="1"/>
    </xf>
    <xf numFmtId="0" fontId="1" fillId="2" borderId="4" xfId="0" applyFont="1" applyFill="1" applyBorder="1" applyAlignment="1">
      <alignment wrapText="1"/>
    </xf>
    <xf numFmtId="22" fontId="1" fillId="2" borderId="4" xfId="0" applyNumberFormat="1" applyFont="1" applyFill="1" applyBorder="1" applyAlignment="1">
      <alignment horizontal="right" wrapText="1"/>
    </xf>
    <xf numFmtId="0" fontId="0" fillId="0" borderId="0" xfId="0" applyNumberFormat="1"/>
    <xf numFmtId="0" fontId="0" fillId="0" borderId="0" xfId="0" pivotButton="1"/>
    <xf numFmtId="0" fontId="0" fillId="0" borderId="0" xfId="0" applyAlignment="1">
      <alignment horizontal="left"/>
    </xf>
    <xf numFmtId="2" fontId="1" fillId="0" borderId="2" xfId="0" applyNumberFormat="1" applyFont="1" applyBorder="1" applyAlignment="1">
      <alignment horizontal="center" vertical="top"/>
    </xf>
    <xf numFmtId="49" fontId="1" fillId="2" borderId="1" xfId="0" applyNumberFormat="1" applyFont="1" applyFill="1" applyBorder="1" applyAlignment="1">
      <alignment wrapText="1"/>
    </xf>
    <xf numFmtId="49" fontId="1" fillId="2" borderId="4" xfId="0" applyNumberFormat="1" applyFont="1" applyFill="1" applyBorder="1" applyAlignment="1">
      <alignment wrapText="1"/>
    </xf>
    <xf numFmtId="44" fontId="0" fillId="0" borderId="0" xfId="0" applyNumberFormat="1"/>
    <xf numFmtId="164" fontId="0" fillId="0" borderId="0" xfId="0" applyNumberFormat="1"/>
    <xf numFmtId="0" fontId="1" fillId="3" borderId="5" xfId="0" applyFont="1" applyFill="1" applyBorder="1"/>
    <xf numFmtId="44" fontId="1" fillId="3" borderId="5" xfId="0" applyNumberFormat="1" applyFont="1" applyFill="1" applyBorder="1"/>
    <xf numFmtId="44" fontId="0" fillId="0" borderId="0" xfId="0" pivotButton="1" applyNumberFormat="1"/>
    <xf numFmtId="44" fontId="0" fillId="0" borderId="0" xfId="0" applyNumberFormat="1" applyAlignment="1">
      <alignment horizontal="left"/>
    </xf>
    <xf numFmtId="1" fontId="0" fillId="0" borderId="0" xfId="0" applyNumberFormat="1"/>
    <xf numFmtId="1" fontId="0" fillId="0" borderId="0" xfId="0" applyNumberFormat="1" applyAlignment="1">
      <alignment horizontal="left"/>
    </xf>
  </cellXfs>
  <cellStyles count="1">
    <cellStyle name="Normal" xfId="0" builtinId="0"/>
  </cellStyles>
  <dxfs count="235">
    <dxf>
      <numFmt numFmtId="34" formatCode="_(&quot;$&quot;* #,##0.00_);_(&quot;$&quot;* \(#,##0.00\);_(&quot;$&quot;* &quot;-&quot;??_);_(@_)"/>
    </dxf>
    <dxf>
      <numFmt numFmtId="1" formatCode="0"/>
    </dxf>
    <dxf>
      <numFmt numFmtId="1" formatCode="0"/>
    </dxf>
    <dxf>
      <numFmt numFmtId="1" formatCode="0"/>
    </dxf>
    <dxf>
      <numFmt numFmtId="34" formatCode="_(&quot;$&quot;* #,##0.00_);_(&quot;$&quot;* \(#,##0.00\);_(&quot;$&quot;* &quot;-&quot;??_);_(@_)"/>
    </dxf>
    <dxf>
      <numFmt numFmtId="34" formatCode="_(&quot;$&quot;* #,##0.00_);_(&quot;$&quot;* \(#,##0.0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 formatCode="0"/>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1" formatCode="0"/>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 formatCode="0"/>
    </dxf>
    <dxf>
      <numFmt numFmtId="1" formatCode="0"/>
    </dxf>
    <dxf>
      <numFmt numFmtId="1" formatCode="0"/>
    </dxf>
    <dxf>
      <numFmt numFmtId="34" formatCode="_(&quot;$&quot;* #,##0.00_);_(&quot;$&quot;* \(#,##0.00\);_(&quot;$&quot;* &quot;-&quot;??_);_(@_)"/>
    </dxf>
    <dxf>
      <numFmt numFmtId="164" formatCode="_(&quot;$&quot;* #,##0_);_(&quot;$&quot;* \(#,##0\);_(&quot;$&quot;* &quot;-&quot;??_);_(@_)"/>
    </dxf>
    <dxf>
      <numFmt numFmtId="164" formatCode="_(&quot;$&quot;* #,##0_);_(&quot;$&quot;* \(#,##0\);_(&quot;$&quot;* &quot;-&quot;??_);_(@_)"/>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font>
        <b/>
      </font>
      <fill>
        <patternFill patternType="solid">
          <fgColor indexed="64"/>
          <bgColor rgb="FFD6C5D9"/>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font>
      <fill>
        <patternFill patternType="solid">
          <fgColor indexed="64"/>
          <bgColor rgb="FFD6C5D9"/>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font>
      <fill>
        <patternFill patternType="solid">
          <fgColor indexed="64"/>
          <bgColor rgb="FFD6C5D9"/>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font>
      <fill>
        <patternFill patternType="solid">
          <fgColor indexed="64"/>
          <bgColor rgb="FFD6C5D9"/>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font>
      <fill>
        <patternFill patternType="solid">
          <fgColor indexed="64"/>
          <bgColor rgb="FFD6C5D9"/>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font>
      <fill>
        <patternFill patternType="solid">
          <fgColor indexed="64"/>
          <bgColor rgb="FFD6C5D9"/>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font>
      <numFmt numFmtId="27" formatCode="m/d/yyyy\ h:mm"/>
      <fill>
        <patternFill patternType="solid">
          <fgColor indexed="64"/>
          <bgColor rgb="FFD6C5D9"/>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font>
      <fill>
        <patternFill patternType="solid">
          <fgColor indexed="64"/>
          <bgColor rgb="FFD6C5D9"/>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font>
      <fill>
        <patternFill patternType="solid">
          <fgColor indexed="64"/>
          <bgColor rgb="FFD6C5D9"/>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font>
      <fill>
        <patternFill patternType="solid">
          <fgColor indexed="64"/>
          <bgColor rgb="FFD6C5D9"/>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font>
      <fill>
        <patternFill patternType="solid">
          <fgColor indexed="64"/>
          <bgColor rgb="FFD6C5D9"/>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font>
      <numFmt numFmtId="30" formatCode="@"/>
      <fill>
        <patternFill patternType="solid">
          <fgColor indexed="64"/>
          <bgColor rgb="FFD6C5D9"/>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font>
      <fill>
        <patternFill patternType="solid">
          <fgColor indexed="64"/>
          <bgColor rgb="FFD6C5D9"/>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font>
      <fill>
        <patternFill patternType="solid">
          <fgColor indexed="64"/>
          <bgColor rgb="FFD6C5D9"/>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font>
        <b/>
      </font>
      <fill>
        <patternFill patternType="solid">
          <fgColor indexed="64"/>
          <bgColor rgb="FFD6C5D9"/>
        </patternFill>
      </fill>
      <alignment horizontal="right"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s>
  <tableStyles count="0" defaultTableStyle="TableStyleMedium2" defaultPivotStyle="PivotStyleLight16"/>
  <colors>
    <mruColors>
      <color rgb="FFE8DEEA"/>
      <color rgb="FFA47DAB"/>
      <color rgb="FFD6C5D9"/>
      <color rgb="FFCBB5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1.xml"/><Relationship Id="rId39"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pivotCacheDefinition" Target="pivotCache/pivotCacheDefinition17.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styles" Target="styles.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connections" Target="connections.xml"/><Relationship Id="rId36" Type="http://schemas.openxmlformats.org/officeDocument/2006/relationships/customXml" Target="../customXml/item5.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powerPivotData" Target="model/item.data"/><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Pivot!$K$45:$K$48</c:f>
              <c:strCache>
                <c:ptCount val="3"/>
                <c:pt idx="0">
                  <c:v>Accessories</c:v>
                </c:pt>
                <c:pt idx="1">
                  <c:v>Clothing</c:v>
                </c:pt>
                <c:pt idx="2">
                  <c:v>Footwear</c:v>
                </c:pt>
              </c:strCache>
            </c:strRef>
          </c:cat>
          <c:val>
            <c:numRef>
              <c:f>Pivot!$L$45:$L$48</c:f>
              <c:numCache>
                <c:formatCode>_("$"* #,##0.00_);_("$"* \(#,##0.00\);_("$"* "-"??_);_(@_)</c:formatCode>
                <c:ptCount val="3"/>
                <c:pt idx="0">
                  <c:v>3199817.6</c:v>
                </c:pt>
                <c:pt idx="1">
                  <c:v>1983755.7</c:v>
                </c:pt>
                <c:pt idx="2">
                  <c:v>948006.55</c:v>
                </c:pt>
              </c:numCache>
            </c:numRef>
          </c:val>
          <c:extLst>
            <c:ext xmlns:c16="http://schemas.microsoft.com/office/drawing/2014/chart" uri="{C3380CC4-5D6E-409C-BE32-E72D297353CC}">
              <c16:uniqueId val="{00000000-27E3-4CAD-88C3-C185522FC635}"/>
            </c:ext>
          </c:extLst>
        </c:ser>
        <c:dLbls>
          <c:dLblPos val="outEnd"/>
          <c:showLegendKey val="0"/>
          <c:showVal val="1"/>
          <c:showCatName val="0"/>
          <c:showSerName val="0"/>
          <c:showPercent val="0"/>
          <c:showBubbleSize val="0"/>
        </c:dLbls>
        <c:gapWidth val="219"/>
        <c:overlap val="-27"/>
        <c:axId val="2086215368"/>
        <c:axId val="2086219960"/>
      </c:barChart>
      <c:catAx>
        <c:axId val="2086215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219960"/>
        <c:crosses val="autoZero"/>
        <c:auto val="1"/>
        <c:lblAlgn val="ctr"/>
        <c:lblOffset val="100"/>
        <c:noMultiLvlLbl val="0"/>
      </c:catAx>
      <c:valAx>
        <c:axId val="2086219960"/>
        <c:scaling>
          <c:orientation val="minMax"/>
        </c:scaling>
        <c:delete val="1"/>
        <c:axPos val="l"/>
        <c:numFmt formatCode="_(&quot;$&quot;* #,##0.00_);_(&quot;$&quot;* \(#,##0.00\);_(&quot;$&quot;* &quot;-&quot;??_);_(@_)" sourceLinked="1"/>
        <c:majorTickMark val="none"/>
        <c:minorTickMark val="none"/>
        <c:tickLblPos val="nextTo"/>
        <c:crossAx val="2086215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Returned Orders VS Non_Returned</a:t>
            </a:r>
            <a:r>
              <a:rPr lang="en-US" baseline="0"/>
              <a:t>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8888888888888891"/>
              <c:y val="-5.0925925925925923E-2"/>
            </c:manualLayout>
          </c:layout>
          <c:tx>
            <c:rich>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Returned Orders</a:t>
                </a:r>
              </a:p>
              <a:p>
                <a:pPr>
                  <a:defRPr/>
                </a:pPr>
                <a:fld id="{9223B7D1-0DF6-4F15-898E-3E9B79F50DC2}" type="VALUE">
                  <a:rPr lang="en-US"/>
                  <a:pPr>
                    <a:defRPr/>
                  </a:pPr>
                  <a:t>[VALUE]</a:t>
                </a:fld>
                <a:endParaRPr lang="en-US" baseline="0"/>
              </a:p>
              <a:p>
                <a:pPr>
                  <a:defRPr/>
                </a:pPr>
                <a:fld id="{8F01FB04-3E63-440D-92A9-16F62888E2C7}" type="PERCENTAGE">
                  <a:rPr lang="en-US"/>
                  <a:pPr>
                    <a:defRPr/>
                  </a:pPr>
                  <a:t>[PERCENTAGE]</a:t>
                </a:fld>
                <a:endParaRPr lang="en-US"/>
              </a:p>
            </c:rich>
          </c:tx>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25555555555555554"/>
              <c:y val="3.2407589676290462E-2"/>
            </c:manualLayout>
          </c:layout>
          <c:tx>
            <c:rich>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Non_Returned</a:t>
                </a:r>
                <a:r>
                  <a:rPr lang="en-US" baseline="0"/>
                  <a:t> Orders</a:t>
                </a:r>
              </a:p>
              <a:p>
                <a:pPr>
                  <a:defRPr/>
                </a:pPr>
                <a:fld id="{CCE847EF-BC71-4A4F-85DB-5C33F90BE664}" type="VALUE">
                  <a:rPr lang="en-US"/>
                  <a:pPr>
                    <a:defRPr/>
                  </a:pPr>
                  <a:t>[VALUE]</a:t>
                </a:fld>
                <a:endParaRPr lang="en-US" baseline="0"/>
              </a:p>
              <a:p>
                <a:pPr>
                  <a:defRPr/>
                </a:pPr>
                <a:fld id="{03EAE52C-9DFC-4C3C-BC36-D2AC638534E7}" type="PERCENTAGE">
                  <a:rPr lang="en-US"/>
                  <a:pPr>
                    <a:defRPr/>
                  </a:pPr>
                  <a:t>[PERCENTAGE]</a:t>
                </a:fld>
                <a:endParaRPr lang="en-US"/>
              </a:p>
            </c:rich>
          </c:tx>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7887510936132981"/>
                  <c:h val="0.16645851560221639"/>
                </c:manualLayout>
              </c15:layout>
              <c15:dlblFieldTable/>
              <c15:showDataLabelsRange val="0"/>
            </c:ext>
          </c:extLst>
        </c:dLbl>
      </c:pivotFmt>
    </c:pivotFmts>
    <c:plotArea>
      <c:layout/>
      <c:doughnutChart>
        <c:varyColors val="1"/>
        <c:ser>
          <c:idx val="0"/>
          <c:order val="0"/>
          <c:tx>
            <c:strRef>
              <c:f>Pivot!$L$70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F6C-4B44-AF65-BD7B2B8CE8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F6C-4B44-AF65-BD7B2B8CE89C}"/>
              </c:ext>
            </c:extLst>
          </c:dPt>
          <c:dLbls>
            <c:dLbl>
              <c:idx val="0"/>
              <c:layout>
                <c:manualLayout>
                  <c:x val="0.25555555555555554"/>
                  <c:y val="3.2407589676290462E-2"/>
                </c:manualLayout>
              </c:layout>
              <c:tx>
                <c:rich>
                  <a:bodyPr/>
                  <a:lstStyle/>
                  <a:p>
                    <a:r>
                      <a:rPr lang="en-US"/>
                      <a:t>Non_Returned</a:t>
                    </a:r>
                    <a:r>
                      <a:rPr lang="en-US" baseline="0"/>
                      <a:t> Orders</a:t>
                    </a:r>
                  </a:p>
                  <a:p>
                    <a:fld id="{CCE847EF-BC71-4A4F-85DB-5C33F90BE664}" type="VALUE">
                      <a:rPr lang="en-US"/>
                      <a:pPr/>
                      <a:t>[VALUE]</a:t>
                    </a:fld>
                    <a:endParaRPr lang="en-US" baseline="0"/>
                  </a:p>
                  <a:p>
                    <a:fld id="{03EAE52C-9DFC-4C3C-BC36-D2AC638534E7}" type="PERCENTAGE">
                      <a:rPr lang="en-US"/>
                      <a:pPr/>
                      <a:t>[PERCENTAGE]</a:t>
                    </a:fld>
                    <a:endParaRPr lang="en-US"/>
                  </a:p>
                </c:rich>
              </c:tx>
              <c:showLegendKey val="0"/>
              <c:showVal val="1"/>
              <c:showCatName val="1"/>
              <c:showSerName val="0"/>
              <c:showPercent val="1"/>
              <c:showBubbleSize val="0"/>
              <c:separator>
</c:separator>
              <c:extLst>
                <c:ext xmlns:c15="http://schemas.microsoft.com/office/drawing/2012/chart" uri="{CE6537A1-D6FC-4f65-9D91-7224C49458BB}">
                  <c15:layout>
                    <c:manualLayout>
                      <c:w val="0.27887510936132981"/>
                      <c:h val="0.16645851560221639"/>
                    </c:manualLayout>
                  </c15:layout>
                  <c15:dlblFieldTable/>
                  <c15:showDataLabelsRange val="0"/>
                </c:ext>
                <c:ext xmlns:c16="http://schemas.microsoft.com/office/drawing/2014/chart" uri="{C3380CC4-5D6E-409C-BE32-E72D297353CC}">
                  <c16:uniqueId val="{00000003-4F6C-4B44-AF65-BD7B2B8CE89C}"/>
                </c:ext>
              </c:extLst>
            </c:dLbl>
            <c:dLbl>
              <c:idx val="1"/>
              <c:layout>
                <c:manualLayout>
                  <c:x val="-0.18888888888888891"/>
                  <c:y val="-5.0925925925925923E-2"/>
                </c:manualLayout>
              </c:layout>
              <c:tx>
                <c:rich>
                  <a:bodyPr/>
                  <a:lstStyle/>
                  <a:p>
                    <a:r>
                      <a:rPr lang="en-US" baseline="0"/>
                      <a:t>Returned Orders</a:t>
                    </a:r>
                  </a:p>
                  <a:p>
                    <a:fld id="{9223B7D1-0DF6-4F15-898E-3E9B79F50DC2}" type="VALUE">
                      <a:rPr lang="en-US"/>
                      <a:pPr/>
                      <a:t>[VALUE]</a:t>
                    </a:fld>
                    <a:endParaRPr lang="en-US" baseline="0"/>
                  </a:p>
                  <a:p>
                    <a:fld id="{8F01FB04-3E63-440D-92A9-16F62888E2C7}" type="PERCENTAGE">
                      <a:rPr lang="en-US"/>
                      <a:pPr/>
                      <a:t>[PERCENTAGE]</a:t>
                    </a:fld>
                    <a:endParaRPr lang="en-US"/>
                  </a:p>
                </c:rich>
              </c:tx>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4F6C-4B44-AF65-BD7B2B8CE89C}"/>
                </c:ext>
              </c:extLst>
            </c:dLbl>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Pivot!$K$71:$K$73</c:f>
              <c:strCache>
                <c:ptCount val="2"/>
                <c:pt idx="0">
                  <c:v>No</c:v>
                </c:pt>
                <c:pt idx="1">
                  <c:v>Yes</c:v>
                </c:pt>
              </c:strCache>
            </c:strRef>
          </c:cat>
          <c:val>
            <c:numRef>
              <c:f>Pivot!$L$71:$L$73</c:f>
              <c:numCache>
                <c:formatCode>_("$"* #,##0_);_("$"* \(#,##0\);_("$"* "-"??_);_(@_)</c:formatCode>
                <c:ptCount val="2"/>
                <c:pt idx="0">
                  <c:v>5659703.6500000004</c:v>
                </c:pt>
                <c:pt idx="1">
                  <c:v>471876.2</c:v>
                </c:pt>
              </c:numCache>
            </c:numRef>
          </c:val>
          <c:extLst>
            <c:ext xmlns:c16="http://schemas.microsoft.com/office/drawing/2014/chart" uri="{C3380CC4-5D6E-409C-BE32-E72D297353CC}">
              <c16:uniqueId val="{00000000-4F6C-4B44-AF65-BD7B2B8CE89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Pivot!$A$99:$A$111</c:f>
              <c:strCache>
                <c:ptCount val="12"/>
                <c:pt idx="0">
                  <c:v>T-Shirt</c:v>
                </c:pt>
                <c:pt idx="1">
                  <c:v>Boots</c:v>
                </c:pt>
                <c:pt idx="2">
                  <c:v>Hat</c:v>
                </c:pt>
                <c:pt idx="3">
                  <c:v>Jacket</c:v>
                </c:pt>
                <c:pt idx="4">
                  <c:v>Dress</c:v>
                </c:pt>
                <c:pt idx="5">
                  <c:v>Belt</c:v>
                </c:pt>
                <c:pt idx="6">
                  <c:v>Watch</c:v>
                </c:pt>
                <c:pt idx="7">
                  <c:v>Sneakers</c:v>
                </c:pt>
                <c:pt idx="8">
                  <c:v>Sunglasses</c:v>
                </c:pt>
                <c:pt idx="9">
                  <c:v>Bag</c:v>
                </c:pt>
                <c:pt idx="10">
                  <c:v>Jeans</c:v>
                </c:pt>
                <c:pt idx="11">
                  <c:v>Necklace</c:v>
                </c:pt>
              </c:strCache>
            </c:strRef>
          </c:cat>
          <c:val>
            <c:numRef>
              <c:f>Pivot!$B$99:$B$111</c:f>
              <c:numCache>
                <c:formatCode>_("$"* #,##0_);_("$"* \(#,##0\);_("$"* "-"??_);_(@_)</c:formatCode>
                <c:ptCount val="12"/>
                <c:pt idx="0">
                  <c:v>397959.9</c:v>
                </c:pt>
                <c:pt idx="1">
                  <c:v>422576.9</c:v>
                </c:pt>
                <c:pt idx="2">
                  <c:v>456874.25</c:v>
                </c:pt>
                <c:pt idx="3">
                  <c:v>475362.9</c:v>
                </c:pt>
                <c:pt idx="4">
                  <c:v>488983.9</c:v>
                </c:pt>
                <c:pt idx="5">
                  <c:v>491599.45</c:v>
                </c:pt>
                <c:pt idx="6">
                  <c:v>512865.65</c:v>
                </c:pt>
                <c:pt idx="7">
                  <c:v>525429.65</c:v>
                </c:pt>
                <c:pt idx="8">
                  <c:v>538505.94999999995</c:v>
                </c:pt>
                <c:pt idx="9">
                  <c:v>559560.4</c:v>
                </c:pt>
                <c:pt idx="10">
                  <c:v>621449</c:v>
                </c:pt>
                <c:pt idx="11">
                  <c:v>640411.9</c:v>
                </c:pt>
              </c:numCache>
            </c:numRef>
          </c:val>
          <c:extLst>
            <c:ext xmlns:c16="http://schemas.microsoft.com/office/drawing/2014/chart" uri="{C3380CC4-5D6E-409C-BE32-E72D297353CC}">
              <c16:uniqueId val="{00000000-E119-49EA-938E-726BC67AB86E}"/>
            </c:ext>
          </c:extLst>
        </c:ser>
        <c:dLbls>
          <c:dLblPos val="outEnd"/>
          <c:showLegendKey val="0"/>
          <c:showVal val="1"/>
          <c:showCatName val="0"/>
          <c:showSerName val="0"/>
          <c:showPercent val="0"/>
          <c:showBubbleSize val="0"/>
        </c:dLbls>
        <c:gapWidth val="219"/>
        <c:axId val="2086209464"/>
        <c:axId val="2086205200"/>
      </c:barChart>
      <c:catAx>
        <c:axId val="2086209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205200"/>
        <c:crosses val="autoZero"/>
        <c:auto val="1"/>
        <c:lblAlgn val="ctr"/>
        <c:lblOffset val="100"/>
        <c:noMultiLvlLbl val="0"/>
      </c:catAx>
      <c:valAx>
        <c:axId val="2086205200"/>
        <c:scaling>
          <c:orientation val="minMax"/>
        </c:scaling>
        <c:delete val="1"/>
        <c:axPos val="b"/>
        <c:numFmt formatCode="_(&quot;$&quot;* #,##0_);_(&quot;$&quot;* \(#,##0\);_(&quot;$&quot;* &quot;-&quot;??_);_(@_)" sourceLinked="1"/>
        <c:majorTickMark val="none"/>
        <c:minorTickMark val="none"/>
        <c:tickLblPos val="nextTo"/>
        <c:crossAx val="2086209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Sales.xlsx]Pivot!PivotTable15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ar-EG"/>
              <a:t> </a:t>
            </a:r>
            <a:r>
              <a:rPr lang="en-US"/>
              <a:t>Quantity</a:t>
            </a:r>
            <a:r>
              <a:rPr lang="en-US" baseline="0"/>
              <a:t> by Pruduct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Pivot!$A$136:$A$148</c:f>
              <c:strCache>
                <c:ptCount val="12"/>
                <c:pt idx="0">
                  <c:v>T-Shirt</c:v>
                </c:pt>
                <c:pt idx="1">
                  <c:v>Jacket</c:v>
                </c:pt>
                <c:pt idx="2">
                  <c:v>Boots</c:v>
                </c:pt>
                <c:pt idx="3">
                  <c:v>Hat</c:v>
                </c:pt>
                <c:pt idx="4">
                  <c:v>Belt</c:v>
                </c:pt>
                <c:pt idx="5">
                  <c:v>Dress</c:v>
                </c:pt>
                <c:pt idx="6">
                  <c:v>Sunglasses</c:v>
                </c:pt>
                <c:pt idx="7">
                  <c:v>Watch</c:v>
                </c:pt>
                <c:pt idx="8">
                  <c:v>Sneakers</c:v>
                </c:pt>
                <c:pt idx="9">
                  <c:v>Jeans</c:v>
                </c:pt>
                <c:pt idx="10">
                  <c:v>Necklace</c:v>
                </c:pt>
                <c:pt idx="11">
                  <c:v>Bag</c:v>
                </c:pt>
              </c:strCache>
            </c:strRef>
          </c:cat>
          <c:val>
            <c:numRef>
              <c:f>Pivot!$B$136:$B$148</c:f>
              <c:numCache>
                <c:formatCode>0</c:formatCode>
                <c:ptCount val="12"/>
                <c:pt idx="0">
                  <c:v>104</c:v>
                </c:pt>
                <c:pt idx="1">
                  <c:v>115</c:v>
                </c:pt>
                <c:pt idx="2">
                  <c:v>115</c:v>
                </c:pt>
                <c:pt idx="3">
                  <c:v>121</c:v>
                </c:pt>
                <c:pt idx="4">
                  <c:v>123</c:v>
                </c:pt>
                <c:pt idx="5">
                  <c:v>125</c:v>
                </c:pt>
                <c:pt idx="6">
                  <c:v>125</c:v>
                </c:pt>
                <c:pt idx="7">
                  <c:v>126</c:v>
                </c:pt>
                <c:pt idx="8">
                  <c:v>129</c:v>
                </c:pt>
                <c:pt idx="9">
                  <c:v>140</c:v>
                </c:pt>
                <c:pt idx="10">
                  <c:v>140</c:v>
                </c:pt>
                <c:pt idx="11">
                  <c:v>142</c:v>
                </c:pt>
              </c:numCache>
            </c:numRef>
          </c:val>
          <c:extLst>
            <c:ext xmlns:c16="http://schemas.microsoft.com/office/drawing/2014/chart" uri="{C3380CC4-5D6E-409C-BE32-E72D297353CC}">
              <c16:uniqueId val="{00000002-EC43-480A-9021-3B97822A0700}"/>
            </c:ext>
          </c:extLst>
        </c:ser>
        <c:dLbls>
          <c:dLblPos val="outEnd"/>
          <c:showLegendKey val="0"/>
          <c:showVal val="1"/>
          <c:showCatName val="0"/>
          <c:showSerName val="0"/>
          <c:showPercent val="0"/>
          <c:showBubbleSize val="0"/>
        </c:dLbls>
        <c:gapWidth val="150"/>
        <c:axId val="815270008"/>
        <c:axId val="815266400"/>
      </c:barChart>
      <c:valAx>
        <c:axId val="815266400"/>
        <c:scaling>
          <c:orientation val="minMax"/>
        </c:scaling>
        <c:delete val="1"/>
        <c:axPos val="t"/>
        <c:numFmt formatCode="0" sourceLinked="1"/>
        <c:majorTickMark val="out"/>
        <c:minorTickMark val="none"/>
        <c:tickLblPos val="nextTo"/>
        <c:crossAx val="815270008"/>
        <c:crosses val="max"/>
        <c:crossBetween val="between"/>
      </c:valAx>
      <c:catAx>
        <c:axId val="815270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266400"/>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Sales.xlsx]Pivot!PivotTable1</c:name>
    <c:fmtId val="1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Pivot!$A$171:$A$184</c:f>
              <c:strCache>
                <c:ptCount val="13"/>
                <c:pt idx="0">
                  <c:v>Port Said</c:v>
                </c:pt>
                <c:pt idx="1">
                  <c:v>Zagazig</c:v>
                </c:pt>
                <c:pt idx="2">
                  <c:v>Mansoura</c:v>
                </c:pt>
                <c:pt idx="3">
                  <c:v>Fayoum</c:v>
                </c:pt>
                <c:pt idx="4">
                  <c:v>Ismailia</c:v>
                </c:pt>
                <c:pt idx="5">
                  <c:v>Aswan</c:v>
                </c:pt>
                <c:pt idx="6">
                  <c:v>Tanta</c:v>
                </c:pt>
                <c:pt idx="7">
                  <c:v>Sohag</c:v>
                </c:pt>
                <c:pt idx="8">
                  <c:v>Cairo</c:v>
                </c:pt>
                <c:pt idx="9">
                  <c:v>Alex</c:v>
                </c:pt>
                <c:pt idx="10">
                  <c:v>Giza</c:v>
                </c:pt>
                <c:pt idx="11">
                  <c:v>Hurghada</c:v>
                </c:pt>
                <c:pt idx="12">
                  <c:v>(blank)</c:v>
                </c:pt>
              </c:strCache>
            </c:strRef>
          </c:cat>
          <c:val>
            <c:numRef>
              <c:f>Pivot!$B$171:$B$184</c:f>
              <c:numCache>
                <c:formatCode>_("$"* #,##0_);_("$"* \(#,##0\);_("$"* "-"??_);_(@_)</c:formatCode>
                <c:ptCount val="13"/>
                <c:pt idx="0">
                  <c:v>608166.15</c:v>
                </c:pt>
                <c:pt idx="1">
                  <c:v>568713.15</c:v>
                </c:pt>
                <c:pt idx="2">
                  <c:v>546142.30000000005</c:v>
                </c:pt>
                <c:pt idx="3">
                  <c:v>503563.5</c:v>
                </c:pt>
                <c:pt idx="4">
                  <c:v>501377.6</c:v>
                </c:pt>
                <c:pt idx="5">
                  <c:v>501230.3</c:v>
                </c:pt>
                <c:pt idx="6">
                  <c:v>500613.95</c:v>
                </c:pt>
                <c:pt idx="7">
                  <c:v>489712.55</c:v>
                </c:pt>
                <c:pt idx="8">
                  <c:v>488191.65</c:v>
                </c:pt>
                <c:pt idx="9">
                  <c:v>468290.5</c:v>
                </c:pt>
                <c:pt idx="10">
                  <c:v>466456.4</c:v>
                </c:pt>
                <c:pt idx="11">
                  <c:v>457709.35</c:v>
                </c:pt>
                <c:pt idx="12">
                  <c:v>31412.45</c:v>
                </c:pt>
              </c:numCache>
            </c:numRef>
          </c:val>
          <c:extLst>
            <c:ext xmlns:c16="http://schemas.microsoft.com/office/drawing/2014/chart" uri="{C3380CC4-5D6E-409C-BE32-E72D297353CC}">
              <c16:uniqueId val="{00000000-EF6B-450D-AA3E-07F3A4D85F02}"/>
            </c:ext>
          </c:extLst>
        </c:ser>
        <c:dLbls>
          <c:dLblPos val="outEnd"/>
          <c:showLegendKey val="0"/>
          <c:showVal val="1"/>
          <c:showCatName val="0"/>
          <c:showSerName val="0"/>
          <c:showPercent val="0"/>
          <c:showBubbleSize val="0"/>
        </c:dLbls>
        <c:gapWidth val="219"/>
        <c:overlap val="-27"/>
        <c:axId val="996017288"/>
        <c:axId val="996026800"/>
      </c:barChart>
      <c:catAx>
        <c:axId val="996017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96026800"/>
        <c:crosses val="autoZero"/>
        <c:auto val="1"/>
        <c:lblAlgn val="ctr"/>
        <c:lblOffset val="100"/>
        <c:noMultiLvlLbl val="0"/>
      </c:catAx>
      <c:valAx>
        <c:axId val="996026800"/>
        <c:scaling>
          <c:orientation val="minMax"/>
        </c:scaling>
        <c:delete val="1"/>
        <c:axPos val="l"/>
        <c:numFmt formatCode="_(&quot;$&quot;* #,##0_);_(&quot;$&quot;* \(#,##0\);_(&quot;$&quot;* &quot;-&quot;??_);_(@_)" sourceLinked="1"/>
        <c:majorTickMark val="none"/>
        <c:minorTickMark val="none"/>
        <c:tickLblPos val="nextTo"/>
        <c:crossAx val="996017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Sales.xlsx]Pivot!Total PaymentMethod</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PaymentMethod</a:t>
            </a:r>
          </a:p>
        </c:rich>
      </c:tx>
      <c:layout>
        <c:manualLayout>
          <c:xMode val="edge"/>
          <c:yMode val="edge"/>
          <c:x val="0.3194652230971128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Pivot!$B$209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Pivot!$A$210:$A$215</c:f>
              <c:strCache>
                <c:ptCount val="5"/>
                <c:pt idx="0">
                  <c:v>Cash</c:v>
                </c:pt>
                <c:pt idx="1">
                  <c:v>Vodafone Cash</c:v>
                </c:pt>
                <c:pt idx="2">
                  <c:v>Fawry</c:v>
                </c:pt>
                <c:pt idx="3">
                  <c:v>Credit Card</c:v>
                </c:pt>
                <c:pt idx="4">
                  <c:v>PayPal</c:v>
                </c:pt>
              </c:strCache>
            </c:strRef>
          </c:cat>
          <c:val>
            <c:numRef>
              <c:f>Pivot!$B$210:$B$215</c:f>
              <c:numCache>
                <c:formatCode>_("$"* #,##0_);_("$"* \(#,##0\);_("$"* "-"??_);_(@_)</c:formatCode>
                <c:ptCount val="5"/>
                <c:pt idx="0">
                  <c:v>316</c:v>
                </c:pt>
                <c:pt idx="1">
                  <c:v>305</c:v>
                </c:pt>
                <c:pt idx="2">
                  <c:v>304</c:v>
                </c:pt>
                <c:pt idx="3">
                  <c:v>293</c:v>
                </c:pt>
                <c:pt idx="4">
                  <c:v>287</c:v>
                </c:pt>
              </c:numCache>
            </c:numRef>
          </c:val>
          <c:extLst>
            <c:ext xmlns:c16="http://schemas.microsoft.com/office/drawing/2014/chart" uri="{C3380CC4-5D6E-409C-BE32-E72D297353CC}">
              <c16:uniqueId val="{00000000-6702-422B-B511-F2D0A8371821}"/>
            </c:ext>
          </c:extLst>
        </c:ser>
        <c:dLbls>
          <c:dLblPos val="outEnd"/>
          <c:showLegendKey val="0"/>
          <c:showVal val="1"/>
          <c:showCatName val="0"/>
          <c:showSerName val="0"/>
          <c:showPercent val="0"/>
          <c:showBubbleSize val="0"/>
        </c:dLbls>
        <c:gapWidth val="219"/>
        <c:overlap val="-27"/>
        <c:axId val="838419136"/>
        <c:axId val="838417824"/>
      </c:barChart>
      <c:catAx>
        <c:axId val="838419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417824"/>
        <c:crosses val="autoZero"/>
        <c:auto val="1"/>
        <c:lblAlgn val="ctr"/>
        <c:lblOffset val="100"/>
        <c:noMultiLvlLbl val="0"/>
      </c:catAx>
      <c:valAx>
        <c:axId val="838417824"/>
        <c:scaling>
          <c:orientation val="minMax"/>
        </c:scaling>
        <c:delete val="1"/>
        <c:axPos val="l"/>
        <c:numFmt formatCode="_(&quot;$&quot;* #,##0_);_(&quot;$&quot;* \(#,##0\);_(&quot;$&quot;* &quot;-&quot;??_);_(@_)" sourceLinked="1"/>
        <c:majorTickMark val="out"/>
        <c:minorTickMark val="none"/>
        <c:tickLblPos val="nextTo"/>
        <c:crossAx val="83841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Payment</a:t>
            </a:r>
            <a:r>
              <a:rPr lang="en-US" baseline="0"/>
              <a:t> Method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Pivot!$B$232:$B$233</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Pivot!$A$234:$A$239</c:f>
              <c:strCache>
                <c:ptCount val="5"/>
                <c:pt idx="0">
                  <c:v>Cash</c:v>
                </c:pt>
                <c:pt idx="1">
                  <c:v>Vodafone Cash</c:v>
                </c:pt>
                <c:pt idx="2">
                  <c:v>Credit Card</c:v>
                </c:pt>
                <c:pt idx="3">
                  <c:v>Fawry</c:v>
                </c:pt>
                <c:pt idx="4">
                  <c:v>PayPal</c:v>
                </c:pt>
              </c:strCache>
            </c:strRef>
          </c:cat>
          <c:val>
            <c:numRef>
              <c:f>Pivot!$B$234:$B$239</c:f>
              <c:numCache>
                <c:formatCode>0</c:formatCode>
                <c:ptCount val="5"/>
                <c:pt idx="0">
                  <c:v>166</c:v>
                </c:pt>
                <c:pt idx="1">
                  <c:v>163</c:v>
                </c:pt>
                <c:pt idx="2">
                  <c:v>158</c:v>
                </c:pt>
                <c:pt idx="3">
                  <c:v>152</c:v>
                </c:pt>
                <c:pt idx="4">
                  <c:v>138</c:v>
                </c:pt>
              </c:numCache>
            </c:numRef>
          </c:val>
          <c:extLst>
            <c:ext xmlns:c16="http://schemas.microsoft.com/office/drawing/2014/chart" uri="{C3380CC4-5D6E-409C-BE32-E72D297353CC}">
              <c16:uniqueId val="{00000000-898C-4F01-BEFB-21CF04F0D40C}"/>
            </c:ext>
          </c:extLst>
        </c:ser>
        <c:ser>
          <c:idx val="1"/>
          <c:order val="1"/>
          <c:tx>
            <c:strRef>
              <c:f>Pivot!$C$232:$C$233</c:f>
              <c:strCache>
                <c:ptCount val="1"/>
                <c:pt idx="0">
                  <c:v>Clothing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Pivot!$A$234:$A$239</c:f>
              <c:strCache>
                <c:ptCount val="5"/>
                <c:pt idx="0">
                  <c:v>Cash</c:v>
                </c:pt>
                <c:pt idx="1">
                  <c:v>Vodafone Cash</c:v>
                </c:pt>
                <c:pt idx="2">
                  <c:v>Credit Card</c:v>
                </c:pt>
                <c:pt idx="3">
                  <c:v>Fawry</c:v>
                </c:pt>
                <c:pt idx="4">
                  <c:v>PayPal</c:v>
                </c:pt>
              </c:strCache>
            </c:strRef>
          </c:cat>
          <c:val>
            <c:numRef>
              <c:f>Pivot!$C$234:$C$239</c:f>
              <c:numCache>
                <c:formatCode>0</c:formatCode>
                <c:ptCount val="5"/>
                <c:pt idx="0">
                  <c:v>101</c:v>
                </c:pt>
                <c:pt idx="1">
                  <c:v>96</c:v>
                </c:pt>
                <c:pt idx="2">
                  <c:v>89</c:v>
                </c:pt>
                <c:pt idx="3">
                  <c:v>94</c:v>
                </c:pt>
                <c:pt idx="4">
                  <c:v>104</c:v>
                </c:pt>
              </c:numCache>
            </c:numRef>
          </c:val>
          <c:extLst>
            <c:ext xmlns:c16="http://schemas.microsoft.com/office/drawing/2014/chart" uri="{C3380CC4-5D6E-409C-BE32-E72D297353CC}">
              <c16:uniqueId val="{00000001-898C-4F01-BEFB-21CF04F0D40C}"/>
            </c:ext>
          </c:extLst>
        </c:ser>
        <c:ser>
          <c:idx val="2"/>
          <c:order val="2"/>
          <c:tx>
            <c:strRef>
              <c:f>Pivot!$D$232:$D$233</c:f>
              <c:strCache>
                <c:ptCount val="1"/>
                <c:pt idx="0">
                  <c:v>Footwear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Pivot!$A$234:$A$239</c:f>
              <c:strCache>
                <c:ptCount val="5"/>
                <c:pt idx="0">
                  <c:v>Cash</c:v>
                </c:pt>
                <c:pt idx="1">
                  <c:v>Vodafone Cash</c:v>
                </c:pt>
                <c:pt idx="2">
                  <c:v>Credit Card</c:v>
                </c:pt>
                <c:pt idx="3">
                  <c:v>Fawry</c:v>
                </c:pt>
                <c:pt idx="4">
                  <c:v>PayPal</c:v>
                </c:pt>
              </c:strCache>
            </c:strRef>
          </c:cat>
          <c:val>
            <c:numRef>
              <c:f>Pivot!$D$234:$D$239</c:f>
              <c:numCache>
                <c:formatCode>0</c:formatCode>
                <c:ptCount val="5"/>
                <c:pt idx="0">
                  <c:v>49</c:v>
                </c:pt>
                <c:pt idx="1">
                  <c:v>46</c:v>
                </c:pt>
                <c:pt idx="2">
                  <c:v>46</c:v>
                </c:pt>
                <c:pt idx="3">
                  <c:v>58</c:v>
                </c:pt>
                <c:pt idx="4">
                  <c:v>45</c:v>
                </c:pt>
              </c:numCache>
            </c:numRef>
          </c:val>
          <c:extLst>
            <c:ext xmlns:c16="http://schemas.microsoft.com/office/drawing/2014/chart" uri="{C3380CC4-5D6E-409C-BE32-E72D297353CC}">
              <c16:uniqueId val="{00000002-898C-4F01-BEFB-21CF04F0D40C}"/>
            </c:ext>
          </c:extLst>
        </c:ser>
        <c:dLbls>
          <c:showLegendKey val="0"/>
          <c:showVal val="1"/>
          <c:showCatName val="0"/>
          <c:showSerName val="0"/>
          <c:showPercent val="0"/>
          <c:showBubbleSize val="0"/>
        </c:dLbls>
        <c:gapWidth val="150"/>
        <c:axId val="728244640"/>
        <c:axId val="728245296"/>
      </c:barChart>
      <c:catAx>
        <c:axId val="72824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45296"/>
        <c:crosses val="autoZero"/>
        <c:auto val="1"/>
        <c:lblAlgn val="ctr"/>
        <c:lblOffset val="100"/>
        <c:noMultiLvlLbl val="0"/>
      </c:catAx>
      <c:valAx>
        <c:axId val="728245296"/>
        <c:scaling>
          <c:orientation val="minMax"/>
        </c:scaling>
        <c:delete val="1"/>
        <c:axPos val="l"/>
        <c:numFmt formatCode="0" sourceLinked="1"/>
        <c:majorTickMark val="none"/>
        <c:minorTickMark val="none"/>
        <c:tickLblPos val="nextTo"/>
        <c:crossAx val="72824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Sales.xlsx]Pivot!PivotTable3</c:name>
    <c:fmtId val="2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Total Orders by Region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6C5D9"/>
          </a:solidFill>
          <a:ln>
            <a:solidFill>
              <a:srgbClr val="A47DA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Pivot!$B$267</c:f>
              <c:strCache>
                <c:ptCount val="1"/>
                <c:pt idx="0">
                  <c:v>Total</c:v>
                </c:pt>
              </c:strCache>
            </c:strRef>
          </c:tx>
          <c:spPr>
            <a:solidFill>
              <a:srgbClr val="D6C5D9"/>
            </a:solidFill>
            <a:ln>
              <a:solidFill>
                <a:srgbClr val="A47DAB"/>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Pivot!$A$268:$A$281</c:f>
              <c:strCache>
                <c:ptCount val="13"/>
                <c:pt idx="0">
                  <c:v>Mansoura</c:v>
                </c:pt>
                <c:pt idx="1">
                  <c:v>Aswan</c:v>
                </c:pt>
                <c:pt idx="2">
                  <c:v>Zagazig</c:v>
                </c:pt>
                <c:pt idx="3">
                  <c:v>Fayoum</c:v>
                </c:pt>
                <c:pt idx="4">
                  <c:v>Alex</c:v>
                </c:pt>
                <c:pt idx="5">
                  <c:v>Port Said</c:v>
                </c:pt>
                <c:pt idx="6">
                  <c:v>Ismailia</c:v>
                </c:pt>
                <c:pt idx="7">
                  <c:v>Sohag</c:v>
                </c:pt>
                <c:pt idx="8">
                  <c:v>Giza</c:v>
                </c:pt>
                <c:pt idx="9">
                  <c:v>Cairo</c:v>
                </c:pt>
                <c:pt idx="10">
                  <c:v>Hurghada</c:v>
                </c:pt>
                <c:pt idx="11">
                  <c:v>Tanta</c:v>
                </c:pt>
                <c:pt idx="12">
                  <c:v>(blank)</c:v>
                </c:pt>
              </c:strCache>
            </c:strRef>
          </c:cat>
          <c:val>
            <c:numRef>
              <c:f>Pivot!$B$268:$B$281</c:f>
              <c:numCache>
                <c:formatCode>0</c:formatCode>
                <c:ptCount val="13"/>
                <c:pt idx="0">
                  <c:v>135</c:v>
                </c:pt>
                <c:pt idx="1">
                  <c:v>135</c:v>
                </c:pt>
                <c:pt idx="2">
                  <c:v>134</c:v>
                </c:pt>
                <c:pt idx="3">
                  <c:v>132</c:v>
                </c:pt>
                <c:pt idx="4">
                  <c:v>129</c:v>
                </c:pt>
                <c:pt idx="5">
                  <c:v>127</c:v>
                </c:pt>
                <c:pt idx="6">
                  <c:v>122</c:v>
                </c:pt>
                <c:pt idx="7">
                  <c:v>120</c:v>
                </c:pt>
                <c:pt idx="8">
                  <c:v>118</c:v>
                </c:pt>
                <c:pt idx="9">
                  <c:v>115</c:v>
                </c:pt>
                <c:pt idx="10">
                  <c:v>115</c:v>
                </c:pt>
                <c:pt idx="11">
                  <c:v>113</c:v>
                </c:pt>
                <c:pt idx="12">
                  <c:v>10</c:v>
                </c:pt>
              </c:numCache>
            </c:numRef>
          </c:val>
          <c:extLst>
            <c:ext xmlns:c16="http://schemas.microsoft.com/office/drawing/2014/chart" uri="{C3380CC4-5D6E-409C-BE32-E72D297353CC}">
              <c16:uniqueId val="{00000004-4AB2-4A6C-A1E9-E2B6AB1C4953}"/>
            </c:ext>
          </c:extLst>
        </c:ser>
        <c:dLbls>
          <c:dLblPos val="outEnd"/>
          <c:showLegendKey val="0"/>
          <c:showVal val="1"/>
          <c:showCatName val="0"/>
          <c:showSerName val="0"/>
          <c:showPercent val="0"/>
          <c:showBubbleSize val="0"/>
        </c:dLbls>
        <c:gapWidth val="150"/>
        <c:axId val="2129220024"/>
        <c:axId val="2129218712"/>
      </c:barChart>
      <c:catAx>
        <c:axId val="2129220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129218712"/>
        <c:crosses val="autoZero"/>
        <c:auto val="1"/>
        <c:lblAlgn val="ctr"/>
        <c:lblOffset val="100"/>
        <c:noMultiLvlLbl val="0"/>
      </c:catAx>
      <c:valAx>
        <c:axId val="2129218712"/>
        <c:scaling>
          <c:orientation val="minMax"/>
        </c:scaling>
        <c:delete val="1"/>
        <c:axPos val="l"/>
        <c:numFmt formatCode="0" sourceLinked="1"/>
        <c:majorTickMark val="none"/>
        <c:minorTickMark val="none"/>
        <c:tickLblPos val="nextTo"/>
        <c:crossAx val="2129220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Quarter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Pivot!$B$301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Pivot!$A$302:$A$306</c:f>
              <c:strCache>
                <c:ptCount val="4"/>
                <c:pt idx="0">
                  <c:v>Qtr1</c:v>
                </c:pt>
                <c:pt idx="1">
                  <c:v>Qtr2</c:v>
                </c:pt>
                <c:pt idx="2">
                  <c:v>Qtr3</c:v>
                </c:pt>
                <c:pt idx="3">
                  <c:v>Qtr4</c:v>
                </c:pt>
              </c:strCache>
            </c:strRef>
          </c:cat>
          <c:val>
            <c:numRef>
              <c:f>Pivot!$B$302:$B$306</c:f>
              <c:numCache>
                <c:formatCode>_("$"* #,##0.00_);_("$"* \(#,##0.00\);_("$"* "-"??_);_(@_)</c:formatCode>
                <c:ptCount val="4"/>
                <c:pt idx="0">
                  <c:v>2148176.9500000002</c:v>
                </c:pt>
                <c:pt idx="1">
                  <c:v>1689237.1</c:v>
                </c:pt>
                <c:pt idx="2">
                  <c:v>1169616.3</c:v>
                </c:pt>
                <c:pt idx="3">
                  <c:v>1124549.5</c:v>
                </c:pt>
              </c:numCache>
            </c:numRef>
          </c:val>
          <c:smooth val="0"/>
          <c:extLst>
            <c:ext xmlns:c16="http://schemas.microsoft.com/office/drawing/2014/chart" uri="{C3380CC4-5D6E-409C-BE32-E72D297353CC}">
              <c16:uniqueId val="{00000000-8EF1-4A8E-8557-C9629981DA03}"/>
            </c:ext>
          </c:extLst>
        </c:ser>
        <c:dLbls>
          <c:dLblPos val="t"/>
          <c:showLegendKey val="0"/>
          <c:showVal val="1"/>
          <c:showCatName val="0"/>
          <c:showSerName val="0"/>
          <c:showPercent val="0"/>
          <c:showBubbleSize val="0"/>
        </c:dLbls>
        <c:smooth val="0"/>
        <c:axId val="706891584"/>
        <c:axId val="706892568"/>
      </c:lineChart>
      <c:catAx>
        <c:axId val="706891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92568"/>
        <c:crosses val="autoZero"/>
        <c:auto val="1"/>
        <c:lblAlgn val="ctr"/>
        <c:lblOffset val="100"/>
        <c:noMultiLvlLbl val="0"/>
      </c:catAx>
      <c:valAx>
        <c:axId val="706892568"/>
        <c:scaling>
          <c:orientation val="minMax"/>
        </c:scaling>
        <c:delete val="1"/>
        <c:axPos val="l"/>
        <c:numFmt formatCode="_(&quot;$&quot;* #,##0.00_);_(&quot;$&quot;* \(#,##0.00\);_(&quot;$&quot;* &quot;-&quot;??_);_(@_)" sourceLinked="1"/>
        <c:majorTickMark val="none"/>
        <c:minorTickMark val="none"/>
        <c:tickLblPos val="nextTo"/>
        <c:crossAx val="70689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Sales.xlsx]Pivot!PivotTable5</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Per Year</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A47DA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Pivot!$B$301</c:f>
              <c:strCache>
                <c:ptCount val="1"/>
                <c:pt idx="0">
                  <c:v>Total</c:v>
                </c:pt>
              </c:strCache>
            </c:strRef>
          </c:tx>
          <c:spPr>
            <a:ln w="28575" cap="rnd">
              <a:solidFill>
                <a:srgbClr val="A47DAB"/>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Pivot!$A$302:$A$306</c:f>
              <c:strCache>
                <c:ptCount val="4"/>
                <c:pt idx="0">
                  <c:v>Qtr1</c:v>
                </c:pt>
                <c:pt idx="1">
                  <c:v>Qtr2</c:v>
                </c:pt>
                <c:pt idx="2">
                  <c:v>Qtr3</c:v>
                </c:pt>
                <c:pt idx="3">
                  <c:v>Qtr4</c:v>
                </c:pt>
              </c:strCache>
            </c:strRef>
          </c:cat>
          <c:val>
            <c:numRef>
              <c:f>Pivot!$B$302:$B$306</c:f>
              <c:numCache>
                <c:formatCode>_("$"* #,##0.00_);_("$"* \(#,##0.00\);_("$"* "-"??_);_(@_)</c:formatCode>
                <c:ptCount val="4"/>
                <c:pt idx="0">
                  <c:v>2148176.9500000002</c:v>
                </c:pt>
                <c:pt idx="1">
                  <c:v>1689237.1</c:v>
                </c:pt>
                <c:pt idx="2">
                  <c:v>1169616.3</c:v>
                </c:pt>
                <c:pt idx="3">
                  <c:v>1124549.5</c:v>
                </c:pt>
              </c:numCache>
            </c:numRef>
          </c:val>
          <c:smooth val="0"/>
          <c:extLst>
            <c:ext xmlns:c16="http://schemas.microsoft.com/office/drawing/2014/chart" uri="{C3380CC4-5D6E-409C-BE32-E72D297353CC}">
              <c16:uniqueId val="{00000000-1043-4DA3-BCEB-BB99EE57631B}"/>
            </c:ext>
          </c:extLst>
        </c:ser>
        <c:dLbls>
          <c:dLblPos val="t"/>
          <c:showLegendKey val="0"/>
          <c:showVal val="1"/>
          <c:showCatName val="0"/>
          <c:showSerName val="0"/>
          <c:showPercent val="0"/>
          <c:showBubbleSize val="0"/>
        </c:dLbls>
        <c:smooth val="0"/>
        <c:axId val="706891584"/>
        <c:axId val="706892568"/>
      </c:lineChart>
      <c:catAx>
        <c:axId val="706891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06892568"/>
        <c:crosses val="autoZero"/>
        <c:auto val="1"/>
        <c:lblAlgn val="ctr"/>
        <c:lblOffset val="100"/>
        <c:noMultiLvlLbl val="0"/>
      </c:catAx>
      <c:valAx>
        <c:axId val="706892568"/>
        <c:scaling>
          <c:orientation val="minMax"/>
        </c:scaling>
        <c:delete val="1"/>
        <c:axPos val="l"/>
        <c:numFmt formatCode="_(&quot;$&quot;* #,##0.00_);_(&quot;$&quot;* \(#,##0.00\);_(&quot;$&quot;* &quot;-&quot;??_);_(@_)" sourceLinked="1"/>
        <c:majorTickMark val="none"/>
        <c:minorTickMark val="none"/>
        <c:tickLblPos val="nextTo"/>
        <c:crossAx val="70689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47DA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Sales.xlsx]Pivot!PivotTable12</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Category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6C5D9"/>
          </a:solidFill>
          <a:ln>
            <a:solidFill>
              <a:srgbClr val="A47DA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6C5D9"/>
          </a:solidFill>
          <a:ln>
            <a:solidFill>
              <a:srgbClr val="A47DAB"/>
            </a:solidFill>
          </a:ln>
          <a:effectLst/>
        </c:spPr>
        <c:dLbl>
          <c:idx val="0"/>
          <c:layout>
            <c:manualLayout>
              <c:x val="-1.3888888888888838E-2"/>
              <c:y val="8.69282891733975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43066491688539"/>
                  <c:h val="0.21480393262333033"/>
                </c:manualLayout>
              </c15:layout>
            </c:ext>
          </c:extLst>
        </c:dLbl>
      </c:pivotFmt>
      <c:pivotFmt>
        <c:idx val="4"/>
        <c:spPr>
          <a:solidFill>
            <a:srgbClr val="D6C5D9"/>
          </a:solidFill>
          <a:ln>
            <a:solidFill>
              <a:srgbClr val="A47DAB"/>
            </a:solidFill>
          </a:ln>
          <a:effectLst/>
        </c:spPr>
        <c:dLbl>
          <c:idx val="0"/>
          <c:layout>
            <c:manualLayout>
              <c:x val="-1.9444444444444445E-2"/>
              <c:y val="7.320279827094840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09733158355208"/>
                  <c:h val="0.21480393262333033"/>
                </c:manualLayout>
              </c15:layout>
            </c:ext>
          </c:extLst>
        </c:dLbl>
      </c:pivotFmt>
    </c:pivotFmts>
    <c:plotArea>
      <c:layout/>
      <c:barChart>
        <c:barDir val="col"/>
        <c:grouping val="clustered"/>
        <c:varyColors val="0"/>
        <c:ser>
          <c:idx val="0"/>
          <c:order val="0"/>
          <c:tx>
            <c:strRef>
              <c:f>Pivot!$L$44</c:f>
              <c:strCache>
                <c:ptCount val="1"/>
                <c:pt idx="0">
                  <c:v>Total</c:v>
                </c:pt>
              </c:strCache>
            </c:strRef>
          </c:tx>
          <c:spPr>
            <a:solidFill>
              <a:srgbClr val="D6C5D9"/>
            </a:solidFill>
            <a:ln>
              <a:solidFill>
                <a:srgbClr val="A47DAB"/>
              </a:solidFill>
            </a:ln>
            <a:effectLst/>
          </c:spPr>
          <c:invertIfNegative val="0"/>
          <c:dPt>
            <c:idx val="0"/>
            <c:invertIfNegative val="0"/>
            <c:bubble3D val="0"/>
            <c:extLst>
              <c:ext xmlns:c16="http://schemas.microsoft.com/office/drawing/2014/chart" uri="{C3380CC4-5D6E-409C-BE32-E72D297353CC}">
                <c16:uniqueId val="{00000002-00AC-499B-95CD-2999BD60CA24}"/>
              </c:ext>
            </c:extLst>
          </c:dPt>
          <c:dPt>
            <c:idx val="1"/>
            <c:invertIfNegative val="0"/>
            <c:bubble3D val="0"/>
            <c:extLst>
              <c:ext xmlns:c16="http://schemas.microsoft.com/office/drawing/2014/chart" uri="{C3380CC4-5D6E-409C-BE32-E72D297353CC}">
                <c16:uniqueId val="{00000001-00AC-499B-95CD-2999BD60CA24}"/>
              </c:ext>
            </c:extLst>
          </c:dPt>
          <c:dLbls>
            <c:dLbl>
              <c:idx val="0"/>
              <c:layout>
                <c:manualLayout>
                  <c:x val="-1.9444444444444445E-2"/>
                  <c:y val="7.320279827094840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309733158355208"/>
                      <c:h val="0.21480393262333033"/>
                    </c:manualLayout>
                  </c15:layout>
                </c:ext>
                <c:ext xmlns:c16="http://schemas.microsoft.com/office/drawing/2014/chart" uri="{C3380CC4-5D6E-409C-BE32-E72D297353CC}">
                  <c16:uniqueId val="{00000002-00AC-499B-95CD-2999BD60CA24}"/>
                </c:ext>
              </c:extLst>
            </c:dLbl>
            <c:dLbl>
              <c:idx val="1"/>
              <c:layout>
                <c:manualLayout>
                  <c:x val="-1.3888888888888838E-2"/>
                  <c:y val="8.69282891733975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643066491688539"/>
                      <c:h val="0.21480393262333033"/>
                    </c:manualLayout>
                  </c15:layout>
                </c:ext>
                <c:ext xmlns:c16="http://schemas.microsoft.com/office/drawing/2014/chart" uri="{C3380CC4-5D6E-409C-BE32-E72D297353CC}">
                  <c16:uniqueId val="{00000001-00AC-499B-95CD-2999BD60CA2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Pivot!$K$45:$K$48</c:f>
              <c:strCache>
                <c:ptCount val="3"/>
                <c:pt idx="0">
                  <c:v>Accessories</c:v>
                </c:pt>
                <c:pt idx="1">
                  <c:v>Clothing</c:v>
                </c:pt>
                <c:pt idx="2">
                  <c:v>Footwear</c:v>
                </c:pt>
              </c:strCache>
            </c:strRef>
          </c:cat>
          <c:val>
            <c:numRef>
              <c:f>Pivot!$L$45:$L$48</c:f>
              <c:numCache>
                <c:formatCode>_("$"* #,##0.00_);_("$"* \(#,##0.00\);_("$"* "-"??_);_(@_)</c:formatCode>
                <c:ptCount val="3"/>
                <c:pt idx="0">
                  <c:v>3199817.6</c:v>
                </c:pt>
                <c:pt idx="1">
                  <c:v>1983755.7</c:v>
                </c:pt>
                <c:pt idx="2">
                  <c:v>948006.55</c:v>
                </c:pt>
              </c:numCache>
            </c:numRef>
          </c:val>
          <c:extLst>
            <c:ext xmlns:c16="http://schemas.microsoft.com/office/drawing/2014/chart" uri="{C3380CC4-5D6E-409C-BE32-E72D297353CC}">
              <c16:uniqueId val="{00000000-AB2C-4A21-9376-9FFA99B06BAC}"/>
            </c:ext>
          </c:extLst>
        </c:ser>
        <c:dLbls>
          <c:dLblPos val="outEnd"/>
          <c:showLegendKey val="0"/>
          <c:showVal val="1"/>
          <c:showCatName val="0"/>
          <c:showSerName val="0"/>
          <c:showPercent val="0"/>
          <c:showBubbleSize val="0"/>
        </c:dLbls>
        <c:gapWidth val="219"/>
        <c:overlap val="-27"/>
        <c:axId val="2086215368"/>
        <c:axId val="2086219960"/>
      </c:barChart>
      <c:catAx>
        <c:axId val="2086215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86219960"/>
        <c:crosses val="autoZero"/>
        <c:auto val="1"/>
        <c:lblAlgn val="ctr"/>
        <c:lblOffset val="100"/>
        <c:noMultiLvlLbl val="0"/>
      </c:catAx>
      <c:valAx>
        <c:axId val="2086219960"/>
        <c:scaling>
          <c:orientation val="minMax"/>
        </c:scaling>
        <c:delete val="1"/>
        <c:axPos val="l"/>
        <c:numFmt formatCode="_(&quot;$&quot;* #,##0.00_);_(&quot;$&quot;* \(#,##0.00\);_(&quot;$&quot;* &quot;-&quot;??_);_(@_)" sourceLinked="1"/>
        <c:majorTickMark val="none"/>
        <c:minorTickMark val="none"/>
        <c:tickLblPos val="nextTo"/>
        <c:crossAx val="2086215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47DA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Sales.xlsx]Pivot!PivotTable13</c:name>
    <c:fmtId val="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Returned Orders VS Non_Returned</a:t>
            </a:r>
            <a:r>
              <a:rPr lang="en-US" sz="1800" b="1" baseline="0"/>
              <a:t> Orders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8888888888888891"/>
              <c:y val="-5.0925925925925923E-2"/>
            </c:manualLayout>
          </c:layout>
          <c:tx>
            <c:rich>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Returned Orders</a:t>
                </a:r>
              </a:p>
              <a:p>
                <a:pPr>
                  <a:defRPr sz="900" b="0" i="0" u="none" strike="noStrike" kern="1200" baseline="0">
                    <a:solidFill>
                      <a:schemeClr val="tx1">
                        <a:lumMod val="75000"/>
                        <a:lumOff val="25000"/>
                      </a:schemeClr>
                    </a:solidFill>
                    <a:latin typeface="+mn-lt"/>
                    <a:ea typeface="+mn-ea"/>
                    <a:cs typeface="+mn-cs"/>
                  </a:defRPr>
                </a:pPr>
                <a:fld id="{9223B7D1-0DF6-4F15-898E-3E9B79F50DC2}"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fld id="{8F01FB04-3E63-440D-92A9-16F62888E2C7}"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25555555555555554"/>
              <c:y val="3.2407589676290462E-2"/>
            </c:manualLayout>
          </c:layout>
          <c:tx>
            <c:rich>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Non_Returned</a:t>
                </a:r>
                <a:r>
                  <a:rPr lang="en-US" baseline="0"/>
                  <a:t> Orders</a:t>
                </a:r>
              </a:p>
              <a:p>
                <a:pPr>
                  <a:defRPr sz="900" b="0" i="0" u="none" strike="noStrike" kern="1200" baseline="0">
                    <a:solidFill>
                      <a:schemeClr val="tx1">
                        <a:lumMod val="75000"/>
                        <a:lumOff val="25000"/>
                      </a:schemeClr>
                    </a:solidFill>
                    <a:latin typeface="+mn-lt"/>
                    <a:ea typeface="+mn-ea"/>
                    <a:cs typeface="+mn-cs"/>
                  </a:defRPr>
                </a:pPr>
                <a:fld id="{CCE847EF-BC71-4A4F-85DB-5C33F90BE664}"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fld id="{03EAE52C-9DFC-4C3C-BC36-D2AC638534E7}"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7887510936132981"/>
                  <c:h val="0.16645851560221639"/>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5555555555555554"/>
              <c:y val="3.2407589676290462E-2"/>
            </c:manualLayout>
          </c:layout>
          <c:tx>
            <c:rich>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Non_Returned</a:t>
                </a:r>
                <a:r>
                  <a:rPr lang="en-US" baseline="0"/>
                  <a:t> Orders</a:t>
                </a:r>
              </a:p>
              <a:p>
                <a:pPr>
                  <a:defRPr sz="900" b="0" i="0" u="none" strike="noStrike" kern="1200" baseline="0">
                    <a:solidFill>
                      <a:schemeClr val="tx1">
                        <a:lumMod val="75000"/>
                        <a:lumOff val="25000"/>
                      </a:schemeClr>
                    </a:solidFill>
                    <a:latin typeface="+mn-lt"/>
                    <a:ea typeface="+mn-ea"/>
                    <a:cs typeface="+mn-cs"/>
                  </a:defRPr>
                </a:pPr>
                <a:fld id="{CCE847EF-BC71-4A4F-85DB-5C33F90BE664}"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fld id="{03EAE52C-9DFC-4C3C-BC36-D2AC638534E7}"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7887510936132981"/>
                  <c:h val="0.16645851560221639"/>
                </c:manualLayout>
              </c15:layout>
              <c15:dlblFieldTable/>
              <c15:showDataLabelsRange val="0"/>
            </c:ext>
          </c:extLst>
        </c:dLbl>
      </c:pivotFmt>
      <c:pivotFmt>
        <c:idx val="5"/>
        <c:spPr>
          <a:solidFill>
            <a:schemeClr val="accent1"/>
          </a:solidFill>
          <a:ln w="19050">
            <a:solidFill>
              <a:schemeClr val="lt1"/>
            </a:solidFill>
          </a:ln>
          <a:effectLst/>
        </c:spPr>
        <c:dLbl>
          <c:idx val="0"/>
          <c:layout>
            <c:manualLayout>
              <c:x val="-0.18888888888888891"/>
              <c:y val="-5.0925925925925923E-2"/>
            </c:manualLayout>
          </c:layout>
          <c:tx>
            <c:rich>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Returned Orders</a:t>
                </a:r>
              </a:p>
              <a:p>
                <a:pPr>
                  <a:defRPr sz="900" b="0" i="0" u="none" strike="noStrike" kern="1200" baseline="0">
                    <a:solidFill>
                      <a:schemeClr val="tx1">
                        <a:lumMod val="75000"/>
                        <a:lumOff val="25000"/>
                      </a:schemeClr>
                    </a:solidFill>
                    <a:latin typeface="+mn-lt"/>
                    <a:ea typeface="+mn-ea"/>
                    <a:cs typeface="+mn-cs"/>
                  </a:defRPr>
                </a:pPr>
                <a:fld id="{9223B7D1-0DF6-4F15-898E-3E9B79F50DC2}"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fld id="{8F01FB04-3E63-440D-92A9-16F62888E2C7}"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6"/>
        <c:spPr>
          <a:solidFill>
            <a:srgbClr val="D6C5D9"/>
          </a:solidFill>
          <a:ln w="19050">
            <a:solidFill>
              <a:srgbClr val="A47DAB"/>
            </a:solid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D6C5D9"/>
          </a:solidFill>
          <a:ln w="19050">
            <a:solidFill>
              <a:srgbClr val="A47DAB"/>
            </a:solidFill>
          </a:ln>
          <a:effectLst/>
        </c:spPr>
        <c:dLbl>
          <c:idx val="0"/>
          <c:layout>
            <c:manualLayout>
              <c:x val="0.25555555555555554"/>
              <c:y val="3.2407589676290462E-2"/>
            </c:manualLayout>
          </c:layout>
          <c:tx>
            <c:rich>
              <a:bodyPr rot="0" spcFirstLastPara="1" vertOverflow="ellipsis" vert="horz" wrap="square" lIns="38100" tIns="19050" rIns="38100" bIns="19050" anchor="b" anchorCtr="1">
                <a:spAutoFit/>
              </a:bodyPr>
              <a:lstStyle/>
              <a:p>
                <a:pPr>
                  <a:defRPr sz="1050" b="1" i="0" u="none" strike="noStrike" kern="1200" baseline="0">
                    <a:solidFill>
                      <a:schemeClr val="tx1">
                        <a:lumMod val="75000"/>
                        <a:lumOff val="25000"/>
                      </a:schemeClr>
                    </a:solidFill>
                    <a:latin typeface="+mn-lt"/>
                    <a:ea typeface="+mn-ea"/>
                    <a:cs typeface="+mn-cs"/>
                  </a:defRPr>
                </a:pPr>
                <a:r>
                  <a:rPr lang="en-US" sz="1000"/>
                  <a:t>Non_Returned</a:t>
                </a:r>
                <a:r>
                  <a:rPr lang="en-US" sz="1000" baseline="0"/>
                  <a:t> Orders</a:t>
                </a:r>
              </a:p>
              <a:p>
                <a:pPr>
                  <a:defRPr sz="1050" b="1"/>
                </a:pPr>
                <a:fld id="{CCE847EF-BC71-4A4F-85DB-5C33F90BE664}" type="VALUE">
                  <a:rPr lang="en-US" sz="1000"/>
                  <a:pPr>
                    <a:defRPr sz="1050" b="1"/>
                  </a:pPr>
                  <a:t>[VALUE]</a:t>
                </a:fld>
                <a:endParaRPr lang="en-US" sz="1000" baseline="0"/>
              </a:p>
              <a:p>
                <a:pPr>
                  <a:defRPr sz="1050" b="1"/>
                </a:pPr>
                <a:fld id="{03EAE52C-9DFC-4C3C-BC36-D2AC638534E7}" type="PERCENTAGE">
                  <a:rPr lang="en-US" sz="1000"/>
                  <a:pPr>
                    <a:defRPr sz="1050" b="1"/>
                  </a:pPr>
                  <a:t>[PERCENTAGE]</a:t>
                </a:fld>
                <a:endParaRPr lang="en-US"/>
              </a:p>
            </c:rich>
          </c:tx>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7887510936132981"/>
                  <c:h val="0.16645851560221639"/>
                </c:manualLayout>
              </c15:layout>
              <c15:dlblFieldTable/>
              <c15:showDataLabelsRange val="0"/>
            </c:ext>
          </c:extLst>
        </c:dLbl>
      </c:pivotFmt>
      <c:pivotFmt>
        <c:idx val="8"/>
        <c:spPr>
          <a:solidFill>
            <a:srgbClr val="D6C5D9"/>
          </a:solidFill>
          <a:ln w="19050">
            <a:solidFill>
              <a:srgbClr val="A47DAB"/>
            </a:solidFill>
          </a:ln>
          <a:effectLst/>
        </c:spPr>
        <c:dLbl>
          <c:idx val="0"/>
          <c:layout>
            <c:manualLayout>
              <c:x val="-0.23194444444444445"/>
              <c:y val="9.2592592592592587E-3"/>
            </c:manualLayout>
          </c:layout>
          <c:tx>
            <c:rich>
              <a:bodyPr rot="0" spcFirstLastPara="1" vertOverflow="ellipsis" vert="horz" wrap="square" lIns="38100" tIns="19050" rIns="38100" bIns="19050" anchor="b" anchorCtr="1">
                <a:spAutoFit/>
              </a:bodyPr>
              <a:lstStyle/>
              <a:p>
                <a:pPr>
                  <a:defRPr sz="1050" b="1" i="0" u="none" strike="noStrike" kern="1200" baseline="0">
                    <a:solidFill>
                      <a:schemeClr val="tx1">
                        <a:lumMod val="75000"/>
                        <a:lumOff val="25000"/>
                      </a:schemeClr>
                    </a:solidFill>
                    <a:latin typeface="+mn-lt"/>
                    <a:ea typeface="+mn-ea"/>
                    <a:cs typeface="+mn-cs"/>
                  </a:defRPr>
                </a:pPr>
                <a:r>
                  <a:rPr lang="en-US" sz="1000" baseline="0"/>
                  <a:t>Returned Orders</a:t>
                </a:r>
              </a:p>
              <a:p>
                <a:pPr>
                  <a:defRPr sz="1050" b="1"/>
                </a:pPr>
                <a:fld id="{9223B7D1-0DF6-4F15-898E-3E9B79F50DC2}" type="VALUE">
                  <a:rPr lang="en-US" sz="1000"/>
                  <a:pPr>
                    <a:defRPr sz="1050" b="1"/>
                  </a:pPr>
                  <a:t>[VALUE]</a:t>
                </a:fld>
                <a:endParaRPr lang="en-US" sz="1000" baseline="0"/>
              </a:p>
              <a:p>
                <a:pPr>
                  <a:defRPr sz="1050" b="1"/>
                </a:pPr>
                <a:fld id="{8F01FB04-3E63-440D-92A9-16F62888E2C7}" type="PERCENTAGE">
                  <a:rPr lang="en-US" sz="1000"/>
                  <a:pPr>
                    <a:defRPr sz="1050" b="1"/>
                  </a:pPr>
                  <a:t>[PERCENTAGE]</a:t>
                </a:fld>
                <a:endParaRPr lang="en-US"/>
              </a:p>
            </c:rich>
          </c:tx>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5369444444444444"/>
                  <c:h val="0.2399074074074074"/>
                </c:manualLayout>
              </c15:layout>
              <c15:dlblFieldTable/>
              <c15:showDataLabelsRange val="0"/>
            </c:ext>
          </c:extLst>
        </c:dLbl>
      </c:pivotFmt>
    </c:pivotFmts>
    <c:plotArea>
      <c:layout/>
      <c:doughnutChart>
        <c:varyColors val="1"/>
        <c:ser>
          <c:idx val="0"/>
          <c:order val="0"/>
          <c:tx>
            <c:strRef>
              <c:f>Pivot!$L$70</c:f>
              <c:strCache>
                <c:ptCount val="1"/>
                <c:pt idx="0">
                  <c:v>Total</c:v>
                </c:pt>
              </c:strCache>
            </c:strRef>
          </c:tx>
          <c:spPr>
            <a:solidFill>
              <a:srgbClr val="D6C5D9"/>
            </a:solidFill>
            <a:ln>
              <a:solidFill>
                <a:srgbClr val="A47DAB"/>
              </a:solidFill>
            </a:ln>
          </c:spPr>
          <c:dPt>
            <c:idx val="0"/>
            <c:bubble3D val="0"/>
            <c:spPr>
              <a:solidFill>
                <a:srgbClr val="D6C5D9"/>
              </a:solidFill>
              <a:ln w="19050">
                <a:solidFill>
                  <a:srgbClr val="A47DAB"/>
                </a:solidFill>
              </a:ln>
              <a:effectLst/>
            </c:spPr>
            <c:extLst>
              <c:ext xmlns:c16="http://schemas.microsoft.com/office/drawing/2014/chart" uri="{C3380CC4-5D6E-409C-BE32-E72D297353CC}">
                <c16:uniqueId val="{00000001-0FAD-47E9-BA84-A77833989DF1}"/>
              </c:ext>
            </c:extLst>
          </c:dPt>
          <c:dPt>
            <c:idx val="1"/>
            <c:bubble3D val="0"/>
            <c:spPr>
              <a:solidFill>
                <a:srgbClr val="D6C5D9"/>
              </a:solidFill>
              <a:ln w="19050">
                <a:solidFill>
                  <a:srgbClr val="A47DAB"/>
                </a:solidFill>
              </a:ln>
              <a:effectLst/>
            </c:spPr>
            <c:extLst>
              <c:ext xmlns:c16="http://schemas.microsoft.com/office/drawing/2014/chart" uri="{C3380CC4-5D6E-409C-BE32-E72D297353CC}">
                <c16:uniqueId val="{00000003-0FAD-47E9-BA84-A77833989DF1}"/>
              </c:ext>
            </c:extLst>
          </c:dPt>
          <c:dLbls>
            <c:dLbl>
              <c:idx val="0"/>
              <c:layout>
                <c:manualLayout>
                  <c:x val="0.25555555555555554"/>
                  <c:y val="3.2407589676290462E-2"/>
                </c:manualLayout>
              </c:layout>
              <c:tx>
                <c:rich>
                  <a:bodyPr/>
                  <a:lstStyle/>
                  <a:p>
                    <a:r>
                      <a:rPr lang="en-US" sz="1000"/>
                      <a:t>Non_Returned</a:t>
                    </a:r>
                    <a:r>
                      <a:rPr lang="en-US" sz="1000" baseline="0"/>
                      <a:t> Orders</a:t>
                    </a:r>
                  </a:p>
                  <a:p>
                    <a:fld id="{CCE847EF-BC71-4A4F-85DB-5C33F90BE664}" type="VALUE">
                      <a:rPr lang="en-US" sz="1000"/>
                      <a:pPr/>
                      <a:t>[VALUE]</a:t>
                    </a:fld>
                    <a:endParaRPr lang="en-US" sz="1000" baseline="0"/>
                  </a:p>
                  <a:p>
                    <a:fld id="{03EAE52C-9DFC-4C3C-BC36-D2AC638534E7}" type="PERCENTAGE">
                      <a:rPr lang="en-US" sz="1000"/>
                      <a:pPr/>
                      <a:t>[PERCENTAGE]</a:t>
                    </a:fld>
                    <a:endParaRPr lang="en-US"/>
                  </a:p>
                </c:rich>
              </c:tx>
              <c:showLegendKey val="0"/>
              <c:showVal val="1"/>
              <c:showCatName val="1"/>
              <c:showSerName val="0"/>
              <c:showPercent val="1"/>
              <c:showBubbleSize val="0"/>
              <c:separator>
</c:separator>
              <c:extLst>
                <c:ext xmlns:c15="http://schemas.microsoft.com/office/drawing/2012/chart" uri="{CE6537A1-D6FC-4f65-9D91-7224C49458BB}">
                  <c15:layout>
                    <c:manualLayout>
                      <c:w val="0.27887510936132981"/>
                      <c:h val="0.16645851560221639"/>
                    </c:manualLayout>
                  </c15:layout>
                  <c15:dlblFieldTable/>
                  <c15:showDataLabelsRange val="0"/>
                </c:ext>
                <c:ext xmlns:c16="http://schemas.microsoft.com/office/drawing/2014/chart" uri="{C3380CC4-5D6E-409C-BE32-E72D297353CC}">
                  <c16:uniqueId val="{00000001-0FAD-47E9-BA84-A77833989DF1}"/>
                </c:ext>
              </c:extLst>
            </c:dLbl>
            <c:dLbl>
              <c:idx val="1"/>
              <c:layout>
                <c:manualLayout>
                  <c:x val="-0.23194444444444445"/>
                  <c:y val="9.2592592592592587E-3"/>
                </c:manualLayout>
              </c:layout>
              <c:tx>
                <c:rich>
                  <a:bodyPr/>
                  <a:lstStyle/>
                  <a:p>
                    <a:r>
                      <a:rPr lang="en-US" sz="1000" baseline="0"/>
                      <a:t>Returned Orders</a:t>
                    </a:r>
                  </a:p>
                  <a:p>
                    <a:fld id="{9223B7D1-0DF6-4F15-898E-3E9B79F50DC2}" type="VALUE">
                      <a:rPr lang="en-US" sz="1000"/>
                      <a:pPr/>
                      <a:t>[VALUE]</a:t>
                    </a:fld>
                    <a:endParaRPr lang="en-US" sz="1000" baseline="0"/>
                  </a:p>
                  <a:p>
                    <a:fld id="{8F01FB04-3E63-440D-92A9-16F62888E2C7}" type="PERCENTAGE">
                      <a:rPr lang="en-US" sz="1000"/>
                      <a:pPr/>
                      <a:t>[PERCENTAGE]</a:t>
                    </a:fld>
                    <a:endParaRPr lang="en-US"/>
                  </a:p>
                </c:rich>
              </c:tx>
              <c:showLegendKey val="0"/>
              <c:showVal val="1"/>
              <c:showCatName val="1"/>
              <c:showSerName val="0"/>
              <c:showPercent val="1"/>
              <c:showBubbleSize val="0"/>
              <c:separator>
</c:separator>
              <c:extLst>
                <c:ext xmlns:c15="http://schemas.microsoft.com/office/drawing/2012/chart" uri="{CE6537A1-D6FC-4f65-9D91-7224C49458BB}">
                  <c15:layout>
                    <c:manualLayout>
                      <c:w val="0.25369444444444444"/>
                      <c:h val="0.2399074074074074"/>
                    </c:manualLayout>
                  </c15:layout>
                  <c15:dlblFieldTable/>
                  <c15:showDataLabelsRange val="0"/>
                </c:ext>
                <c:ext xmlns:c16="http://schemas.microsoft.com/office/drawing/2014/chart" uri="{C3380CC4-5D6E-409C-BE32-E72D297353CC}">
                  <c16:uniqueId val="{00000003-0FAD-47E9-BA84-A77833989DF1}"/>
                </c:ext>
              </c:extLst>
            </c:dLbl>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Pivot!$K$71:$K$73</c:f>
              <c:strCache>
                <c:ptCount val="2"/>
                <c:pt idx="0">
                  <c:v>No</c:v>
                </c:pt>
                <c:pt idx="1">
                  <c:v>Yes</c:v>
                </c:pt>
              </c:strCache>
            </c:strRef>
          </c:cat>
          <c:val>
            <c:numRef>
              <c:f>Pivot!$L$71:$L$73</c:f>
              <c:numCache>
                <c:formatCode>_("$"* #,##0_);_("$"* \(#,##0\);_("$"* "-"??_);_(@_)</c:formatCode>
                <c:ptCount val="2"/>
                <c:pt idx="0">
                  <c:v>5659703.6500000004</c:v>
                </c:pt>
                <c:pt idx="1">
                  <c:v>471876.2</c:v>
                </c:pt>
              </c:numCache>
            </c:numRef>
          </c:val>
          <c:extLst>
            <c:ext xmlns:c16="http://schemas.microsoft.com/office/drawing/2014/chart" uri="{C3380CC4-5D6E-409C-BE32-E72D297353CC}">
              <c16:uniqueId val="{00000004-0FAD-47E9-BA84-A77833989DF1}"/>
            </c:ext>
          </c:extLst>
        </c:ser>
        <c:dLbls>
          <c:showLegendKey val="0"/>
          <c:showVal val="1"/>
          <c:showCatName val="0"/>
          <c:showSerName val="0"/>
          <c:showPercent val="0"/>
          <c:showBubbleSize val="0"/>
          <c:showLeaderLines val="1"/>
        </c:dLbls>
        <c:firstSliceAng val="0"/>
        <c:holeSize val="75"/>
      </c:doughnutChart>
      <c:spPr>
        <a:solidFill>
          <a:sysClr val="window" lastClr="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47DA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Sales.xlsx]Pivot!PivotTable14</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a:t>Total Sales by Product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BB5CF"/>
          </a:solidFill>
          <a:ln>
            <a:solidFill>
              <a:srgbClr val="A47DAB"/>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Pivot!$B$98</c:f>
              <c:strCache>
                <c:ptCount val="1"/>
                <c:pt idx="0">
                  <c:v>Total</c:v>
                </c:pt>
              </c:strCache>
            </c:strRef>
          </c:tx>
          <c:spPr>
            <a:solidFill>
              <a:srgbClr val="CBB5CF"/>
            </a:solidFill>
            <a:ln>
              <a:solidFill>
                <a:srgbClr val="A47DAB"/>
              </a:solid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Pivot!$A$99:$A$111</c:f>
              <c:strCache>
                <c:ptCount val="12"/>
                <c:pt idx="0">
                  <c:v>T-Shirt</c:v>
                </c:pt>
                <c:pt idx="1">
                  <c:v>Boots</c:v>
                </c:pt>
                <c:pt idx="2">
                  <c:v>Hat</c:v>
                </c:pt>
                <c:pt idx="3">
                  <c:v>Jacket</c:v>
                </c:pt>
                <c:pt idx="4">
                  <c:v>Dress</c:v>
                </c:pt>
                <c:pt idx="5">
                  <c:v>Belt</c:v>
                </c:pt>
                <c:pt idx="6">
                  <c:v>Watch</c:v>
                </c:pt>
                <c:pt idx="7">
                  <c:v>Sneakers</c:v>
                </c:pt>
                <c:pt idx="8">
                  <c:v>Sunglasses</c:v>
                </c:pt>
                <c:pt idx="9">
                  <c:v>Bag</c:v>
                </c:pt>
                <c:pt idx="10">
                  <c:v>Jeans</c:v>
                </c:pt>
                <c:pt idx="11">
                  <c:v>Necklace</c:v>
                </c:pt>
              </c:strCache>
            </c:strRef>
          </c:cat>
          <c:val>
            <c:numRef>
              <c:f>Pivot!$B$99:$B$111</c:f>
              <c:numCache>
                <c:formatCode>_("$"* #,##0_);_("$"* \(#,##0\);_("$"* "-"??_);_(@_)</c:formatCode>
                <c:ptCount val="12"/>
                <c:pt idx="0">
                  <c:v>397959.9</c:v>
                </c:pt>
                <c:pt idx="1">
                  <c:v>422576.9</c:v>
                </c:pt>
                <c:pt idx="2">
                  <c:v>456874.25</c:v>
                </c:pt>
                <c:pt idx="3">
                  <c:v>475362.9</c:v>
                </c:pt>
                <c:pt idx="4">
                  <c:v>488983.9</c:v>
                </c:pt>
                <c:pt idx="5">
                  <c:v>491599.45</c:v>
                </c:pt>
                <c:pt idx="6">
                  <c:v>512865.65</c:v>
                </c:pt>
                <c:pt idx="7">
                  <c:v>525429.65</c:v>
                </c:pt>
                <c:pt idx="8">
                  <c:v>538505.94999999995</c:v>
                </c:pt>
                <c:pt idx="9">
                  <c:v>559560.4</c:v>
                </c:pt>
                <c:pt idx="10">
                  <c:v>621449</c:v>
                </c:pt>
                <c:pt idx="11">
                  <c:v>640411.9</c:v>
                </c:pt>
              </c:numCache>
            </c:numRef>
          </c:val>
          <c:extLst>
            <c:ext xmlns:c16="http://schemas.microsoft.com/office/drawing/2014/chart" uri="{C3380CC4-5D6E-409C-BE32-E72D297353CC}">
              <c16:uniqueId val="{00000000-A52D-4414-894B-23D1EDFF1AC9}"/>
            </c:ext>
          </c:extLst>
        </c:ser>
        <c:dLbls>
          <c:dLblPos val="outEnd"/>
          <c:showLegendKey val="0"/>
          <c:showVal val="1"/>
          <c:showCatName val="0"/>
          <c:showSerName val="0"/>
          <c:showPercent val="0"/>
          <c:showBubbleSize val="0"/>
        </c:dLbls>
        <c:gapWidth val="219"/>
        <c:axId val="2086209464"/>
        <c:axId val="2086205200"/>
      </c:barChart>
      <c:catAx>
        <c:axId val="2086209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86205200"/>
        <c:crosses val="autoZero"/>
        <c:auto val="1"/>
        <c:lblAlgn val="ctr"/>
        <c:lblOffset val="100"/>
        <c:noMultiLvlLbl val="0"/>
      </c:catAx>
      <c:valAx>
        <c:axId val="2086205200"/>
        <c:scaling>
          <c:orientation val="minMax"/>
        </c:scaling>
        <c:delete val="1"/>
        <c:axPos val="b"/>
        <c:numFmt formatCode="_(&quot;$&quot;* #,##0_);_(&quot;$&quot;* \(#,##0\);_(&quot;$&quot;* &quot;-&quot;??_);_(@_)" sourceLinked="1"/>
        <c:majorTickMark val="none"/>
        <c:minorTickMark val="none"/>
        <c:tickLblPos val="nextTo"/>
        <c:crossAx val="2086209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47DAB"/>
      </a:solid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Sales.xlsx]Pivot!PivotTable15</c:name>
    <c:fmtId val="15"/>
  </c:pivotSource>
  <c:chart>
    <c:title>
      <c:tx>
        <c:rich>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r>
              <a:rPr lang="en-US" sz="1600"/>
              <a:t>Total</a:t>
            </a:r>
            <a:r>
              <a:rPr lang="ar-EG" sz="1600"/>
              <a:t> </a:t>
            </a:r>
            <a:r>
              <a:rPr lang="en-US" sz="1600"/>
              <a:t>Quantity by Pruduct</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6C5D9"/>
          </a:solidFill>
          <a:ln>
            <a:solidFill>
              <a:srgbClr val="A47DAB"/>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Pivot!$B$135</c:f>
              <c:strCache>
                <c:ptCount val="1"/>
                <c:pt idx="0">
                  <c:v>Total</c:v>
                </c:pt>
              </c:strCache>
            </c:strRef>
          </c:tx>
          <c:spPr>
            <a:solidFill>
              <a:srgbClr val="D6C5D9"/>
            </a:solidFill>
            <a:ln>
              <a:solidFill>
                <a:srgbClr val="A47DAB"/>
              </a:solidFill>
            </a:ln>
            <a:effectLst/>
          </c:spPr>
          <c:invertIfNegative val="0"/>
          <c:dLbls>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Pivot!$A$136:$A$148</c:f>
              <c:strCache>
                <c:ptCount val="12"/>
                <c:pt idx="0">
                  <c:v>T-Shirt</c:v>
                </c:pt>
                <c:pt idx="1">
                  <c:v>Jacket</c:v>
                </c:pt>
                <c:pt idx="2">
                  <c:v>Boots</c:v>
                </c:pt>
                <c:pt idx="3">
                  <c:v>Hat</c:v>
                </c:pt>
                <c:pt idx="4">
                  <c:v>Belt</c:v>
                </c:pt>
                <c:pt idx="5">
                  <c:v>Dress</c:v>
                </c:pt>
                <c:pt idx="6">
                  <c:v>Sunglasses</c:v>
                </c:pt>
                <c:pt idx="7">
                  <c:v>Watch</c:v>
                </c:pt>
                <c:pt idx="8">
                  <c:v>Sneakers</c:v>
                </c:pt>
                <c:pt idx="9">
                  <c:v>Jeans</c:v>
                </c:pt>
                <c:pt idx="10">
                  <c:v>Necklace</c:v>
                </c:pt>
                <c:pt idx="11">
                  <c:v>Bag</c:v>
                </c:pt>
              </c:strCache>
            </c:strRef>
          </c:cat>
          <c:val>
            <c:numRef>
              <c:f>Pivot!$B$136:$B$148</c:f>
              <c:numCache>
                <c:formatCode>0</c:formatCode>
                <c:ptCount val="12"/>
                <c:pt idx="0">
                  <c:v>104</c:v>
                </c:pt>
                <c:pt idx="1">
                  <c:v>115</c:v>
                </c:pt>
                <c:pt idx="2">
                  <c:v>115</c:v>
                </c:pt>
                <c:pt idx="3">
                  <c:v>121</c:v>
                </c:pt>
                <c:pt idx="4">
                  <c:v>123</c:v>
                </c:pt>
                <c:pt idx="5">
                  <c:v>125</c:v>
                </c:pt>
                <c:pt idx="6">
                  <c:v>125</c:v>
                </c:pt>
                <c:pt idx="7">
                  <c:v>126</c:v>
                </c:pt>
                <c:pt idx="8">
                  <c:v>129</c:v>
                </c:pt>
                <c:pt idx="9">
                  <c:v>140</c:v>
                </c:pt>
                <c:pt idx="10">
                  <c:v>140</c:v>
                </c:pt>
                <c:pt idx="11">
                  <c:v>142</c:v>
                </c:pt>
              </c:numCache>
            </c:numRef>
          </c:val>
          <c:extLst>
            <c:ext xmlns:c16="http://schemas.microsoft.com/office/drawing/2014/chart" uri="{C3380CC4-5D6E-409C-BE32-E72D297353CC}">
              <c16:uniqueId val="{00000001-5C6B-4F59-9C8C-2746428BB514}"/>
            </c:ext>
          </c:extLst>
        </c:ser>
        <c:dLbls>
          <c:dLblPos val="outEnd"/>
          <c:showLegendKey val="0"/>
          <c:showVal val="1"/>
          <c:showCatName val="0"/>
          <c:showSerName val="0"/>
          <c:showPercent val="0"/>
          <c:showBubbleSize val="0"/>
        </c:dLbls>
        <c:gapWidth val="150"/>
        <c:axId val="815270008"/>
        <c:axId val="815266400"/>
      </c:barChart>
      <c:valAx>
        <c:axId val="815266400"/>
        <c:scaling>
          <c:orientation val="minMax"/>
        </c:scaling>
        <c:delete val="1"/>
        <c:axPos val="t"/>
        <c:numFmt formatCode="0" sourceLinked="1"/>
        <c:majorTickMark val="out"/>
        <c:minorTickMark val="none"/>
        <c:tickLblPos val="nextTo"/>
        <c:crossAx val="815270008"/>
        <c:crosses val="max"/>
        <c:crossBetween val="between"/>
      </c:valAx>
      <c:catAx>
        <c:axId val="815270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815266400"/>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47DAB"/>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Sales.xlsx]Pivot!PivotTable1</c:name>
    <c:fmtId val="19"/>
  </c:pivotSource>
  <c:chart>
    <c:title>
      <c:tx>
        <c:rich>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r>
              <a:rPr lang="en-US" sz="1600"/>
              <a:t>Total Sales by Region</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6C5D9"/>
          </a:solidFill>
          <a:ln>
            <a:solidFill>
              <a:srgbClr val="A47DA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Pivot!$B$170</c:f>
              <c:strCache>
                <c:ptCount val="1"/>
                <c:pt idx="0">
                  <c:v>Total</c:v>
                </c:pt>
              </c:strCache>
            </c:strRef>
          </c:tx>
          <c:spPr>
            <a:solidFill>
              <a:srgbClr val="D6C5D9"/>
            </a:solidFill>
            <a:ln>
              <a:solidFill>
                <a:srgbClr val="A47DAB"/>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Pivot!$A$171:$A$184</c:f>
              <c:strCache>
                <c:ptCount val="13"/>
                <c:pt idx="0">
                  <c:v>Port Said</c:v>
                </c:pt>
                <c:pt idx="1">
                  <c:v>Zagazig</c:v>
                </c:pt>
                <c:pt idx="2">
                  <c:v>Mansoura</c:v>
                </c:pt>
                <c:pt idx="3">
                  <c:v>Fayoum</c:v>
                </c:pt>
                <c:pt idx="4">
                  <c:v>Ismailia</c:v>
                </c:pt>
                <c:pt idx="5">
                  <c:v>Aswan</c:v>
                </c:pt>
                <c:pt idx="6">
                  <c:v>Tanta</c:v>
                </c:pt>
                <c:pt idx="7">
                  <c:v>Sohag</c:v>
                </c:pt>
                <c:pt idx="8">
                  <c:v>Cairo</c:v>
                </c:pt>
                <c:pt idx="9">
                  <c:v>Alex</c:v>
                </c:pt>
                <c:pt idx="10">
                  <c:v>Giza</c:v>
                </c:pt>
                <c:pt idx="11">
                  <c:v>Hurghada</c:v>
                </c:pt>
                <c:pt idx="12">
                  <c:v>(blank)</c:v>
                </c:pt>
              </c:strCache>
            </c:strRef>
          </c:cat>
          <c:val>
            <c:numRef>
              <c:f>Pivot!$B$171:$B$184</c:f>
              <c:numCache>
                <c:formatCode>_("$"* #,##0_);_("$"* \(#,##0\);_("$"* "-"??_);_(@_)</c:formatCode>
                <c:ptCount val="13"/>
                <c:pt idx="0">
                  <c:v>608166.15</c:v>
                </c:pt>
                <c:pt idx="1">
                  <c:v>568713.15</c:v>
                </c:pt>
                <c:pt idx="2">
                  <c:v>546142.30000000005</c:v>
                </c:pt>
                <c:pt idx="3">
                  <c:v>503563.5</c:v>
                </c:pt>
                <c:pt idx="4">
                  <c:v>501377.6</c:v>
                </c:pt>
                <c:pt idx="5">
                  <c:v>501230.3</c:v>
                </c:pt>
                <c:pt idx="6">
                  <c:v>500613.95</c:v>
                </c:pt>
                <c:pt idx="7">
                  <c:v>489712.55</c:v>
                </c:pt>
                <c:pt idx="8">
                  <c:v>488191.65</c:v>
                </c:pt>
                <c:pt idx="9">
                  <c:v>468290.5</c:v>
                </c:pt>
                <c:pt idx="10">
                  <c:v>466456.4</c:v>
                </c:pt>
                <c:pt idx="11">
                  <c:v>457709.35</c:v>
                </c:pt>
                <c:pt idx="12">
                  <c:v>31412.45</c:v>
                </c:pt>
              </c:numCache>
            </c:numRef>
          </c:val>
          <c:extLst>
            <c:ext xmlns:c16="http://schemas.microsoft.com/office/drawing/2014/chart" uri="{C3380CC4-5D6E-409C-BE32-E72D297353CC}">
              <c16:uniqueId val="{00000000-64F5-4771-B9D0-433046BF10AB}"/>
            </c:ext>
          </c:extLst>
        </c:ser>
        <c:dLbls>
          <c:dLblPos val="outEnd"/>
          <c:showLegendKey val="0"/>
          <c:showVal val="1"/>
          <c:showCatName val="0"/>
          <c:showSerName val="0"/>
          <c:showPercent val="0"/>
          <c:showBubbleSize val="0"/>
        </c:dLbls>
        <c:gapWidth val="219"/>
        <c:overlap val="-27"/>
        <c:axId val="996017288"/>
        <c:axId val="996026800"/>
      </c:barChart>
      <c:catAx>
        <c:axId val="996017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996026800"/>
        <c:crosses val="autoZero"/>
        <c:auto val="1"/>
        <c:lblAlgn val="ctr"/>
        <c:lblOffset val="100"/>
        <c:noMultiLvlLbl val="0"/>
      </c:catAx>
      <c:valAx>
        <c:axId val="996026800"/>
        <c:scaling>
          <c:orientation val="minMax"/>
        </c:scaling>
        <c:delete val="1"/>
        <c:axPos val="l"/>
        <c:numFmt formatCode="_(&quot;$&quot;* #,##0_);_(&quot;$&quot;* \(#,##0\);_(&quot;$&quot;* &quot;-&quot;??_);_(@_)" sourceLinked="1"/>
        <c:majorTickMark val="none"/>
        <c:minorTickMark val="none"/>
        <c:tickLblPos val="nextTo"/>
        <c:crossAx val="996017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47DAB"/>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Sales.xlsx]Pivot!Total PaymentMethod</c:name>
    <c:fmtId val="2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Total PaymentMethod</a:t>
            </a:r>
          </a:p>
        </c:rich>
      </c:tx>
      <c:layout>
        <c:manualLayout>
          <c:xMode val="edge"/>
          <c:yMode val="edge"/>
          <c:x val="0.31946522309711284"/>
          <c:y val="6.379410906969962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6C5D9"/>
          </a:solidFill>
          <a:ln>
            <a:solidFill>
              <a:srgbClr val="A47DA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Pivot!$B$209</c:f>
              <c:strCache>
                <c:ptCount val="1"/>
                <c:pt idx="0">
                  <c:v>Total</c:v>
                </c:pt>
              </c:strCache>
            </c:strRef>
          </c:tx>
          <c:spPr>
            <a:solidFill>
              <a:srgbClr val="D6C5D9"/>
            </a:solidFill>
            <a:ln>
              <a:solidFill>
                <a:srgbClr val="A47DAB"/>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Pivot!$A$210:$A$215</c:f>
              <c:strCache>
                <c:ptCount val="5"/>
                <c:pt idx="0">
                  <c:v>Cash</c:v>
                </c:pt>
                <c:pt idx="1">
                  <c:v>Vodafone Cash</c:v>
                </c:pt>
                <c:pt idx="2">
                  <c:v>Fawry</c:v>
                </c:pt>
                <c:pt idx="3">
                  <c:v>Credit Card</c:v>
                </c:pt>
                <c:pt idx="4">
                  <c:v>PayPal</c:v>
                </c:pt>
              </c:strCache>
            </c:strRef>
          </c:cat>
          <c:val>
            <c:numRef>
              <c:f>Pivot!$B$210:$B$215</c:f>
              <c:numCache>
                <c:formatCode>_("$"* #,##0_);_("$"* \(#,##0\);_("$"* "-"??_);_(@_)</c:formatCode>
                <c:ptCount val="5"/>
                <c:pt idx="0">
                  <c:v>316</c:v>
                </c:pt>
                <c:pt idx="1">
                  <c:v>305</c:v>
                </c:pt>
                <c:pt idx="2">
                  <c:v>304</c:v>
                </c:pt>
                <c:pt idx="3">
                  <c:v>293</c:v>
                </c:pt>
                <c:pt idx="4">
                  <c:v>287</c:v>
                </c:pt>
              </c:numCache>
            </c:numRef>
          </c:val>
          <c:extLst>
            <c:ext xmlns:c16="http://schemas.microsoft.com/office/drawing/2014/chart" uri="{C3380CC4-5D6E-409C-BE32-E72D297353CC}">
              <c16:uniqueId val="{00000000-AC31-47BA-81C1-41C48661A90F}"/>
            </c:ext>
          </c:extLst>
        </c:ser>
        <c:dLbls>
          <c:dLblPos val="outEnd"/>
          <c:showLegendKey val="0"/>
          <c:showVal val="1"/>
          <c:showCatName val="0"/>
          <c:showSerName val="0"/>
          <c:showPercent val="0"/>
          <c:showBubbleSize val="0"/>
        </c:dLbls>
        <c:gapWidth val="219"/>
        <c:overlap val="-27"/>
        <c:axId val="838419136"/>
        <c:axId val="838417824"/>
      </c:barChart>
      <c:catAx>
        <c:axId val="838419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38417824"/>
        <c:crosses val="autoZero"/>
        <c:auto val="1"/>
        <c:lblAlgn val="ctr"/>
        <c:lblOffset val="100"/>
        <c:noMultiLvlLbl val="0"/>
      </c:catAx>
      <c:valAx>
        <c:axId val="838417824"/>
        <c:scaling>
          <c:orientation val="minMax"/>
        </c:scaling>
        <c:delete val="1"/>
        <c:axPos val="l"/>
        <c:numFmt formatCode="_(&quot;$&quot;* #,##0_);_(&quot;$&quot;* \(#,##0\);_(&quot;$&quot;* &quot;-&quot;??_);_(@_)" sourceLinked="1"/>
        <c:majorTickMark val="out"/>
        <c:minorTickMark val="none"/>
        <c:tickLblPos val="nextTo"/>
        <c:crossAx val="83841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47DA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Sales.xlsx]Pivot!PivotTable2</c:name>
    <c:fmtId val="2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Total Payment</a:t>
            </a:r>
            <a:r>
              <a:rPr lang="en-US" sz="1800" b="1" baseline="0"/>
              <a:t> Method by Category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0"/>
        <c:spPr>
          <a:solidFill>
            <a:srgbClr val="A47D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CBB5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Pivot!$B$232:$B$233</c:f>
              <c:strCache>
                <c:ptCount val="1"/>
                <c:pt idx="0">
                  <c:v>Accessories</c:v>
                </c:pt>
              </c:strCache>
            </c:strRef>
          </c:tx>
          <c:spPr>
            <a:solidFill>
              <a:srgbClr val="A47DA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Pivot!$A$234:$A$239</c:f>
              <c:strCache>
                <c:ptCount val="5"/>
                <c:pt idx="0">
                  <c:v>Cash</c:v>
                </c:pt>
                <c:pt idx="1">
                  <c:v>Vodafone Cash</c:v>
                </c:pt>
                <c:pt idx="2">
                  <c:v>Credit Card</c:v>
                </c:pt>
                <c:pt idx="3">
                  <c:v>Fawry</c:v>
                </c:pt>
                <c:pt idx="4">
                  <c:v>PayPal</c:v>
                </c:pt>
              </c:strCache>
            </c:strRef>
          </c:cat>
          <c:val>
            <c:numRef>
              <c:f>Pivot!$B$234:$B$239</c:f>
              <c:numCache>
                <c:formatCode>0</c:formatCode>
                <c:ptCount val="5"/>
                <c:pt idx="0">
                  <c:v>166</c:v>
                </c:pt>
                <c:pt idx="1">
                  <c:v>163</c:v>
                </c:pt>
                <c:pt idx="2">
                  <c:v>158</c:v>
                </c:pt>
                <c:pt idx="3">
                  <c:v>152</c:v>
                </c:pt>
                <c:pt idx="4">
                  <c:v>138</c:v>
                </c:pt>
              </c:numCache>
            </c:numRef>
          </c:val>
          <c:extLst>
            <c:ext xmlns:c16="http://schemas.microsoft.com/office/drawing/2014/chart" uri="{C3380CC4-5D6E-409C-BE32-E72D297353CC}">
              <c16:uniqueId val="{00000000-C994-41E7-B6BD-1BC718BC1D7E}"/>
            </c:ext>
          </c:extLst>
        </c:ser>
        <c:ser>
          <c:idx val="1"/>
          <c:order val="1"/>
          <c:tx>
            <c:strRef>
              <c:f>Pivot!$C$232:$C$233</c:f>
              <c:strCache>
                <c:ptCount val="1"/>
                <c:pt idx="0">
                  <c:v>Clothing</c:v>
                </c:pt>
              </c:strCache>
            </c:strRef>
          </c:tx>
          <c:spPr>
            <a:solidFill>
              <a:srgbClr val="CBB5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Pivot!$A$234:$A$239</c:f>
              <c:strCache>
                <c:ptCount val="5"/>
                <c:pt idx="0">
                  <c:v>Cash</c:v>
                </c:pt>
                <c:pt idx="1">
                  <c:v>Vodafone Cash</c:v>
                </c:pt>
                <c:pt idx="2">
                  <c:v>Credit Card</c:v>
                </c:pt>
                <c:pt idx="3">
                  <c:v>Fawry</c:v>
                </c:pt>
                <c:pt idx="4">
                  <c:v>PayPal</c:v>
                </c:pt>
              </c:strCache>
            </c:strRef>
          </c:cat>
          <c:val>
            <c:numRef>
              <c:f>Pivot!$C$234:$C$239</c:f>
              <c:numCache>
                <c:formatCode>0</c:formatCode>
                <c:ptCount val="5"/>
                <c:pt idx="0">
                  <c:v>101</c:v>
                </c:pt>
                <c:pt idx="1">
                  <c:v>96</c:v>
                </c:pt>
                <c:pt idx="2">
                  <c:v>89</c:v>
                </c:pt>
                <c:pt idx="3">
                  <c:v>94</c:v>
                </c:pt>
                <c:pt idx="4">
                  <c:v>104</c:v>
                </c:pt>
              </c:numCache>
            </c:numRef>
          </c:val>
          <c:extLst>
            <c:ext xmlns:c16="http://schemas.microsoft.com/office/drawing/2014/chart" uri="{C3380CC4-5D6E-409C-BE32-E72D297353CC}">
              <c16:uniqueId val="{00000001-C994-41E7-B6BD-1BC718BC1D7E}"/>
            </c:ext>
          </c:extLst>
        </c:ser>
        <c:ser>
          <c:idx val="2"/>
          <c:order val="2"/>
          <c:tx>
            <c:strRef>
              <c:f>Pivot!$D$232:$D$233</c:f>
              <c:strCache>
                <c:ptCount val="1"/>
                <c:pt idx="0">
                  <c:v>Footwear</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Pivot!$A$234:$A$239</c:f>
              <c:strCache>
                <c:ptCount val="5"/>
                <c:pt idx="0">
                  <c:v>Cash</c:v>
                </c:pt>
                <c:pt idx="1">
                  <c:v>Vodafone Cash</c:v>
                </c:pt>
                <c:pt idx="2">
                  <c:v>Credit Card</c:v>
                </c:pt>
                <c:pt idx="3">
                  <c:v>Fawry</c:v>
                </c:pt>
                <c:pt idx="4">
                  <c:v>PayPal</c:v>
                </c:pt>
              </c:strCache>
            </c:strRef>
          </c:cat>
          <c:val>
            <c:numRef>
              <c:f>Pivot!$D$234:$D$239</c:f>
              <c:numCache>
                <c:formatCode>0</c:formatCode>
                <c:ptCount val="5"/>
                <c:pt idx="0">
                  <c:v>49</c:v>
                </c:pt>
                <c:pt idx="1">
                  <c:v>46</c:v>
                </c:pt>
                <c:pt idx="2">
                  <c:v>46</c:v>
                </c:pt>
                <c:pt idx="3">
                  <c:v>58</c:v>
                </c:pt>
                <c:pt idx="4">
                  <c:v>45</c:v>
                </c:pt>
              </c:numCache>
            </c:numRef>
          </c:val>
          <c:extLst>
            <c:ext xmlns:c16="http://schemas.microsoft.com/office/drawing/2014/chart" uri="{C3380CC4-5D6E-409C-BE32-E72D297353CC}">
              <c16:uniqueId val="{00000002-C994-41E7-B6BD-1BC718BC1D7E}"/>
            </c:ext>
          </c:extLst>
        </c:ser>
        <c:dLbls>
          <c:showLegendKey val="0"/>
          <c:showVal val="1"/>
          <c:showCatName val="0"/>
          <c:showSerName val="0"/>
          <c:showPercent val="0"/>
          <c:showBubbleSize val="0"/>
        </c:dLbls>
        <c:gapWidth val="150"/>
        <c:axId val="728244640"/>
        <c:axId val="728245296"/>
      </c:barChart>
      <c:catAx>
        <c:axId val="72824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28245296"/>
        <c:crosses val="autoZero"/>
        <c:auto val="1"/>
        <c:lblAlgn val="ctr"/>
        <c:lblOffset val="100"/>
        <c:noMultiLvlLbl val="0"/>
      </c:catAx>
      <c:valAx>
        <c:axId val="728245296"/>
        <c:scaling>
          <c:orientation val="minMax"/>
        </c:scaling>
        <c:delete val="1"/>
        <c:axPos val="l"/>
        <c:numFmt formatCode="0" sourceLinked="1"/>
        <c:majorTickMark val="none"/>
        <c:minorTickMark val="none"/>
        <c:tickLblPos val="nextTo"/>
        <c:crossAx val="72824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47DA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Sales.xlsx]Pivot!PivotTable3</c:name>
    <c:fmtId val="3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Total Orders by Region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6C5D9"/>
          </a:solidFill>
          <a:ln>
            <a:solidFill>
              <a:srgbClr val="A47DA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6C5D9"/>
          </a:solidFill>
          <a:ln>
            <a:solidFill>
              <a:srgbClr val="A47DA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6C5D9"/>
          </a:solidFill>
          <a:ln>
            <a:solidFill>
              <a:srgbClr val="A47DA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Pivot!$B$267</c:f>
              <c:strCache>
                <c:ptCount val="1"/>
                <c:pt idx="0">
                  <c:v>Total</c:v>
                </c:pt>
              </c:strCache>
            </c:strRef>
          </c:tx>
          <c:spPr>
            <a:solidFill>
              <a:srgbClr val="D6C5D9"/>
            </a:solidFill>
            <a:ln>
              <a:solidFill>
                <a:srgbClr val="A47DAB"/>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Pivot!$A$268:$A$281</c:f>
              <c:strCache>
                <c:ptCount val="13"/>
                <c:pt idx="0">
                  <c:v>Mansoura</c:v>
                </c:pt>
                <c:pt idx="1">
                  <c:v>Aswan</c:v>
                </c:pt>
                <c:pt idx="2">
                  <c:v>Zagazig</c:v>
                </c:pt>
                <c:pt idx="3">
                  <c:v>Fayoum</c:v>
                </c:pt>
                <c:pt idx="4">
                  <c:v>Alex</c:v>
                </c:pt>
                <c:pt idx="5">
                  <c:v>Port Said</c:v>
                </c:pt>
                <c:pt idx="6">
                  <c:v>Ismailia</c:v>
                </c:pt>
                <c:pt idx="7">
                  <c:v>Sohag</c:v>
                </c:pt>
                <c:pt idx="8">
                  <c:v>Giza</c:v>
                </c:pt>
                <c:pt idx="9">
                  <c:v>Cairo</c:v>
                </c:pt>
                <c:pt idx="10">
                  <c:v>Hurghada</c:v>
                </c:pt>
                <c:pt idx="11">
                  <c:v>Tanta</c:v>
                </c:pt>
                <c:pt idx="12">
                  <c:v>(blank)</c:v>
                </c:pt>
              </c:strCache>
            </c:strRef>
          </c:cat>
          <c:val>
            <c:numRef>
              <c:f>Pivot!$B$268:$B$281</c:f>
              <c:numCache>
                <c:formatCode>0</c:formatCode>
                <c:ptCount val="13"/>
                <c:pt idx="0">
                  <c:v>135</c:v>
                </c:pt>
                <c:pt idx="1">
                  <c:v>135</c:v>
                </c:pt>
                <c:pt idx="2">
                  <c:v>134</c:v>
                </c:pt>
                <c:pt idx="3">
                  <c:v>132</c:v>
                </c:pt>
                <c:pt idx="4">
                  <c:v>129</c:v>
                </c:pt>
                <c:pt idx="5">
                  <c:v>127</c:v>
                </c:pt>
                <c:pt idx="6">
                  <c:v>122</c:v>
                </c:pt>
                <c:pt idx="7">
                  <c:v>120</c:v>
                </c:pt>
                <c:pt idx="8">
                  <c:v>118</c:v>
                </c:pt>
                <c:pt idx="9">
                  <c:v>115</c:v>
                </c:pt>
                <c:pt idx="10">
                  <c:v>115</c:v>
                </c:pt>
                <c:pt idx="11">
                  <c:v>113</c:v>
                </c:pt>
                <c:pt idx="12">
                  <c:v>10</c:v>
                </c:pt>
              </c:numCache>
            </c:numRef>
          </c:val>
          <c:extLst>
            <c:ext xmlns:c16="http://schemas.microsoft.com/office/drawing/2014/chart" uri="{C3380CC4-5D6E-409C-BE32-E72D297353CC}">
              <c16:uniqueId val="{00000000-F2A4-41B2-AAA5-8981FA2B0F8B}"/>
            </c:ext>
          </c:extLst>
        </c:ser>
        <c:dLbls>
          <c:dLblPos val="outEnd"/>
          <c:showLegendKey val="0"/>
          <c:showVal val="1"/>
          <c:showCatName val="0"/>
          <c:showSerName val="0"/>
          <c:showPercent val="0"/>
          <c:showBubbleSize val="0"/>
        </c:dLbls>
        <c:gapWidth val="150"/>
        <c:axId val="2129220024"/>
        <c:axId val="2129218712"/>
      </c:barChart>
      <c:catAx>
        <c:axId val="2129220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129218712"/>
        <c:crosses val="autoZero"/>
        <c:auto val="1"/>
        <c:lblAlgn val="ctr"/>
        <c:lblOffset val="100"/>
        <c:noMultiLvlLbl val="0"/>
      </c:catAx>
      <c:valAx>
        <c:axId val="2129218712"/>
        <c:scaling>
          <c:orientation val="minMax"/>
        </c:scaling>
        <c:delete val="1"/>
        <c:axPos val="l"/>
        <c:numFmt formatCode="0" sourceLinked="1"/>
        <c:majorTickMark val="none"/>
        <c:minorTickMark val="none"/>
        <c:tickLblPos val="nextTo"/>
        <c:crossAx val="2129220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47DA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5</xdr:col>
      <xdr:colOff>495300</xdr:colOff>
      <xdr:row>32</xdr:row>
      <xdr:rowOff>80010</xdr:rowOff>
    </xdr:from>
    <xdr:to>
      <xdr:col>11</xdr:col>
      <xdr:colOff>449580</xdr:colOff>
      <xdr:row>47</xdr:row>
      <xdr:rowOff>80010</xdr:rowOff>
    </xdr:to>
    <xdr:graphicFrame macro="">
      <xdr:nvGraphicFramePr>
        <xdr:cNvPr id="3" name="Chart 2">
          <a:extLst>
            <a:ext uri="{FF2B5EF4-FFF2-40B4-BE49-F238E27FC236}">
              <a16:creationId xmlns:a16="http://schemas.microsoft.com/office/drawing/2014/main" id="{3F474605-B099-4D01-8D9E-7B0BF994B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464820</xdr:colOff>
      <xdr:row>57</xdr:row>
      <xdr:rowOff>87630</xdr:rowOff>
    </xdr:from>
    <xdr:to>
      <xdr:col>10</xdr:col>
      <xdr:colOff>175260</xdr:colOff>
      <xdr:row>72</xdr:row>
      <xdr:rowOff>87630</xdr:rowOff>
    </xdr:to>
    <xdr:graphicFrame macro="">
      <xdr:nvGraphicFramePr>
        <xdr:cNvPr id="4" name="Chart 3">
          <a:extLst>
            <a:ext uri="{FF2B5EF4-FFF2-40B4-BE49-F238E27FC236}">
              <a16:creationId xmlns:a16="http://schemas.microsoft.com/office/drawing/2014/main" id="{73E89DBF-2F28-43FA-8788-ED7522175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289560</xdr:colOff>
      <xdr:row>97</xdr:row>
      <xdr:rowOff>156210</xdr:rowOff>
    </xdr:from>
    <xdr:to>
      <xdr:col>10</xdr:col>
      <xdr:colOff>76200</xdr:colOff>
      <xdr:row>112</xdr:row>
      <xdr:rowOff>156210</xdr:rowOff>
    </xdr:to>
    <xdr:graphicFrame macro="">
      <xdr:nvGraphicFramePr>
        <xdr:cNvPr id="5" name="Chart 4">
          <a:extLst>
            <a:ext uri="{FF2B5EF4-FFF2-40B4-BE49-F238E27FC236}">
              <a16:creationId xmlns:a16="http://schemas.microsoft.com/office/drawing/2014/main" id="{D6F776D4-F509-4A7E-A4BB-C668F4C66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198120</xdr:colOff>
      <xdr:row>132</xdr:row>
      <xdr:rowOff>87630</xdr:rowOff>
    </xdr:from>
    <xdr:to>
      <xdr:col>10</xdr:col>
      <xdr:colOff>586740</xdr:colOff>
      <xdr:row>147</xdr:row>
      <xdr:rowOff>87630</xdr:rowOff>
    </xdr:to>
    <xdr:graphicFrame macro="">
      <xdr:nvGraphicFramePr>
        <xdr:cNvPr id="6" name="Chart 5">
          <a:extLst>
            <a:ext uri="{FF2B5EF4-FFF2-40B4-BE49-F238E27FC236}">
              <a16:creationId xmlns:a16="http://schemas.microsoft.com/office/drawing/2014/main" id="{836F7170-8A9C-4DBD-A8F9-F04122F65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548640</xdr:colOff>
      <xdr:row>166</xdr:row>
      <xdr:rowOff>57150</xdr:rowOff>
    </xdr:from>
    <xdr:to>
      <xdr:col>11</xdr:col>
      <xdr:colOff>662940</xdr:colOff>
      <xdr:row>181</xdr:row>
      <xdr:rowOff>152400</xdr:rowOff>
    </xdr:to>
    <xdr:graphicFrame macro="">
      <xdr:nvGraphicFramePr>
        <xdr:cNvPr id="7" name="Chart 6">
          <a:extLst>
            <a:ext uri="{FF2B5EF4-FFF2-40B4-BE49-F238E27FC236}">
              <a16:creationId xmlns:a16="http://schemas.microsoft.com/office/drawing/2014/main" id="{88F23B6B-6906-42B3-A12E-5C597393F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220980</xdr:colOff>
      <xdr:row>203</xdr:row>
      <xdr:rowOff>19050</xdr:rowOff>
    </xdr:from>
    <xdr:to>
      <xdr:col>9</xdr:col>
      <xdr:colOff>358140</xdr:colOff>
      <xdr:row>218</xdr:row>
      <xdr:rowOff>19050</xdr:rowOff>
    </xdr:to>
    <xdr:graphicFrame macro="">
      <xdr:nvGraphicFramePr>
        <xdr:cNvPr id="8" name="Chart 7">
          <a:extLst>
            <a:ext uri="{FF2B5EF4-FFF2-40B4-BE49-F238E27FC236}">
              <a16:creationId xmlns:a16="http://schemas.microsoft.com/office/drawing/2014/main" id="{3A098F71-658D-4A70-B8A4-B5D13002A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213360</xdr:colOff>
      <xdr:row>231</xdr:row>
      <xdr:rowOff>95250</xdr:rowOff>
    </xdr:from>
    <xdr:to>
      <xdr:col>13</xdr:col>
      <xdr:colOff>640080</xdr:colOff>
      <xdr:row>246</xdr:row>
      <xdr:rowOff>95250</xdr:rowOff>
    </xdr:to>
    <xdr:graphicFrame macro="">
      <xdr:nvGraphicFramePr>
        <xdr:cNvPr id="17" name="Chart 16">
          <a:extLst>
            <a:ext uri="{FF2B5EF4-FFF2-40B4-BE49-F238E27FC236}">
              <a16:creationId xmlns:a16="http://schemas.microsoft.com/office/drawing/2014/main" id="{1AC7000B-6469-4348-A269-B3B16DA9D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396240</xdr:colOff>
      <xdr:row>264</xdr:row>
      <xdr:rowOff>45720</xdr:rowOff>
    </xdr:from>
    <xdr:to>
      <xdr:col>14</xdr:col>
      <xdr:colOff>358140</xdr:colOff>
      <xdr:row>280</xdr:row>
      <xdr:rowOff>49530</xdr:rowOff>
    </xdr:to>
    <xdr:graphicFrame macro="">
      <xdr:nvGraphicFramePr>
        <xdr:cNvPr id="18" name="Chart 17">
          <a:extLst>
            <a:ext uri="{FF2B5EF4-FFF2-40B4-BE49-F238E27FC236}">
              <a16:creationId xmlns:a16="http://schemas.microsoft.com/office/drawing/2014/main" id="{75B05E36-D726-4D11-8F7A-BBBF07FF3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373380</xdr:colOff>
      <xdr:row>7</xdr:row>
      <xdr:rowOff>15240</xdr:rowOff>
    </xdr:from>
    <xdr:to>
      <xdr:col>11</xdr:col>
      <xdr:colOff>731520</xdr:colOff>
      <xdr:row>20</xdr:row>
      <xdr:rowOff>104775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DC4C4291-36F3-4FCE-89F7-59D946E72F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49640" y="1295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83820</xdr:colOff>
      <xdr:row>297</xdr:row>
      <xdr:rowOff>7620</xdr:rowOff>
    </xdr:from>
    <xdr:to>
      <xdr:col>10</xdr:col>
      <xdr:colOff>152400</xdr:colOff>
      <xdr:row>312</xdr:row>
      <xdr:rowOff>7620</xdr:rowOff>
    </xdr:to>
    <xdr:graphicFrame macro="">
      <xdr:nvGraphicFramePr>
        <xdr:cNvPr id="12" name="Chart 11">
          <a:extLst>
            <a:ext uri="{FF2B5EF4-FFF2-40B4-BE49-F238E27FC236}">
              <a16:creationId xmlns:a16="http://schemas.microsoft.com/office/drawing/2014/main" id="{BDC1B719-C304-42AF-976C-F06B715F5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19050</xdr:rowOff>
    </xdr:from>
    <xdr:to>
      <xdr:col>45</xdr:col>
      <xdr:colOff>457200</xdr:colOff>
      <xdr:row>76</xdr:row>
      <xdr:rowOff>152400</xdr:rowOff>
    </xdr:to>
    <xdr:sp macro="" textlink="">
      <xdr:nvSpPr>
        <xdr:cNvPr id="20" name="Rectangle 19">
          <a:extLst>
            <a:ext uri="{FF2B5EF4-FFF2-40B4-BE49-F238E27FC236}">
              <a16:creationId xmlns:a16="http://schemas.microsoft.com/office/drawing/2014/main" id="{5769F712-8393-4564-A923-26DB4FA70028}"/>
            </a:ext>
          </a:extLst>
        </xdr:cNvPr>
        <xdr:cNvSpPr/>
      </xdr:nvSpPr>
      <xdr:spPr>
        <a:xfrm>
          <a:off x="19050" y="19050"/>
          <a:ext cx="27870150" cy="14611350"/>
        </a:xfrm>
        <a:prstGeom prst="rect">
          <a:avLst/>
        </a:prstGeom>
        <a:solidFill>
          <a:srgbClr val="E8DEE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xdr:col>
      <xdr:colOff>205740</xdr:colOff>
      <xdr:row>1</xdr:row>
      <xdr:rowOff>7620</xdr:rowOff>
    </xdr:from>
    <xdr:to>
      <xdr:col>37</xdr:col>
      <xdr:colOff>0</xdr:colOff>
      <xdr:row>62</xdr:row>
      <xdr:rowOff>106680</xdr:rowOff>
    </xdr:to>
    <xdr:sp macro="" textlink="">
      <xdr:nvSpPr>
        <xdr:cNvPr id="23" name="Rectangle: Rounded Corners 22">
          <a:extLst>
            <a:ext uri="{FF2B5EF4-FFF2-40B4-BE49-F238E27FC236}">
              <a16:creationId xmlns:a16="http://schemas.microsoft.com/office/drawing/2014/main" id="{8EB163B8-5A8D-48E9-9D27-C688521300FC}"/>
            </a:ext>
          </a:extLst>
        </xdr:cNvPr>
        <xdr:cNvSpPr/>
      </xdr:nvSpPr>
      <xdr:spPr>
        <a:xfrm>
          <a:off x="815340" y="190500"/>
          <a:ext cx="21739860" cy="11254740"/>
        </a:xfrm>
        <a:prstGeom prst="roundRect">
          <a:avLst/>
        </a:prstGeom>
        <a:solidFill>
          <a:schemeClr val="bg1">
            <a:lumMod val="95000"/>
          </a:schemeClr>
        </a:solidFill>
        <a:ln>
          <a:solidFill>
            <a:srgbClr val="A47DA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6</xdr:col>
      <xdr:colOff>130629</xdr:colOff>
      <xdr:row>6</xdr:row>
      <xdr:rowOff>0</xdr:rowOff>
    </xdr:from>
    <xdr:to>
      <xdr:col>8</xdr:col>
      <xdr:colOff>178989</xdr:colOff>
      <xdr:row>9</xdr:row>
      <xdr:rowOff>127000</xdr:rowOff>
    </xdr:to>
    <xdr:sp macro="" textlink="Pivot!$D$3">
      <xdr:nvSpPr>
        <xdr:cNvPr id="2" name="Rectangle: Rounded Corners 1">
          <a:extLst>
            <a:ext uri="{FF2B5EF4-FFF2-40B4-BE49-F238E27FC236}">
              <a16:creationId xmlns:a16="http://schemas.microsoft.com/office/drawing/2014/main" id="{22C2FA4D-591E-45B5-920A-ECF19D1DFD28}"/>
            </a:ext>
          </a:extLst>
        </xdr:cNvPr>
        <xdr:cNvSpPr/>
      </xdr:nvSpPr>
      <xdr:spPr>
        <a:xfrm>
          <a:off x="3788229" y="1066800"/>
          <a:ext cx="1267560" cy="660400"/>
        </a:xfrm>
        <a:prstGeom prst="roundRect">
          <a:avLst/>
        </a:prstGeom>
        <a:solidFill>
          <a:srgbClr val="D6C5D9"/>
        </a:solidFill>
        <a:ln>
          <a:solidFill>
            <a:srgbClr val="A47DA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ln>
                <a:solidFill>
                  <a:srgbClr val="A47DAB"/>
                </a:solidFill>
              </a:ln>
              <a:solidFill>
                <a:srgbClr val="000000"/>
              </a:solidFill>
              <a:latin typeface="Calibri"/>
              <a:ea typeface="Calibri"/>
              <a:cs typeface="Calibri"/>
            </a:rPr>
            <a:t>Total Orders</a:t>
          </a:r>
          <a:br>
            <a:rPr lang="en-US" sz="1400" b="1" i="0" u="none" strike="noStrike">
              <a:ln>
                <a:solidFill>
                  <a:srgbClr val="A47DAB"/>
                </a:solidFill>
              </a:ln>
              <a:solidFill>
                <a:srgbClr val="000000"/>
              </a:solidFill>
              <a:latin typeface="Calibri"/>
              <a:ea typeface="Calibri"/>
              <a:cs typeface="Calibri"/>
            </a:rPr>
          </a:br>
          <a:fld id="{05CA58C7-9CEE-4A66-91F0-6A807DBFB617}" type="TxLink">
            <a:rPr lang="en-US" sz="1400" b="1" i="0" u="none" strike="noStrike">
              <a:ln>
                <a:solidFill>
                  <a:srgbClr val="A47DAB"/>
                </a:solidFill>
              </a:ln>
              <a:solidFill>
                <a:srgbClr val="000000"/>
              </a:solidFill>
              <a:latin typeface="Calibri"/>
              <a:ea typeface="Calibri"/>
              <a:cs typeface="Calibri"/>
            </a:rPr>
            <a:pPr algn="ctr"/>
            <a:t>855</a:t>
          </a:fld>
          <a:endParaRPr lang="en-US" sz="1400" b="1">
            <a:ln>
              <a:solidFill>
                <a:srgbClr val="A47DAB"/>
              </a:solidFill>
            </a:ln>
          </a:endParaRPr>
        </a:p>
      </xdr:txBody>
    </xdr:sp>
    <xdr:clientData/>
  </xdr:twoCellAnchor>
  <xdr:twoCellAnchor>
    <xdr:from>
      <xdr:col>8</xdr:col>
      <xdr:colOff>317704</xdr:colOff>
      <xdr:row>6</xdr:row>
      <xdr:rowOff>10884</xdr:rowOff>
    </xdr:from>
    <xdr:to>
      <xdr:col>11</xdr:col>
      <xdr:colOff>370114</xdr:colOff>
      <xdr:row>9</xdr:row>
      <xdr:rowOff>101600</xdr:rowOff>
    </xdr:to>
    <xdr:sp macro="" textlink="Pivot!$F$3">
      <xdr:nvSpPr>
        <xdr:cNvPr id="3" name="Rectangle: Rounded Corners 2">
          <a:extLst>
            <a:ext uri="{FF2B5EF4-FFF2-40B4-BE49-F238E27FC236}">
              <a16:creationId xmlns:a16="http://schemas.microsoft.com/office/drawing/2014/main" id="{ABD5FB8E-4B75-4398-A86A-0434A46E54FA}"/>
            </a:ext>
          </a:extLst>
        </xdr:cNvPr>
        <xdr:cNvSpPr/>
      </xdr:nvSpPr>
      <xdr:spPr>
        <a:xfrm>
          <a:off x="5194504" y="1077684"/>
          <a:ext cx="1881210" cy="624116"/>
        </a:xfrm>
        <a:prstGeom prst="roundRect">
          <a:avLst/>
        </a:prstGeom>
        <a:solidFill>
          <a:srgbClr val="D6C5D9"/>
        </a:solidFill>
        <a:ln>
          <a:solidFill>
            <a:srgbClr val="A47DA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ln>
                <a:solidFill>
                  <a:srgbClr val="A47DAB"/>
                </a:solidFill>
              </a:ln>
              <a:solidFill>
                <a:srgbClr val="000000"/>
              </a:solidFill>
              <a:latin typeface="+mn-lt"/>
              <a:ea typeface="Calibri"/>
              <a:cs typeface="Calibri"/>
            </a:rPr>
            <a:t>Total Customers</a:t>
          </a:r>
          <a:br>
            <a:rPr lang="en-US" sz="1400" b="1" i="0" u="none" strike="noStrike">
              <a:ln>
                <a:solidFill>
                  <a:srgbClr val="A47DAB"/>
                </a:solidFill>
              </a:ln>
              <a:solidFill>
                <a:srgbClr val="000000"/>
              </a:solidFill>
              <a:latin typeface="+mn-lt"/>
              <a:ea typeface="Calibri"/>
              <a:cs typeface="Calibri"/>
            </a:rPr>
          </a:br>
          <a:fld id="{E83B289C-7C1B-4294-A370-E79E657DF954}" type="TxLink">
            <a:rPr lang="en-US" sz="1400" b="1" i="0" u="none" strike="noStrike">
              <a:ln>
                <a:solidFill>
                  <a:srgbClr val="A47DAB"/>
                </a:solidFill>
              </a:ln>
              <a:solidFill>
                <a:srgbClr val="000000"/>
              </a:solidFill>
              <a:latin typeface="Calibri"/>
              <a:ea typeface="Calibri"/>
              <a:cs typeface="Calibri"/>
            </a:rPr>
            <a:pPr algn="ctr"/>
            <a:t>540</a:t>
          </a:fld>
          <a:endParaRPr lang="en-US" sz="1400" b="1">
            <a:ln>
              <a:solidFill>
                <a:srgbClr val="A47DAB"/>
              </a:solidFill>
            </a:ln>
          </a:endParaRPr>
        </a:p>
      </xdr:txBody>
    </xdr:sp>
    <xdr:clientData/>
  </xdr:twoCellAnchor>
  <xdr:twoCellAnchor>
    <xdr:from>
      <xdr:col>22</xdr:col>
      <xdr:colOff>600887</xdr:colOff>
      <xdr:row>6</xdr:row>
      <xdr:rowOff>7628</xdr:rowOff>
    </xdr:from>
    <xdr:to>
      <xdr:col>26</xdr:col>
      <xdr:colOff>206828</xdr:colOff>
      <xdr:row>9</xdr:row>
      <xdr:rowOff>114299</xdr:rowOff>
    </xdr:to>
    <xdr:sp macro="" textlink="Pivot!$H$3">
      <xdr:nvSpPr>
        <xdr:cNvPr id="4" name="Rectangle: Rounded Corners 3">
          <a:extLst>
            <a:ext uri="{FF2B5EF4-FFF2-40B4-BE49-F238E27FC236}">
              <a16:creationId xmlns:a16="http://schemas.microsoft.com/office/drawing/2014/main" id="{F77AC849-E338-445F-BCA5-9BDBF325D064}"/>
            </a:ext>
          </a:extLst>
        </xdr:cNvPr>
        <xdr:cNvSpPr/>
      </xdr:nvSpPr>
      <xdr:spPr>
        <a:xfrm>
          <a:off x="14012087" y="1074428"/>
          <a:ext cx="2044341" cy="640071"/>
        </a:xfrm>
        <a:prstGeom prst="roundRect">
          <a:avLst/>
        </a:prstGeom>
        <a:solidFill>
          <a:srgbClr val="D6C5D9"/>
        </a:solidFill>
        <a:ln>
          <a:solidFill>
            <a:srgbClr val="A47DA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ln>
                <a:solidFill>
                  <a:srgbClr val="A47DAB"/>
                </a:solidFill>
              </a:ln>
              <a:solidFill>
                <a:srgbClr val="000000"/>
              </a:solidFill>
              <a:latin typeface="+mn-lt"/>
              <a:ea typeface="Calibri"/>
              <a:cs typeface="Calibri"/>
            </a:rPr>
            <a:t>Total Payment Methods</a:t>
          </a:r>
          <a:br>
            <a:rPr lang="en-US" sz="1400" b="1" i="0" u="none" strike="noStrike">
              <a:ln>
                <a:solidFill>
                  <a:srgbClr val="A47DAB"/>
                </a:solidFill>
              </a:ln>
              <a:solidFill>
                <a:srgbClr val="000000"/>
              </a:solidFill>
              <a:latin typeface="+mn-lt"/>
              <a:ea typeface="Calibri"/>
              <a:cs typeface="Calibri"/>
            </a:rPr>
          </a:br>
          <a:fld id="{09C89E39-9F99-4CDD-8401-9593A5DC62B0}" type="TxLink">
            <a:rPr lang="en-US" sz="1400" b="1" i="0" u="none" strike="noStrike">
              <a:ln>
                <a:solidFill>
                  <a:srgbClr val="A47DAB"/>
                </a:solidFill>
              </a:ln>
              <a:solidFill>
                <a:srgbClr val="000000"/>
              </a:solidFill>
              <a:latin typeface="+mn-lt"/>
              <a:ea typeface="Calibri"/>
              <a:cs typeface="Calibri"/>
            </a:rPr>
            <a:pPr marL="0" indent="0" algn="ctr"/>
            <a:t>5</a:t>
          </a:fld>
          <a:endParaRPr lang="en-US" sz="1400" b="1" i="0" u="none" strike="noStrike">
            <a:ln>
              <a:solidFill>
                <a:srgbClr val="A47DAB"/>
              </a:solidFill>
            </a:ln>
            <a:solidFill>
              <a:srgbClr val="000000"/>
            </a:solidFill>
            <a:latin typeface="+mn-lt"/>
            <a:ea typeface="Calibri"/>
            <a:cs typeface="Calibri"/>
          </a:endParaRPr>
        </a:p>
      </xdr:txBody>
    </xdr:sp>
    <xdr:clientData/>
  </xdr:twoCellAnchor>
  <xdr:twoCellAnchor>
    <xdr:from>
      <xdr:col>20</xdr:col>
      <xdr:colOff>295625</xdr:colOff>
      <xdr:row>6</xdr:row>
      <xdr:rowOff>2186</xdr:rowOff>
    </xdr:from>
    <xdr:to>
      <xdr:col>22</xdr:col>
      <xdr:colOff>440405</xdr:colOff>
      <xdr:row>9</xdr:row>
      <xdr:rowOff>114300</xdr:rowOff>
    </xdr:to>
    <xdr:sp macro="" textlink="Pivot!$F$6">
      <xdr:nvSpPr>
        <xdr:cNvPr id="5" name="Rectangle: Rounded Corners 4">
          <a:extLst>
            <a:ext uri="{FF2B5EF4-FFF2-40B4-BE49-F238E27FC236}">
              <a16:creationId xmlns:a16="http://schemas.microsoft.com/office/drawing/2014/main" id="{0EB0C6B6-8598-4CBA-9576-4B91CE6D65B7}"/>
            </a:ext>
          </a:extLst>
        </xdr:cNvPr>
        <xdr:cNvSpPr/>
      </xdr:nvSpPr>
      <xdr:spPr>
        <a:xfrm>
          <a:off x="12487625" y="1068986"/>
          <a:ext cx="1363980" cy="645514"/>
        </a:xfrm>
        <a:prstGeom prst="roundRect">
          <a:avLst/>
        </a:prstGeom>
        <a:solidFill>
          <a:srgbClr val="D6C5D9"/>
        </a:solidFill>
        <a:ln>
          <a:solidFill>
            <a:srgbClr val="A47DA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ln>
                <a:solidFill>
                  <a:srgbClr val="A47DAB"/>
                </a:solidFill>
              </a:ln>
              <a:solidFill>
                <a:srgbClr val="000000"/>
              </a:solidFill>
              <a:latin typeface="+mn-lt"/>
              <a:ea typeface="Calibri"/>
              <a:cs typeface="Calibri"/>
            </a:rPr>
            <a:t>Average Rating</a:t>
          </a:r>
          <a:br>
            <a:rPr lang="en-US" sz="1400" b="1" i="0" u="none" strike="noStrike">
              <a:ln>
                <a:solidFill>
                  <a:srgbClr val="A47DAB"/>
                </a:solidFill>
              </a:ln>
              <a:solidFill>
                <a:srgbClr val="000000"/>
              </a:solidFill>
              <a:latin typeface="+mn-lt"/>
              <a:ea typeface="Calibri"/>
              <a:cs typeface="Calibri"/>
            </a:rPr>
          </a:br>
          <a:fld id="{3DA7BCC7-55AC-4EC0-B342-545F4E594807}" type="TxLink">
            <a:rPr lang="en-US" sz="1400" b="1" i="0" u="none" strike="noStrike">
              <a:ln>
                <a:solidFill>
                  <a:srgbClr val="A47DAB"/>
                </a:solidFill>
              </a:ln>
              <a:solidFill>
                <a:srgbClr val="000000"/>
              </a:solidFill>
              <a:latin typeface="Calibri"/>
              <a:ea typeface="Calibri"/>
              <a:cs typeface="Calibri"/>
            </a:rPr>
            <a:pPr algn="ctr"/>
            <a:t>3.679324895</a:t>
          </a:fld>
          <a:endParaRPr lang="en-US" sz="1400" b="1">
            <a:ln>
              <a:solidFill>
                <a:srgbClr val="A47DAB"/>
              </a:solidFill>
            </a:ln>
          </a:endParaRPr>
        </a:p>
      </xdr:txBody>
    </xdr:sp>
    <xdr:clientData/>
  </xdr:twoCellAnchor>
  <xdr:twoCellAnchor>
    <xdr:from>
      <xdr:col>11</xdr:col>
      <xdr:colOff>547860</xdr:colOff>
      <xdr:row>6</xdr:row>
      <xdr:rowOff>9806</xdr:rowOff>
    </xdr:from>
    <xdr:to>
      <xdr:col>14</xdr:col>
      <xdr:colOff>288780</xdr:colOff>
      <xdr:row>9</xdr:row>
      <xdr:rowOff>127000</xdr:rowOff>
    </xdr:to>
    <xdr:sp macro="" textlink="Pivot!$A$3">
      <xdr:nvSpPr>
        <xdr:cNvPr id="6" name="Rectangle: Rounded Corners 5">
          <a:extLst>
            <a:ext uri="{FF2B5EF4-FFF2-40B4-BE49-F238E27FC236}">
              <a16:creationId xmlns:a16="http://schemas.microsoft.com/office/drawing/2014/main" id="{BA776AFB-DC06-45EF-9578-AE83D1CFAF33}"/>
            </a:ext>
          </a:extLst>
        </xdr:cNvPr>
        <xdr:cNvSpPr/>
      </xdr:nvSpPr>
      <xdr:spPr>
        <a:xfrm>
          <a:off x="7253460" y="1076606"/>
          <a:ext cx="1569720" cy="650594"/>
        </a:xfrm>
        <a:prstGeom prst="roundRect">
          <a:avLst/>
        </a:prstGeom>
        <a:solidFill>
          <a:srgbClr val="D6C5D9"/>
        </a:solidFill>
        <a:ln>
          <a:solidFill>
            <a:srgbClr val="A47DA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ln>
                <a:solidFill>
                  <a:srgbClr val="A47DAB"/>
                </a:solidFill>
              </a:ln>
              <a:solidFill>
                <a:srgbClr val="000000"/>
              </a:solidFill>
              <a:latin typeface="+mn-lt"/>
              <a:ea typeface="Calibri"/>
              <a:cs typeface="Calibri"/>
            </a:rPr>
            <a:t>Total Qty Sold</a:t>
          </a:r>
        </a:p>
        <a:p>
          <a:pPr algn="ctr"/>
          <a:fld id="{B159BFC8-4463-4CAB-B56D-C4B634D632D0}" type="TxLink">
            <a:rPr lang="en-US" sz="1400" b="1" i="0" u="none" strike="noStrike">
              <a:ln>
                <a:solidFill>
                  <a:srgbClr val="A47DAB"/>
                </a:solidFill>
              </a:ln>
              <a:solidFill>
                <a:srgbClr val="000000"/>
              </a:solidFill>
              <a:latin typeface="Calibri"/>
              <a:ea typeface="Calibri"/>
              <a:cs typeface="Calibri"/>
            </a:rPr>
            <a:pPr algn="ctr"/>
            <a:t>4471</a:t>
          </a:fld>
          <a:endParaRPr lang="en-US" sz="1400" b="1">
            <a:ln>
              <a:solidFill>
                <a:srgbClr val="A47DAB"/>
              </a:solidFill>
            </a:ln>
          </a:endParaRPr>
        </a:p>
      </xdr:txBody>
    </xdr:sp>
    <xdr:clientData/>
  </xdr:twoCellAnchor>
  <xdr:twoCellAnchor>
    <xdr:from>
      <xdr:col>14</xdr:col>
      <xdr:colOff>481924</xdr:colOff>
      <xdr:row>6</xdr:row>
      <xdr:rowOff>13616</xdr:rowOff>
    </xdr:from>
    <xdr:to>
      <xdr:col>17</xdr:col>
      <xdr:colOff>222844</xdr:colOff>
      <xdr:row>9</xdr:row>
      <xdr:rowOff>127000</xdr:rowOff>
    </xdr:to>
    <xdr:sp macro="" textlink="Pivot!$A$6">
      <xdr:nvSpPr>
        <xdr:cNvPr id="7" name="Rectangle: Rounded Corners 6">
          <a:extLst>
            <a:ext uri="{FF2B5EF4-FFF2-40B4-BE49-F238E27FC236}">
              <a16:creationId xmlns:a16="http://schemas.microsoft.com/office/drawing/2014/main" id="{1E197368-71DA-4843-AF3A-9FAF3227CA2C}"/>
            </a:ext>
          </a:extLst>
        </xdr:cNvPr>
        <xdr:cNvSpPr/>
      </xdr:nvSpPr>
      <xdr:spPr>
        <a:xfrm>
          <a:off x="9016324" y="1080416"/>
          <a:ext cx="1569720" cy="646784"/>
        </a:xfrm>
        <a:prstGeom prst="roundRect">
          <a:avLst/>
        </a:prstGeom>
        <a:solidFill>
          <a:srgbClr val="D6C5D9"/>
        </a:solidFill>
        <a:ln>
          <a:solidFill>
            <a:srgbClr val="A47DA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ln>
                <a:solidFill>
                  <a:srgbClr val="A47DAB"/>
                </a:solidFill>
              </a:ln>
              <a:solidFill>
                <a:srgbClr val="000000"/>
              </a:solidFill>
              <a:latin typeface="+mn-lt"/>
              <a:ea typeface="Calibri"/>
              <a:cs typeface="Calibri"/>
            </a:rPr>
            <a:t>Total Categories</a:t>
          </a:r>
        </a:p>
        <a:p>
          <a:pPr algn="ctr"/>
          <a:fld id="{C4C70129-376F-4945-98DB-EADBC544AF10}" type="TxLink">
            <a:rPr lang="en-US" sz="1400" b="1" i="0" u="none" strike="noStrike">
              <a:ln>
                <a:solidFill>
                  <a:srgbClr val="A47DAB"/>
                </a:solidFill>
              </a:ln>
              <a:solidFill>
                <a:srgbClr val="000000"/>
              </a:solidFill>
              <a:latin typeface="Calibri"/>
              <a:ea typeface="Calibri"/>
              <a:cs typeface="Calibri"/>
            </a:rPr>
            <a:pPr algn="ctr"/>
            <a:t>3</a:t>
          </a:fld>
          <a:endParaRPr lang="en-US" sz="1400" b="1">
            <a:ln>
              <a:solidFill>
                <a:srgbClr val="A47DAB"/>
              </a:solidFill>
            </a:ln>
          </a:endParaRPr>
        </a:p>
      </xdr:txBody>
    </xdr:sp>
    <xdr:clientData/>
  </xdr:twoCellAnchor>
  <xdr:twoCellAnchor>
    <xdr:from>
      <xdr:col>17</xdr:col>
      <xdr:colOff>383333</xdr:colOff>
      <xdr:row>6</xdr:row>
      <xdr:rowOff>13616</xdr:rowOff>
    </xdr:from>
    <xdr:to>
      <xdr:col>20</xdr:col>
      <xdr:colOff>124253</xdr:colOff>
      <xdr:row>9</xdr:row>
      <xdr:rowOff>114300</xdr:rowOff>
    </xdr:to>
    <xdr:sp macro="" textlink="Pivot!$A$9">
      <xdr:nvSpPr>
        <xdr:cNvPr id="8" name="Rectangle: Rounded Corners 7">
          <a:extLst>
            <a:ext uri="{FF2B5EF4-FFF2-40B4-BE49-F238E27FC236}">
              <a16:creationId xmlns:a16="http://schemas.microsoft.com/office/drawing/2014/main" id="{77F0DF74-1F64-439D-B1E8-45520EA587FB}"/>
            </a:ext>
          </a:extLst>
        </xdr:cNvPr>
        <xdr:cNvSpPr/>
      </xdr:nvSpPr>
      <xdr:spPr>
        <a:xfrm>
          <a:off x="10746533" y="1080416"/>
          <a:ext cx="1569720" cy="634084"/>
        </a:xfrm>
        <a:prstGeom prst="roundRect">
          <a:avLst/>
        </a:prstGeom>
        <a:solidFill>
          <a:srgbClr val="D6C5D9"/>
        </a:solidFill>
        <a:ln>
          <a:solidFill>
            <a:srgbClr val="A47DA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ln>
                <a:solidFill>
                  <a:srgbClr val="A47DAB"/>
                </a:solidFill>
              </a:ln>
              <a:solidFill>
                <a:srgbClr val="000000"/>
              </a:solidFill>
              <a:latin typeface="+mn-lt"/>
              <a:ea typeface="Calibri"/>
              <a:cs typeface="Calibri"/>
            </a:rPr>
            <a:t>Total Products</a:t>
          </a:r>
          <a:br>
            <a:rPr lang="en-US" sz="1400" b="1" i="0" u="none" strike="noStrike">
              <a:ln>
                <a:solidFill>
                  <a:srgbClr val="A47DAB"/>
                </a:solidFill>
              </a:ln>
              <a:solidFill>
                <a:srgbClr val="000000"/>
              </a:solidFill>
              <a:latin typeface="+mn-lt"/>
              <a:ea typeface="Calibri"/>
              <a:cs typeface="Calibri"/>
            </a:rPr>
          </a:br>
          <a:fld id="{95BA7CE6-AF28-4E2E-9096-967D7AB0E693}" type="TxLink">
            <a:rPr lang="en-US" sz="1400" b="1" i="0" u="none" strike="noStrike">
              <a:ln>
                <a:solidFill>
                  <a:srgbClr val="A47DAB"/>
                </a:solidFill>
              </a:ln>
              <a:solidFill>
                <a:srgbClr val="000000"/>
              </a:solidFill>
              <a:latin typeface="Calibri"/>
              <a:ea typeface="Calibri"/>
              <a:cs typeface="Calibri"/>
            </a:rPr>
            <a:pPr algn="ctr"/>
            <a:t>12</a:t>
          </a:fld>
          <a:endParaRPr lang="en-US" sz="1400" b="1">
            <a:ln>
              <a:solidFill>
                <a:srgbClr val="A47DAB"/>
              </a:solidFill>
            </a:ln>
          </a:endParaRPr>
        </a:p>
      </xdr:txBody>
    </xdr:sp>
    <xdr:clientData/>
  </xdr:twoCellAnchor>
  <xdr:twoCellAnchor>
    <xdr:from>
      <xdr:col>3</xdr:col>
      <xdr:colOff>65314</xdr:colOff>
      <xdr:row>6</xdr:row>
      <xdr:rowOff>21234</xdr:rowOff>
    </xdr:from>
    <xdr:to>
      <xdr:col>6</xdr:col>
      <xdr:colOff>13059</xdr:colOff>
      <xdr:row>9</xdr:row>
      <xdr:rowOff>126999</xdr:rowOff>
    </xdr:to>
    <xdr:sp macro="" textlink="Pivot!$H$6">
      <xdr:nvSpPr>
        <xdr:cNvPr id="9" name="Rectangle: Rounded Corners 8">
          <a:extLst>
            <a:ext uri="{FF2B5EF4-FFF2-40B4-BE49-F238E27FC236}">
              <a16:creationId xmlns:a16="http://schemas.microsoft.com/office/drawing/2014/main" id="{20E2ED97-017F-454F-AC79-2351D685668E}"/>
            </a:ext>
          </a:extLst>
        </xdr:cNvPr>
        <xdr:cNvSpPr/>
      </xdr:nvSpPr>
      <xdr:spPr>
        <a:xfrm>
          <a:off x="1894114" y="1088034"/>
          <a:ext cx="1776545" cy="639165"/>
        </a:xfrm>
        <a:prstGeom prst="roundRect">
          <a:avLst/>
        </a:prstGeom>
        <a:solidFill>
          <a:srgbClr val="D6C5D9"/>
        </a:solidFill>
        <a:ln>
          <a:solidFill>
            <a:srgbClr val="A47DA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ln>
                <a:solidFill>
                  <a:srgbClr val="A47DAB"/>
                </a:solidFill>
              </a:ln>
              <a:solidFill>
                <a:srgbClr val="000000"/>
              </a:solidFill>
              <a:latin typeface="+mn-lt"/>
              <a:ea typeface="Calibri"/>
              <a:cs typeface="Calibri"/>
            </a:rPr>
            <a:t>Revenue</a:t>
          </a:r>
        </a:p>
        <a:p>
          <a:pPr algn="ctr"/>
          <a:fld id="{F13FF732-7927-4846-9ADE-4226AB715FA0}" type="TxLink">
            <a:rPr lang="en-US" sz="1400" b="1" i="0" u="none" strike="noStrike">
              <a:ln>
                <a:solidFill>
                  <a:srgbClr val="A47DAB"/>
                </a:solidFill>
              </a:ln>
              <a:solidFill>
                <a:srgbClr val="000000"/>
              </a:solidFill>
              <a:latin typeface="Calibri"/>
              <a:ea typeface="Calibri"/>
              <a:cs typeface="Calibri"/>
            </a:rPr>
            <a:pPr algn="ctr"/>
            <a:t> $2,566,784.00 </a:t>
          </a:fld>
          <a:endParaRPr lang="en-US" sz="1400" b="1">
            <a:ln>
              <a:solidFill>
                <a:srgbClr val="A47DAB"/>
              </a:solidFill>
            </a:ln>
          </a:endParaRPr>
        </a:p>
      </xdr:txBody>
    </xdr:sp>
    <xdr:clientData/>
  </xdr:twoCellAnchor>
  <xdr:twoCellAnchor>
    <xdr:from>
      <xdr:col>24</xdr:col>
      <xdr:colOff>270510</xdr:colOff>
      <xdr:row>41</xdr:row>
      <xdr:rowOff>75654</xdr:rowOff>
    </xdr:from>
    <xdr:to>
      <xdr:col>35</xdr:col>
      <xdr:colOff>182880</xdr:colOff>
      <xdr:row>56</xdr:row>
      <xdr:rowOff>177799</xdr:rowOff>
    </xdr:to>
    <xdr:graphicFrame macro="">
      <xdr:nvGraphicFramePr>
        <xdr:cNvPr id="10" name="Chart 9">
          <a:extLst>
            <a:ext uri="{FF2B5EF4-FFF2-40B4-BE49-F238E27FC236}">
              <a16:creationId xmlns:a16="http://schemas.microsoft.com/office/drawing/2014/main" id="{477BAFFB-B982-4F79-B089-1D10F283F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367030</xdr:colOff>
      <xdr:row>10</xdr:row>
      <xdr:rowOff>37193</xdr:rowOff>
    </xdr:from>
    <xdr:to>
      <xdr:col>18</xdr:col>
      <xdr:colOff>279400</xdr:colOff>
      <xdr:row>25</xdr:row>
      <xdr:rowOff>37193</xdr:rowOff>
    </xdr:to>
    <xdr:graphicFrame macro="">
      <xdr:nvGraphicFramePr>
        <xdr:cNvPr id="11" name="Chart 10">
          <a:extLst>
            <a:ext uri="{FF2B5EF4-FFF2-40B4-BE49-F238E27FC236}">
              <a16:creationId xmlns:a16="http://schemas.microsoft.com/office/drawing/2014/main" id="{04963E41-754B-46E9-85D4-8FF5B71B5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350520</xdr:colOff>
      <xdr:row>41</xdr:row>
      <xdr:rowOff>89266</xdr:rowOff>
    </xdr:from>
    <xdr:to>
      <xdr:col>24</xdr:col>
      <xdr:colOff>198120</xdr:colOff>
      <xdr:row>56</xdr:row>
      <xdr:rowOff>173990</xdr:rowOff>
    </xdr:to>
    <xdr:graphicFrame macro="">
      <xdr:nvGraphicFramePr>
        <xdr:cNvPr id="12" name="Chart 11">
          <a:extLst>
            <a:ext uri="{FF2B5EF4-FFF2-40B4-BE49-F238E27FC236}">
              <a16:creationId xmlns:a16="http://schemas.microsoft.com/office/drawing/2014/main" id="{8E427A6A-7BDC-4668-B16C-82EFA08B6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10</xdr:row>
      <xdr:rowOff>0</xdr:rowOff>
    </xdr:from>
    <xdr:to>
      <xdr:col>10</xdr:col>
      <xdr:colOff>304800</xdr:colOff>
      <xdr:row>41</xdr:row>
      <xdr:rowOff>10885</xdr:rowOff>
    </xdr:to>
    <xdr:graphicFrame macro="">
      <xdr:nvGraphicFramePr>
        <xdr:cNvPr id="13" name="Chart 12">
          <a:extLst>
            <a:ext uri="{FF2B5EF4-FFF2-40B4-BE49-F238E27FC236}">
              <a16:creationId xmlns:a16="http://schemas.microsoft.com/office/drawing/2014/main" id="{FE7DBBF0-AB5A-4B61-8B40-C7A7CE3F2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354328</xdr:colOff>
      <xdr:row>10</xdr:row>
      <xdr:rowOff>49530</xdr:rowOff>
    </xdr:from>
    <xdr:to>
      <xdr:col>26</xdr:col>
      <xdr:colOff>240029</xdr:colOff>
      <xdr:row>41</xdr:row>
      <xdr:rowOff>0</xdr:rowOff>
    </xdr:to>
    <xdr:graphicFrame macro="">
      <xdr:nvGraphicFramePr>
        <xdr:cNvPr id="14" name="Chart 13">
          <a:extLst>
            <a:ext uri="{FF2B5EF4-FFF2-40B4-BE49-F238E27FC236}">
              <a16:creationId xmlns:a16="http://schemas.microsoft.com/office/drawing/2014/main" id="{0129EC1E-8422-420B-8A4E-31EEF5D3F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600346</xdr:colOff>
      <xdr:row>41</xdr:row>
      <xdr:rowOff>99060</xdr:rowOff>
    </xdr:from>
    <xdr:to>
      <xdr:col>18</xdr:col>
      <xdr:colOff>273775</xdr:colOff>
      <xdr:row>56</xdr:row>
      <xdr:rowOff>156573</xdr:rowOff>
    </xdr:to>
    <xdr:graphicFrame macro="">
      <xdr:nvGraphicFramePr>
        <xdr:cNvPr id="15" name="Chart 14">
          <a:extLst>
            <a:ext uri="{FF2B5EF4-FFF2-40B4-BE49-F238E27FC236}">
              <a16:creationId xmlns:a16="http://schemas.microsoft.com/office/drawing/2014/main" id="{0652F816-B2B1-421A-9F80-F315FC63E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377190</xdr:colOff>
      <xdr:row>25</xdr:row>
      <xdr:rowOff>126274</xdr:rowOff>
    </xdr:from>
    <xdr:to>
      <xdr:col>18</xdr:col>
      <xdr:colOff>281940</xdr:colOff>
      <xdr:row>41</xdr:row>
      <xdr:rowOff>22860</xdr:rowOff>
    </xdr:to>
    <xdr:graphicFrame macro="">
      <xdr:nvGraphicFramePr>
        <xdr:cNvPr id="16" name="Chart 15">
          <a:extLst>
            <a:ext uri="{FF2B5EF4-FFF2-40B4-BE49-F238E27FC236}">
              <a16:creationId xmlns:a16="http://schemas.microsoft.com/office/drawing/2014/main" id="{A4B18D76-1C43-45D8-8AC7-746C08335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591403</xdr:colOff>
      <xdr:row>1</xdr:row>
      <xdr:rowOff>140435</xdr:rowOff>
    </xdr:from>
    <xdr:to>
      <xdr:col>20</xdr:col>
      <xdr:colOff>0</xdr:colOff>
      <xdr:row>4</xdr:row>
      <xdr:rowOff>178534</xdr:rowOff>
    </xdr:to>
    <xdr:sp macro="" textlink="">
      <xdr:nvSpPr>
        <xdr:cNvPr id="17" name="Rectangle: Rounded Corners 16">
          <a:extLst>
            <a:ext uri="{FF2B5EF4-FFF2-40B4-BE49-F238E27FC236}">
              <a16:creationId xmlns:a16="http://schemas.microsoft.com/office/drawing/2014/main" id="{C9CB2DDC-BC47-4F89-A08E-05B3C718B0CA}"/>
            </a:ext>
          </a:extLst>
        </xdr:cNvPr>
        <xdr:cNvSpPr/>
      </xdr:nvSpPr>
      <xdr:spPr>
        <a:xfrm>
          <a:off x="4249003" y="325492"/>
          <a:ext cx="7942997" cy="593271"/>
        </a:xfrm>
        <a:prstGeom prst="roundRect">
          <a:avLst/>
        </a:prstGeom>
        <a:solidFill>
          <a:srgbClr val="D6C5D9"/>
        </a:solidFill>
        <a:ln>
          <a:solidFill>
            <a:srgbClr val="A47DA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strike="noStrike">
              <a:ln>
                <a:solidFill>
                  <a:srgbClr val="A47DAB"/>
                </a:solidFill>
              </a:ln>
              <a:solidFill>
                <a:srgbClr val="000000"/>
              </a:solidFill>
              <a:latin typeface="Calibri"/>
              <a:ea typeface="Calibri"/>
              <a:cs typeface="Calibri"/>
            </a:rPr>
            <a:t>Total</a:t>
          </a:r>
          <a:r>
            <a:rPr lang="en-US" sz="2800" b="1" i="0" u="none" strike="noStrike" baseline="0">
              <a:ln>
                <a:solidFill>
                  <a:srgbClr val="A47DAB"/>
                </a:solidFill>
              </a:ln>
              <a:solidFill>
                <a:srgbClr val="000000"/>
              </a:solidFill>
              <a:latin typeface="Calibri"/>
              <a:ea typeface="Calibri"/>
              <a:cs typeface="Calibri"/>
            </a:rPr>
            <a:t> Sales Overview</a:t>
          </a:r>
          <a:endParaRPr lang="en-US" sz="2800" b="1" i="0" u="none" strike="noStrike">
            <a:ln>
              <a:solidFill>
                <a:srgbClr val="A47DAB"/>
              </a:solidFill>
            </a:ln>
            <a:solidFill>
              <a:srgbClr val="000000"/>
            </a:solidFill>
            <a:latin typeface="Calibri"/>
            <a:ea typeface="Calibri"/>
            <a:cs typeface="Calibri"/>
          </a:endParaRPr>
        </a:p>
      </xdr:txBody>
    </xdr:sp>
    <xdr:clientData/>
  </xdr:twoCellAnchor>
  <xdr:twoCellAnchor>
    <xdr:from>
      <xdr:col>26</xdr:col>
      <xdr:colOff>312420</xdr:colOff>
      <xdr:row>24</xdr:row>
      <xdr:rowOff>19050</xdr:rowOff>
    </xdr:from>
    <xdr:to>
      <xdr:col>35</xdr:col>
      <xdr:colOff>182880</xdr:colOff>
      <xdr:row>41</xdr:row>
      <xdr:rowOff>19050</xdr:rowOff>
    </xdr:to>
    <xdr:graphicFrame macro="">
      <xdr:nvGraphicFramePr>
        <xdr:cNvPr id="18" name="Chart 17">
          <a:extLst>
            <a:ext uri="{FF2B5EF4-FFF2-40B4-BE49-F238E27FC236}">
              <a16:creationId xmlns:a16="http://schemas.microsoft.com/office/drawing/2014/main" id="{32856CC4-D0CF-425B-B30F-3BAE89B0D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316230</xdr:colOff>
      <xdr:row>5</xdr:row>
      <xdr:rowOff>156210</xdr:rowOff>
    </xdr:from>
    <xdr:to>
      <xdr:col>35</xdr:col>
      <xdr:colOff>137160</xdr:colOff>
      <xdr:row>23</xdr:row>
      <xdr:rowOff>118110</xdr:rowOff>
    </xdr:to>
    <xdr:graphicFrame macro="">
      <xdr:nvGraphicFramePr>
        <xdr:cNvPr id="19" name="Chart 18">
          <a:extLst>
            <a:ext uri="{FF2B5EF4-FFF2-40B4-BE49-F238E27FC236}">
              <a16:creationId xmlns:a16="http://schemas.microsoft.com/office/drawing/2014/main" id="{6DB96D49-B873-4590-89DA-E6E564965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0.680609490744" backgroundQuery="1" createdVersion="7" refreshedVersion="7" minRefreshableVersion="3" recordCount="0" supportSubquery="1" supportAdvancedDrill="1" xr:uid="{58679F8C-3353-445C-BF85-DE1E76AD4ADF}">
  <cacheSource type="external" connectionId="2"/>
  <cacheFields count="1">
    <cacheField name="[Measures].[Average of Rating]" caption="Average of Rating" numFmtId="0" hierarchy="29" level="32767"/>
  </cacheFields>
  <cacheHierarchies count="32">
    <cacheHierarchy uniqueName="[Sales].[OrderID]" caption="OrderID" attribute="1" defaultMemberUniqueName="[Sales].[OrderID].[All]" allUniqueName="[Sales].[Order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Price]" caption="Price" attribute="1" defaultMemberUniqueName="[Sales].[Price].[All]" allUniqueName="[Sales].[Price].[All]" dimensionUniqueName="[Sales]" displayFolder="" count="0" memberValueDatatype="20" unbalanced="0"/>
    <cacheHierarchy uniqueName="[Sales].[DiscountPercent]" caption="DiscountPercent" attribute="1" defaultMemberUniqueName="[Sales].[DiscountPercent].[All]" allUniqueName="[Sales].[DiscountPercent].[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2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tegory]" caption="Count of Category" measure="1" displayFolder="" measureGroup="Table1" count="0" hidden="1"/>
    <cacheHierarchy uniqueName="[Measures].[Distinct Count of Category]" caption="Distinct Count of Category" measure="1" displayFolder="" measureGroup="Table1" count="0" hidden="1"/>
    <cacheHierarchy uniqueName="[Measures].[Count of Product]" caption="Count of Product" measure="1" displayFolder="" measureGroup="Table1" count="0" hidden="1"/>
    <cacheHierarchy uniqueName="[Measures].[Distinct Count of Product]" caption="Distinct Count of Product" measure="1" displayFolder="" measureGroup="Table1"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8"/>
        </ext>
      </extLst>
    </cacheHierarchy>
    <cacheHierarchy uniqueName="[Measures].[Distinct Count of Region]" caption="Distinct Count of Region" measure="1" displayFolder="" measureGroup="Table1" count="0" hidden="1"/>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Sum of CustomerID]" caption="Sum of CustomerID" measure="1" displayFolder="" measureGroup="Table1" count="0" hidden="1"/>
    <cacheHierarchy uniqueName="[Measures].[Distinct Count of CustomerID]" caption="Distinct Count of CustomerID" measure="1" displayFolder="" measureGroup="Table1" count="0" hidden="1"/>
    <cacheHierarchy uniqueName="[Measures].[Sum of OrderID]" caption="Sum of OrderID" measure="1" displayFolder="" measureGroup="Table1" count="0" hidden="1"/>
    <cacheHierarchy uniqueName="[Measures].[Distinct Count of OrderID]" caption="Distinct Count of OrderID" measure="1" displayFolder="" measureGroup="Table1" count="0" hidden="1"/>
    <cacheHierarchy uniqueName="[Measures].[Sum of Rating]" caption="Sum of Rating" measure="1" displayFolder="" measureGroup="Table1" count="0" hidden="1"/>
    <cacheHierarchy uniqueName="[Measures].[Average of Rating]" caption="Average of Rating" measure="1" displayFolder="" measureGroup="Table1" count="0" oneField="1" hidden="1">
      <fieldsUsage count="1">
        <fieldUsage x="0"/>
      </fieldsUsage>
    </cacheHierarchy>
    <cacheHierarchy uniqueName="[Measures].[Count of Revenue]" caption="Count of Revenue" measure="1" displayFolder="" measureGroup="Table1"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 uniqueName="[Sales]" caption="Sales"/>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0.67624641204" backgroundQuery="1" createdVersion="7" refreshedVersion="7" minRefreshableVersion="3" recordCount="0" supportSubquery="1" supportAdvancedDrill="1" xr:uid="{9BF60670-64EF-4325-B495-8B19A657DA31}">
  <cacheSource type="external" connectionId="2"/>
  <cacheFields count="1">
    <cacheField name="[Measures].[Distinct Count of Product]" caption="Distinct Count of Product" numFmtId="0" hierarchy="19" level="32767"/>
  </cacheFields>
  <cacheHierarchies count="32">
    <cacheHierarchy uniqueName="[Sales].[OrderID]" caption="OrderID" attribute="1" defaultMemberUniqueName="[Sales].[OrderID].[All]" allUniqueName="[Sales].[Order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Price]" caption="Price" attribute="1" defaultMemberUniqueName="[Sales].[Price].[All]" allUniqueName="[Sales].[Price].[All]" dimensionUniqueName="[Sales]" displayFolder="" count="0" memberValueDatatype="20" unbalanced="0"/>
    <cacheHierarchy uniqueName="[Sales].[DiscountPercent]" caption="DiscountPercent" attribute="1" defaultMemberUniqueName="[Sales].[DiscountPercent].[All]" allUniqueName="[Sales].[DiscountPercent].[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2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tegory]" caption="Count of Category" measure="1" displayFolder="" measureGroup="Table1" count="0" hidden="1"/>
    <cacheHierarchy uniqueName="[Measures].[Distinct Count of Category]" caption="Distinct Count of Category" measure="1" displayFolder="" measureGroup="Table1" count="0" hidden="1"/>
    <cacheHierarchy uniqueName="[Measures].[Count of Product]" caption="Count of Product" measure="1" displayFolder="" measureGroup="Table1" count="0" hidden="1"/>
    <cacheHierarchy uniqueName="[Measures].[Distinct Count of Product]" caption="Distinct Count of Product" measure="1" displayFolder="" measureGroup="Table1" count="0" oneField="1" hidden="1">
      <fieldsUsage count="1">
        <fieldUsage x="0"/>
      </fieldsUsage>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8"/>
        </ext>
      </extLst>
    </cacheHierarchy>
    <cacheHierarchy uniqueName="[Measures].[Distinct Count of Region]" caption="Distinct Count of Region" measure="1" displayFolder="" measureGroup="Table1" count="0" hidden="1"/>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Sum of CustomerID]" caption="Sum of CustomerID" measure="1" displayFolder="" measureGroup="Table1" count="0" hidden="1"/>
    <cacheHierarchy uniqueName="[Measures].[Distinct Count of CustomerID]" caption="Distinct Count of CustomerID" measure="1" displayFolder="" measureGroup="Table1" count="0" hidden="1"/>
    <cacheHierarchy uniqueName="[Measures].[Sum of OrderID]" caption="Sum of OrderID" measure="1" displayFolder="" measureGroup="Table1" count="0" hidden="1"/>
    <cacheHierarchy uniqueName="[Measures].[Distinct Count of OrderID]" caption="Distinct Count of OrderID" measure="1" displayFolder="" measureGroup="Table1" count="0" hidden="1"/>
    <cacheHierarchy uniqueName="[Measures].[Sum of Rating]" caption="Sum of Rating" measure="1" displayFolder="" measureGroup="Table1" count="0" hidden="1"/>
    <cacheHierarchy uniqueName="[Measures].[Average of Rating]" caption="Average of Rating" measure="1" displayFolder="" measureGroup="Table1" count="0" hidden="1"/>
    <cacheHierarchy uniqueName="[Measures].[Count of Revenue]" caption="Count of Revenue" measure="1" displayFolder="" measureGroup="Table1"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 uniqueName="[Sales]" caption="Sales"/>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0.677715509257" backgroundQuery="1" createdVersion="7" refreshedVersion="7" minRefreshableVersion="3" recordCount="0" supportSubquery="1" supportAdvancedDrill="1" xr:uid="{561FADAB-60C9-4E49-83FD-7A011E7ECD61}">
  <cacheSource type="external" connectionId="2"/>
  <cacheFields count="1">
    <cacheField name="[Measures].[Distinct Count of OrderID]" caption="Distinct Count of OrderID" numFmtId="0" hierarchy="27" level="32767"/>
  </cacheFields>
  <cacheHierarchies count="32">
    <cacheHierarchy uniqueName="[Sales].[OrderID]" caption="OrderID" attribute="1" defaultMemberUniqueName="[Sales].[OrderID].[All]" allUniqueName="[Sales].[Order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Price]" caption="Price" attribute="1" defaultMemberUniqueName="[Sales].[Price].[All]" allUniqueName="[Sales].[Price].[All]" dimensionUniqueName="[Sales]" displayFolder="" count="0" memberValueDatatype="20" unbalanced="0"/>
    <cacheHierarchy uniqueName="[Sales].[DiscountPercent]" caption="DiscountPercent" attribute="1" defaultMemberUniqueName="[Sales].[DiscountPercent].[All]" allUniqueName="[Sales].[DiscountPercent].[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2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tegory]" caption="Count of Category" measure="1" displayFolder="" measureGroup="Table1" count="0" hidden="1"/>
    <cacheHierarchy uniqueName="[Measures].[Distinct Count of Category]" caption="Distinct Count of Category" measure="1" displayFolder="" measureGroup="Table1" count="0" hidden="1"/>
    <cacheHierarchy uniqueName="[Measures].[Count of Product]" caption="Count of Product" measure="1" displayFolder="" measureGroup="Table1" count="0" hidden="1"/>
    <cacheHierarchy uniqueName="[Measures].[Distinct Count of Product]" caption="Distinct Count of Product" measure="1" displayFolder="" measureGroup="Table1"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8"/>
        </ext>
      </extLst>
    </cacheHierarchy>
    <cacheHierarchy uniqueName="[Measures].[Distinct Count of Region]" caption="Distinct Count of Region" measure="1" displayFolder="" measureGroup="Table1" count="0" hidden="1"/>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Sum of CustomerID]" caption="Sum of CustomerID" measure="1" displayFolder="" measureGroup="Table1" count="0" hidden="1"/>
    <cacheHierarchy uniqueName="[Measures].[Distinct Count of CustomerID]" caption="Distinct Count of CustomerID" measure="1" displayFolder="" measureGroup="Table1" count="0" hidden="1"/>
    <cacheHierarchy uniqueName="[Measures].[Sum of OrderID]" caption="Sum of OrderID" measure="1" displayFolder="" measureGroup="Table1" count="0" hidden="1"/>
    <cacheHierarchy uniqueName="[Measures].[Distinct Count of OrderID]" caption="Distinct Count of OrderID" measure="1" displayFolder="" measureGroup="Table1" count="0" oneField="1" hidden="1">
      <fieldsUsage count="1">
        <fieldUsage x="0"/>
      </fieldsUsage>
    </cacheHierarchy>
    <cacheHierarchy uniqueName="[Measures].[Sum of Rating]" caption="Sum of Rating" measure="1" displayFolder="" measureGroup="Table1" count="0" hidden="1"/>
    <cacheHierarchy uniqueName="[Measures].[Average of Rating]" caption="Average of Rating" measure="1" displayFolder="" measureGroup="Table1" count="0" hidden="1"/>
    <cacheHierarchy uniqueName="[Measures].[Count of Revenue]" caption="Count of Revenue" measure="1" displayFolder="" measureGroup="Table1"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 uniqueName="[Sales]" caption="Sales"/>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0.673816203707" backgroundQuery="1" createdVersion="7" refreshedVersion="7" minRefreshableVersion="3" recordCount="0" supportSubquery="1" supportAdvancedDrill="1" xr:uid="{51025257-2C38-46FB-AB51-EB597FD8459D}">
  <cacheSource type="external" connectionId="2"/>
  <cacheFields count="1">
    <cacheField name="[Measures].[Distinct Count of CustomerID]" caption="Distinct Count of CustomerID" numFmtId="0" hierarchy="25" level="32767"/>
  </cacheFields>
  <cacheHierarchies count="32">
    <cacheHierarchy uniqueName="[Sales].[OrderID]" caption="OrderID" attribute="1" defaultMemberUniqueName="[Sales].[OrderID].[All]" allUniqueName="[Sales].[Order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Price]" caption="Price" attribute="1" defaultMemberUniqueName="[Sales].[Price].[All]" allUniqueName="[Sales].[Price].[All]" dimensionUniqueName="[Sales]" displayFolder="" count="0" memberValueDatatype="20" unbalanced="0"/>
    <cacheHierarchy uniqueName="[Sales].[DiscountPercent]" caption="DiscountPercent" attribute="1" defaultMemberUniqueName="[Sales].[DiscountPercent].[All]" allUniqueName="[Sales].[DiscountPercent].[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2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tegory]" caption="Count of Category" measure="1" displayFolder="" measureGroup="Table1" count="0" hidden="1"/>
    <cacheHierarchy uniqueName="[Measures].[Distinct Count of Category]" caption="Distinct Count of Category" measure="1" displayFolder="" measureGroup="Table1" count="0" hidden="1"/>
    <cacheHierarchy uniqueName="[Measures].[Count of Product]" caption="Count of Product" measure="1" displayFolder="" measureGroup="Table1" count="0" hidden="1"/>
    <cacheHierarchy uniqueName="[Measures].[Distinct Count of Product]" caption="Distinct Count of Product" measure="1" displayFolder="" measureGroup="Table1"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8"/>
        </ext>
      </extLst>
    </cacheHierarchy>
    <cacheHierarchy uniqueName="[Measures].[Distinct Count of Region]" caption="Distinct Count of Region" measure="1" displayFolder="" measureGroup="Table1" count="0" hidden="1"/>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Sum of CustomerID]" caption="Sum of CustomerID" measure="1" displayFolder="" measureGroup="Table1" count="0" hidden="1"/>
    <cacheHierarchy uniqueName="[Measures].[Distinct Count of CustomerID]" caption="Distinct Count of CustomerID" measure="1" displayFolder="" measureGroup="Table1" count="0" oneField="1" hidden="1">
      <fieldsUsage count="1">
        <fieldUsage x="0"/>
      </fieldsUsage>
    </cacheHierarchy>
    <cacheHierarchy uniqueName="[Measures].[Sum of OrderID]" caption="Sum of OrderID" measure="1" displayFolder="" measureGroup="Table1" count="0" hidden="1"/>
    <cacheHierarchy uniqueName="[Measures].[Distinct Count of OrderID]" caption="Distinct Count of OrderID" measure="1" displayFolder="" measureGroup="Table1" count="0" hidden="1"/>
    <cacheHierarchy uniqueName="[Measures].[Sum of Rating]" caption="Sum of Rating" measure="1" displayFolder="" measureGroup="Table1" count="0" hidden="1"/>
    <cacheHierarchy uniqueName="[Measures].[Average of Rating]" caption="Average of Rating" measure="1" displayFolder="" measureGroup="Table1" count="0" hidden="1"/>
    <cacheHierarchy uniqueName="[Measures].[Count of Revenue]" caption="Count of Revenue" measure="1" displayFolder="" measureGroup="Table1"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 uniqueName="[Sales]" caption="Sales"/>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0.67108414352" backgroundQuery="1" createdVersion="7" refreshedVersion="7" minRefreshableVersion="3" recordCount="0" supportSubquery="1" supportAdvancedDrill="1" xr:uid="{11D00113-A0F7-4BA8-9F35-21CA9EF2FCAA}">
  <cacheSource type="external" connectionId="2"/>
  <cacheFields count="1">
    <cacheField name="[Measures].[Distinct Count of Region]" caption="Distinct Count of Region" numFmtId="0" hierarchy="21" level="32767"/>
  </cacheFields>
  <cacheHierarchies count="32">
    <cacheHierarchy uniqueName="[Sales].[OrderID]" caption="OrderID" attribute="1" defaultMemberUniqueName="[Sales].[OrderID].[All]" allUniqueName="[Sales].[Order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Price]" caption="Price" attribute="1" defaultMemberUniqueName="[Sales].[Price].[All]" allUniqueName="[Sales].[Price].[All]" dimensionUniqueName="[Sales]" displayFolder="" count="0" memberValueDatatype="20" unbalanced="0"/>
    <cacheHierarchy uniqueName="[Sales].[DiscountPercent]" caption="DiscountPercent" attribute="1" defaultMemberUniqueName="[Sales].[DiscountPercent].[All]" allUniqueName="[Sales].[DiscountPercent].[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2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tegory]" caption="Count of Category" measure="1" displayFolder="" measureGroup="Table1" count="0" hidden="1"/>
    <cacheHierarchy uniqueName="[Measures].[Distinct Count of Category]" caption="Distinct Count of Category" measure="1" displayFolder="" measureGroup="Table1" count="0" hidden="1"/>
    <cacheHierarchy uniqueName="[Measures].[Count of Product]" caption="Count of Product" measure="1" displayFolder="" measureGroup="Table1" count="0" hidden="1"/>
    <cacheHierarchy uniqueName="[Measures].[Distinct Count of Product]" caption="Distinct Count of Product" measure="1" displayFolder="" measureGroup="Table1"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8"/>
        </ext>
      </extLst>
    </cacheHierarchy>
    <cacheHierarchy uniqueName="[Measures].[Distinct Count of Region]" caption="Distinct Count of Region" measure="1" displayFolder="" measureGroup="Table1" count="0" oneField="1" hidden="1">
      <fieldsUsage count="1">
        <fieldUsage x="0"/>
      </fieldsUsage>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Sum of CustomerID]" caption="Sum of CustomerID" measure="1" displayFolder="" measureGroup="Table1" count="0" hidden="1"/>
    <cacheHierarchy uniqueName="[Measures].[Distinct Count of CustomerID]" caption="Distinct Count of CustomerID" measure="1" displayFolder="" measureGroup="Table1" count="0" hidden="1"/>
    <cacheHierarchy uniqueName="[Measures].[Sum of OrderID]" caption="Sum of OrderID" measure="1" displayFolder="" measureGroup="Table1" count="0" hidden="1"/>
    <cacheHierarchy uniqueName="[Measures].[Distinct Count of OrderID]" caption="Distinct Count of OrderID" measure="1" displayFolder="" measureGroup="Table1" count="0" hidden="1"/>
    <cacheHierarchy uniqueName="[Measures].[Sum of Rating]" caption="Sum of Rating" measure="1" displayFolder="" measureGroup="Table1" count="0" hidden="1"/>
    <cacheHierarchy uniqueName="[Measures].[Average of Rating]" caption="Average of Rating" measure="1" displayFolder="" measureGroup="Table1" count="0" hidden="1"/>
    <cacheHierarchy uniqueName="[Measures].[Count of Revenue]" caption="Count of Revenue" measure="1" displayFolder="" measureGroup="Table1"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 uniqueName="[Sales]" caption="Sales"/>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0.67624641204" backgroundQuery="1" createdVersion="7" refreshedVersion="7" minRefreshableVersion="3" recordCount="0" supportSubquery="1" supportAdvancedDrill="1" xr:uid="{18638C69-02F1-4FD4-B68A-741B165EF031}">
  <cacheSource type="external" connectionId="2"/>
  <cacheFields count="1">
    <cacheField name="[Measures].[Distinct Count of Product]" caption="Distinct Count of Product" numFmtId="0" hierarchy="19" level="32767"/>
  </cacheFields>
  <cacheHierarchies count="32">
    <cacheHierarchy uniqueName="[Sales].[OrderID]" caption="OrderID" attribute="1" defaultMemberUniqueName="[Sales].[OrderID].[All]" allUniqueName="[Sales].[Order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Price]" caption="Price" attribute="1" defaultMemberUniqueName="[Sales].[Price].[All]" allUniqueName="[Sales].[Price].[All]" dimensionUniqueName="[Sales]" displayFolder="" count="0" memberValueDatatype="20" unbalanced="0"/>
    <cacheHierarchy uniqueName="[Sales].[DiscountPercent]" caption="DiscountPercent" attribute="1" defaultMemberUniqueName="[Sales].[DiscountPercent].[All]" allUniqueName="[Sales].[DiscountPercent].[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2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tegory]" caption="Count of Category" measure="1" displayFolder="" measureGroup="Table1" count="0" hidden="1"/>
    <cacheHierarchy uniqueName="[Measures].[Distinct Count of Category]" caption="Distinct Count of Category" measure="1" displayFolder="" measureGroup="Table1" count="0" hidden="1"/>
    <cacheHierarchy uniqueName="[Measures].[Count of Product]" caption="Count of Product" measure="1" displayFolder="" measureGroup="Table1" count="0" hidden="1"/>
    <cacheHierarchy uniqueName="[Measures].[Distinct Count of Product]" caption="Distinct Count of Product" measure="1" displayFolder="" measureGroup="Table1" count="0" oneField="1" hidden="1">
      <fieldsUsage count="1">
        <fieldUsage x="0"/>
      </fieldsUsage>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8"/>
        </ext>
      </extLst>
    </cacheHierarchy>
    <cacheHierarchy uniqueName="[Measures].[Distinct Count of Region]" caption="Distinct Count of Region" measure="1" displayFolder="" measureGroup="Table1" count="0" hidden="1"/>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Sum of CustomerID]" caption="Sum of CustomerID" measure="1" displayFolder="" measureGroup="Table1" count="0" hidden="1"/>
    <cacheHierarchy uniqueName="[Measures].[Distinct Count of CustomerID]" caption="Distinct Count of CustomerID" measure="1" displayFolder="" measureGroup="Table1" count="0" hidden="1"/>
    <cacheHierarchy uniqueName="[Measures].[Sum of OrderID]" caption="Sum of OrderID" measure="1" displayFolder="" measureGroup="Table1" count="0" hidden="1"/>
    <cacheHierarchy uniqueName="[Measures].[Distinct Count of OrderID]" caption="Distinct Count of OrderID" measure="1" displayFolder="" measureGroup="Table1" count="0" hidden="1"/>
    <cacheHierarchy uniqueName="[Measures].[Sum of Rating]" caption="Sum of Rating" measure="1" displayFolder="" measureGroup="Table1" count="0" hidden="1"/>
    <cacheHierarchy uniqueName="[Measures].[Average of Rating]" caption="Average of Rating" measure="1" displayFolder="" measureGroup="Table1" count="0" hidden="1"/>
    <cacheHierarchy uniqueName="[Measures].[Count of Revenue]" caption="Count of Revenue" measure="1" displayFolder="" measureGroup="Table1"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 uniqueName="[Sales]" caption="Sales"/>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0.674753356485" backgroundQuery="1" createdVersion="7" refreshedVersion="7" minRefreshableVersion="3" recordCount="0" supportSubquery="1" supportAdvancedDrill="1" xr:uid="{79ABEDD5-C4F8-4A25-B286-24355A487807}">
  <cacheSource type="external" connectionId="2"/>
  <cacheFields count="1">
    <cacheField name="[Measures].[Distinct Count of Category]" caption="Distinct Count of Category" numFmtId="0" hierarchy="17" level="32767"/>
  </cacheFields>
  <cacheHierarchies count="32">
    <cacheHierarchy uniqueName="[Sales].[OrderID]" caption="OrderID" attribute="1" defaultMemberUniqueName="[Sales].[OrderID].[All]" allUniqueName="[Sales].[Order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Price]" caption="Price" attribute="1" defaultMemberUniqueName="[Sales].[Price].[All]" allUniqueName="[Sales].[Price].[All]" dimensionUniqueName="[Sales]" displayFolder="" count="0" memberValueDatatype="20" unbalanced="0"/>
    <cacheHierarchy uniqueName="[Sales].[DiscountPercent]" caption="DiscountPercent" attribute="1" defaultMemberUniqueName="[Sales].[DiscountPercent].[All]" allUniqueName="[Sales].[DiscountPercent].[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2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tegory]" caption="Count of Category" measure="1" displayFolder="" measureGroup="Table1" count="0" hidden="1"/>
    <cacheHierarchy uniqueName="[Measures].[Distinct Count of Category]" caption="Distinct Count of Category" measure="1" displayFolder="" measureGroup="Table1" count="0" oneField="1" hidden="1">
      <fieldsUsage count="1">
        <fieldUsage x="0"/>
      </fieldsUsage>
    </cacheHierarchy>
    <cacheHierarchy uniqueName="[Measures].[Count of Product]" caption="Count of Product" measure="1" displayFolder="" measureGroup="Table1" count="0" hidden="1"/>
    <cacheHierarchy uniqueName="[Measures].[Distinct Count of Product]" caption="Distinct Count of Product" measure="1" displayFolder="" measureGroup="Table1"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8"/>
        </ext>
      </extLst>
    </cacheHierarchy>
    <cacheHierarchy uniqueName="[Measures].[Distinct Count of Region]" caption="Distinct Count of Region" measure="1" displayFolder="" measureGroup="Table1" count="0" hidden="1"/>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9"/>
        </ext>
      </extLst>
    </cacheHierarchy>
    <cacheHierarchy uniqueName="[Measures].[Sum of CustomerID]" caption="Sum of CustomerID" measure="1" displayFolder="" measureGroup="Table1" count="0" hidden="1"/>
    <cacheHierarchy uniqueName="[Measures].[Distinct Count of CustomerID]" caption="Distinct Count of CustomerID" measure="1" displayFolder="" measureGroup="Table1" count="0" hidden="1"/>
    <cacheHierarchy uniqueName="[Measures].[Sum of OrderID]" caption="Sum of OrderID" measure="1" displayFolder="" measureGroup="Table1" count="0" hidden="1"/>
    <cacheHierarchy uniqueName="[Measures].[Distinct Count of OrderID]" caption="Distinct Count of OrderID" measure="1" displayFolder="" measureGroup="Table1" count="0" hidden="1"/>
    <cacheHierarchy uniqueName="[Measures].[Sum of Rating]" caption="Sum of Rating" measure="1" displayFolder="" measureGroup="Table1" count="0" hidden="1"/>
    <cacheHierarchy uniqueName="[Measures].[Average of Rating]" caption="Average of Rating" measure="1" displayFolder="" measureGroup="Table1" count="0" hidden="1"/>
    <cacheHierarchy uniqueName="[Measures].[Count of Revenue]" caption="Count of Revenue" measure="1" displayFolder="" measureGroup="Table1"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 uniqueName="[Sales]" caption="Sales"/>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723768055555" backgroundQuery="1" createdVersion="7" refreshedVersion="7" minRefreshableVersion="3" recordCount="0" supportSubquery="1" supportAdvancedDrill="1" xr:uid="{2DFA4E36-AAD0-4C03-9C16-26D309BFC7AC}">
  <cacheSource type="external" connectionId="2"/>
  <cacheFields count="5">
    <cacheField name="[Measures].[Sum of Revenue]" caption="Sum of Revenue" numFmtId="0" hierarchy="20" level="32767"/>
    <cacheField name="[Sales].[Date (Month)].[Date (Month)]" caption="Date (Month)" numFmtId="0" hierarchy="16" level="1">
      <sharedItems containsNonDate="0" count="276">
        <s v="10/26/2024 12:00:00 AM"/>
        <s v="10/2/2024 8:00:00 AM"/>
        <s v="10/5/2024 4:00:00 PM"/>
        <s v="10/10/2024 12:00:00 AM"/>
        <s v="10/11/2024 8:00:00 AM"/>
        <s v="10/11/2024 4:00:00 PM"/>
        <s v="10/15/2024 4:00:00 PM"/>
        <s v="10/16/2024 12:00:00 AM"/>
        <s v="10/18/2024 8:00:00 AM"/>
        <s v="10/20/2024 12:00:00 AM"/>
        <s v="10/29/2024 12:00:00 AM"/>
        <s v="10/31/2024 8:00:00 AM"/>
        <s v="10/5/2024 8:00:00 AM"/>
        <s v="10/30/2024 12:00:00 AM"/>
        <s v="10/29/2024 4:00:00 PM"/>
        <s v="10/29/2024 8:00:00 AM"/>
        <s v="10/28/2024 4:00:00 PM"/>
        <s v="10/28/2024 8:00:00 AM"/>
        <s v="10/27/2024 4:00:00 PM"/>
        <s v="10/27/2024 8:00:00 AM"/>
        <s v="10/26/2024 4:00:00 PM"/>
        <s v="10/24/2024 8:00:00 AM"/>
        <s v="10/23/2024 4:00:00 PM"/>
        <s v="10/23/2024 8:00:00 AM"/>
        <s v="10/19/2024 8:00:00 AM"/>
        <s v="10/19/2024 12:00:00 AM"/>
        <s v="10/17/2024 12:00:00 AM"/>
        <s v="10/13/2024 12:00:00 AM"/>
        <s v="10/10/2024 8:00:00 AM"/>
        <s v="10/9/2024 12:00:00 AM"/>
        <s v="10/6/2024 12:00:00 AM"/>
        <s v="10/3/2024 8:00:00 AM"/>
        <s v="10/1/2024 12:00:00 AM"/>
        <s v="10/1/2024 8:00:00 AM"/>
        <s v="10/2/2024 12:00:00 AM"/>
        <s v="10/3/2024 4:00:00 PM"/>
        <s v="10/7/2024 12:00:00 AM"/>
        <s v="10/7/2024 8:00:00 AM"/>
        <s v="10/8/2024 4:00:00 PM"/>
        <s v="10/9/2024 4:00:00 PM"/>
        <s v="10/18/2024 12:00:00 AM"/>
        <s v="10/25/2024 4:00:00 PM"/>
        <s v="10/27/2024 12:00:00 AM"/>
        <s v="10/11/2024 12:00:00 AM"/>
        <s v="10/25/2024 12:00:00 AM"/>
        <s v="10/4/2024 12:00:00 AM"/>
        <s v="10/12/2024 8:00:00 AM"/>
        <s v="10/13/2024 4:00:00 PM"/>
        <s v="10/17/2024 8:00:00 AM"/>
        <s v="10/20/2024 4:00:00 PM"/>
        <s v="10/23/2024 12:00:00 AM"/>
        <s v="10/14/2024 4:00:00 PM"/>
        <s v="10/14/2024 8:00:00 AM"/>
        <s v="10/19/2024 4:00:00 PM"/>
        <s v="10/30/2024 8:00:00 AM"/>
        <s v="10/2/2024 4:00:00 PM"/>
        <s v="10/4/2024 8:00:00 AM"/>
        <s v="10/8/2024 12:00:00 AM"/>
        <s v="10/1/2024 4:00:00 PM"/>
        <s v="10/31/2024 12:00:00 AM"/>
        <s v="10/30/2024 4:00:00 PM"/>
        <s v="10/22/2024 12:00:00 AM"/>
        <s v="10/16/2024 8:00:00 AM"/>
        <s v="10/18/2024 4:00:00 PM"/>
        <s v="10/21/2024 4:00:00 PM"/>
        <s v="10/31/2024 4:00:00 PM"/>
        <s v="10/21/2024 8:00:00 AM"/>
        <s v="10/20/2024 8:00:00 AM"/>
        <s v="10/16/2024 4:00:00 PM"/>
        <s v="10/15/2024 8:00:00 AM"/>
        <s v="10/14/2024 12:00:00 AM"/>
        <s v="10/12/2024 12:00:00 AM"/>
        <s v="10/10/2024 4:00:00 PM"/>
        <s v="10/8/2024 8:00:00 AM"/>
        <s v="10/7/2024 4:00:00 PM"/>
        <s v="10/4/2024 4:00:00 PM"/>
        <s v="10/6/2024 8:00:00 AM"/>
        <s v="10/9/2024 8:00:00 AM"/>
        <s v="10/15/2024 12:00:00 AM"/>
        <s v="10/21/2024 12:00:00 AM"/>
        <s v="10/3/2024 12:00:00 AM"/>
        <s v="10/6/2024 4:00:00 PM"/>
        <s v="10/13/2024 8:00:00 AM"/>
        <s v="10/22/2024 8:00:00 AM"/>
        <s v="10/22/2024 4:00:00 PM"/>
        <s v="10/5/2024 12:00:00 AM"/>
        <s v="10/17/2024 4:00:00 PM"/>
        <s v="10/24/2024 4:00:00 PM"/>
        <s v="10/25/2024 8:00:00 AM"/>
        <s v="10/28/2024 12:00:00 AM"/>
        <s v="10/12/2024 4:00:00 PM"/>
        <s v="10/26/2024 8:00:00 AM"/>
        <s v="10/24/2024 12:00:00 AM"/>
        <s v="11/26/2024 4:00:00 PM"/>
        <s v="11/7/2024 12:00:00 AM"/>
        <s v="11/10/2024 8:00:00 AM"/>
        <s v="11/10/2024 4:00:00 PM"/>
        <s v="11/11/2024 8:00:00 AM"/>
        <s v="11/11/2024 4:00:00 PM"/>
        <s v="11/12/2024 4:00:00 PM"/>
        <s v="11/24/2024 12:00:00 AM"/>
        <s v="11/26/2024 12:00:00 AM"/>
        <s v="11/23/2024 12:00:00 AM"/>
        <s v="11/19/2024 8:00:00 AM"/>
        <s v="11/19/2024 12:00:00 AM"/>
        <s v="11/17/2024 4:00:00 PM"/>
        <s v="11/16/2024 8:00:00 AM"/>
        <s v="11/9/2024 4:00:00 PM"/>
        <s v="11/5/2024 4:00:00 PM"/>
        <s v="11/15/2024 8:00:00 AM"/>
        <s v="11/17/2024 12:00:00 AM"/>
        <s v="11/20/2024 4:00:00 PM"/>
        <s v="11/25/2024 8:00:00 AM"/>
        <s v="11/29/2024 4:00:00 PM"/>
        <s v="11/30/2024 8:00:00 AM"/>
        <s v="11/22/2024 12:00:00 AM"/>
        <s v="11/18/2024 4:00:00 PM"/>
        <s v="11/9/2024 8:00:00 AM"/>
        <s v="11/8/2024 12:00:00 AM"/>
        <s v="11/7/2024 8:00:00 AM"/>
        <s v="11/29/2024 8:00:00 AM"/>
        <s v="11/21/2024 12:00:00 AM"/>
        <s v="11/7/2024 4:00:00 PM"/>
        <s v="11/22/2024 4:00:00 PM"/>
        <s v="11/28/2024 12:00:00 AM"/>
        <s v="11/29/2024 12:00:00 AM"/>
        <s v="11/14/2024 4:00:00 PM"/>
        <s v="11/14/2024 8:00:00 AM"/>
        <s v="11/6/2024 8:00:00 AM"/>
        <s v="11/21/2024 8:00:00 AM"/>
        <s v="11/27/2024 4:00:00 PM"/>
        <s v="11/25/2024 4:00:00 PM"/>
        <s v="11/25/2024 12:00:00 AM"/>
        <s v="11/19/2024 4:00:00 PM"/>
        <s v="11/15/2024 12:00:00 AM"/>
        <s v="11/6/2024 12:00:00 AM"/>
        <s v="11/3/2024 12:00:00 AM"/>
        <s v="11/1/2024 4:00:00 PM"/>
        <s v="11/2/2024 8:00:00 AM"/>
        <s v="11/8/2024 8:00:00 AM"/>
        <s v="11/8/2024 4:00:00 PM"/>
        <s v="11/12/2024 12:00:00 AM"/>
        <s v="11/13/2024 4:00:00 PM"/>
        <s v="11/18/2024 12:00:00 AM"/>
        <s v="11/20/2024 12:00:00 AM"/>
        <s v="11/27/2024 12:00:00 AM"/>
        <s v="11/18/2024 8:00:00 AM"/>
        <s v="11/12/2024 8:00:00 AM"/>
        <s v="11/6/2024 4:00:00 PM"/>
        <s v="11/1/2024 8:00:00 AM"/>
        <s v="11/3/2024 4:00:00 PM"/>
        <s v="11/21/2024 4:00:00 PM"/>
        <s v="11/24/2024 4:00:00 PM"/>
        <s v="11/3/2024 8:00:00 AM"/>
        <s v="11/30/2024 4:00:00 PM"/>
        <s v="11/30/2024 12:00:00 AM"/>
        <s v="11/28/2024 8:00:00 AM"/>
        <s v="11/27/2024 8:00:00 AM"/>
        <s v="11/22/2024 8:00:00 AM"/>
        <s v="11/16/2024 4:00:00 PM"/>
        <s v="11/13/2024 8:00:00 AM"/>
        <s v="11/10/2024 12:00:00 AM"/>
        <s v="11/5/2024 12:00:00 AM"/>
        <s v="11/2/2024 12:00:00 AM"/>
        <s v="11/1/2024 12:00:00 AM"/>
        <s v="11/16/2024 12:00:00 AM"/>
        <s v="11/17/2024 8:00:00 AM"/>
        <s v="11/23/2024 8:00:00 AM"/>
        <s v="11/23/2024 4:00:00 PM"/>
        <s v="11/24/2024 8:00:00 AM"/>
        <s v="11/28/2024 4:00:00 PM"/>
        <s v="11/15/2024 4:00:00 PM"/>
        <s v="11/14/2024 12:00:00 AM"/>
        <s v="11/13/2024 12:00:00 AM"/>
        <s v="11/9/2024 12:00:00 AM"/>
        <s v="11/5/2024 8:00:00 AM"/>
        <s v="11/4/2024 12:00:00 AM"/>
        <s v="11/4/2024 8:00:00 AM"/>
        <s v="11/4/2024 4:00:00 PM"/>
        <s v="11/2/2024 4:00:00 PM"/>
        <s v="11/11/2024 12:00:00 AM"/>
        <s v="11/20/2024 8:00:00 AM"/>
        <s v="11/26/2024 8:00:00 AM"/>
        <s v="12/8/2024 8:00:00 AM"/>
        <s v="12/2/2024 12:00:00 AM"/>
        <s v="12/19/2024 4:00:00 PM"/>
        <s v="12/29/2024 4:00:00 PM"/>
        <s v="12/5/2024 8:00:00 AM"/>
        <s v="12/9/2024 8:00:00 AM"/>
        <s v="12/18/2024 4:00:00 PM"/>
        <s v="12/19/2024 12:00:00 AM"/>
        <s v="12/31/2024 4:00:00 PM"/>
        <s v="12/26/2024 4:00:00 PM"/>
        <s v="12/28/2024 4:00:00 PM"/>
        <s v="12/24/2024 8:00:00 AM"/>
        <s v="12/23/2024 12:00:00 AM"/>
        <s v="12/22/2024 4:00:00 PM"/>
        <s v="12/31/2024 12:00:00 AM"/>
        <s v="12/25/2024 12:00:00 AM"/>
        <s v="12/24/2024 4:00:00 PM"/>
        <s v="12/15/2024 12:00:00 AM"/>
        <s v="12/18/2024 8:00:00 AM"/>
        <s v="12/9/2024 4:00:00 PM"/>
        <s v="12/3/2024 4:00:00 PM"/>
        <s v="12/10/2024 12:00:00 AM"/>
        <s v="12/9/2024 12:00:00 AM"/>
        <s v="12/8/2024 4:00:00 PM"/>
        <s v="12/5/2024 4:00:00 PM"/>
        <s v="12/1/2024 8:00:00 AM"/>
        <s v="12/14/2024 12:00:00 AM"/>
        <s v="12/1/2024 4:00:00 PM"/>
        <s v="12/3/2024 8:00:00 AM"/>
        <s v="12/4/2024 8:00:00 AM"/>
        <s v="12/5/2024 12:00:00 AM"/>
        <s v="12/11/2024 12:00:00 AM"/>
        <s v="12/14/2024 4:00:00 PM"/>
        <s v="12/7/2024 4:00:00 PM"/>
        <s v="12/12/2024 8:00:00 AM"/>
        <s v="12/2/2024 4:00:00 PM"/>
        <s v="12/7/2024 12:00:00 AM"/>
        <s v="12/7/2024 8:00:00 AM"/>
        <s v="12/19/2024 8:00:00 AM"/>
        <s v="12/20/2024 4:00:00 PM"/>
        <s v="12/23/2024 8:00:00 AM"/>
        <s v="12/23/2024 4:00:00 PM"/>
        <s v="12/24/2024 12:00:00 AM"/>
        <s v="12/29/2024 8:00:00 AM"/>
        <s v="12/17/2024 12:00:00 AM"/>
        <s v="12/13/2024 4:00:00 PM"/>
        <s v="12/18/2024 12:00:00 AM"/>
        <s v="12/16/2024 12:00:00 AM"/>
        <s v="12/4/2024 4:00:00 PM"/>
        <s v="12/17/2024 4:00:00 PM"/>
        <s v="12/31/2024 8:00:00 AM"/>
        <s v="12/6/2024 8:00:00 AM"/>
        <s v="12/25/2024 4:00:00 PM"/>
        <s v="12/28/2024 8:00:00 AM"/>
        <s v="12/29/2024 12:00:00 AM"/>
        <s v="12/11/2024 8:00:00 AM"/>
        <s v="12/21/2024 12:00:00 AM"/>
        <s v="12/30/2024 8:00:00 AM"/>
        <s v="12/20/2024 8:00:00 AM"/>
        <s v="12/16/2024 4:00:00 PM"/>
        <s v="12/13/2024 8:00:00 AM"/>
        <s v="12/11/2024 4:00:00 PM"/>
        <s v="12/10/2024 4:00:00 PM"/>
        <s v="12/1/2024 12:00:00 AM"/>
        <s v="12/16/2024 8:00:00 AM"/>
        <s v="12/30/2024 4:00:00 PM"/>
        <s v="12/13/2024 12:00:00 AM"/>
        <s v="12/22/2024 12:00:00 AM"/>
        <s v="12/2/2024 8:00:00 AM"/>
        <s v="12/3/2024 12:00:00 AM"/>
        <s v="12/6/2024 12:00:00 AM"/>
        <s v="12/6/2024 4:00:00 PM"/>
        <s v="12/12/2024 4:00:00 PM"/>
        <s v="12/8/2024 12:00:00 AM"/>
        <s v="12/10/2024 8:00:00 AM"/>
        <s v="12/12/2024 12:00:00 AM"/>
        <s v="12/14/2024 8:00:00 AM"/>
        <s v="12/21/2024 4:00:00 PM"/>
        <s v="12/20/2024 12:00:00 AM"/>
        <s v="12/21/2024 8:00:00 AM"/>
        <s v="12/25/2024 8:00:00 AM"/>
        <s v="12/15/2024 8:00:00 AM"/>
        <s v="12/30/2024 12:00:00 AM"/>
        <s v="12/28/2024 12:00:00 AM"/>
        <s v="12/27/2024 4:00:00 PM"/>
        <s v="12/27/2024 8:00:00 AM"/>
        <s v="12/27/2024 12:00:00 AM"/>
        <s v="12/26/2024 8:00:00 AM"/>
        <s v="12/26/2024 12:00:00 AM"/>
        <s v="12/22/2024 8:00:00 AM"/>
        <s v="12/17/2024 8:00:00 AM"/>
        <s v="12/15/2024 4:00:00 PM"/>
        <s v="12/4/2024 12:00:00 AM"/>
      </sharedItems>
    </cacheField>
    <cacheField name="[Sales].[Date (Quarter)].[Date (Quarter)]" caption="Date (Quarter)" numFmtId="0" hierarchy="15" level="1">
      <sharedItems count="4">
        <s v="Qtr1"/>
        <s v="Qtr2"/>
        <s v="Qtr3"/>
        <s v="Qtr4"/>
      </sharedItems>
    </cacheField>
    <cacheField name="[Sales].[Date (Year)].[Date (Year)]" caption="Date (Year)" numFmtId="0" hierarchy="14" level="1">
      <sharedItems containsNonDate="0" count="276">
        <s v="10/26/2024 12:00:00 AM"/>
        <s v="10/2/2024 8:00:00 AM"/>
        <s v="10/5/2024 4:00:00 PM"/>
        <s v="10/10/2024 12:00:00 AM"/>
        <s v="10/11/2024 8:00:00 AM"/>
        <s v="10/11/2024 4:00:00 PM"/>
        <s v="10/15/2024 4:00:00 PM"/>
        <s v="10/16/2024 12:00:00 AM"/>
        <s v="10/18/2024 8:00:00 AM"/>
        <s v="10/20/2024 12:00:00 AM"/>
        <s v="10/29/2024 12:00:00 AM"/>
        <s v="10/31/2024 8:00:00 AM"/>
        <s v="10/5/2024 8:00:00 AM"/>
        <s v="10/30/2024 12:00:00 AM"/>
        <s v="10/29/2024 4:00:00 PM"/>
        <s v="10/29/2024 8:00:00 AM"/>
        <s v="10/28/2024 4:00:00 PM"/>
        <s v="10/28/2024 8:00:00 AM"/>
        <s v="10/27/2024 4:00:00 PM"/>
        <s v="10/27/2024 8:00:00 AM"/>
        <s v="10/26/2024 4:00:00 PM"/>
        <s v="10/24/2024 8:00:00 AM"/>
        <s v="10/23/2024 4:00:00 PM"/>
        <s v="10/23/2024 8:00:00 AM"/>
        <s v="10/19/2024 8:00:00 AM"/>
        <s v="10/19/2024 12:00:00 AM"/>
        <s v="10/17/2024 12:00:00 AM"/>
        <s v="10/13/2024 12:00:00 AM"/>
        <s v="10/10/2024 8:00:00 AM"/>
        <s v="10/9/2024 12:00:00 AM"/>
        <s v="10/6/2024 12:00:00 AM"/>
        <s v="10/3/2024 8:00:00 AM"/>
        <s v="10/1/2024 12:00:00 AM"/>
        <s v="10/1/2024 8:00:00 AM"/>
        <s v="10/2/2024 12:00:00 AM"/>
        <s v="10/3/2024 4:00:00 PM"/>
        <s v="10/7/2024 12:00:00 AM"/>
        <s v="10/7/2024 8:00:00 AM"/>
        <s v="10/8/2024 4:00:00 PM"/>
        <s v="10/9/2024 4:00:00 PM"/>
        <s v="10/18/2024 12:00:00 AM"/>
        <s v="10/25/2024 4:00:00 PM"/>
        <s v="10/27/2024 12:00:00 AM"/>
        <s v="10/11/2024 12:00:00 AM"/>
        <s v="10/25/2024 12:00:00 AM"/>
        <s v="10/4/2024 12:00:00 AM"/>
        <s v="10/12/2024 8:00:00 AM"/>
        <s v="10/13/2024 4:00:00 PM"/>
        <s v="10/17/2024 8:00:00 AM"/>
        <s v="10/20/2024 4:00:00 PM"/>
        <s v="10/23/2024 12:00:00 AM"/>
        <s v="10/14/2024 4:00:00 PM"/>
        <s v="10/14/2024 8:00:00 AM"/>
        <s v="10/19/2024 4:00:00 PM"/>
        <s v="10/30/2024 8:00:00 AM"/>
        <s v="10/2/2024 4:00:00 PM"/>
        <s v="10/4/2024 8:00:00 AM"/>
        <s v="10/8/2024 12:00:00 AM"/>
        <s v="10/1/2024 4:00:00 PM"/>
        <s v="10/31/2024 12:00:00 AM"/>
        <s v="10/30/2024 4:00:00 PM"/>
        <s v="10/22/2024 12:00:00 AM"/>
        <s v="10/16/2024 8:00:00 AM"/>
        <s v="10/18/2024 4:00:00 PM"/>
        <s v="10/21/2024 4:00:00 PM"/>
        <s v="10/31/2024 4:00:00 PM"/>
        <s v="10/21/2024 8:00:00 AM"/>
        <s v="10/20/2024 8:00:00 AM"/>
        <s v="10/16/2024 4:00:00 PM"/>
        <s v="10/15/2024 8:00:00 AM"/>
        <s v="10/14/2024 12:00:00 AM"/>
        <s v="10/12/2024 12:00:00 AM"/>
        <s v="10/10/2024 4:00:00 PM"/>
        <s v="10/8/2024 8:00:00 AM"/>
        <s v="10/7/2024 4:00:00 PM"/>
        <s v="10/4/2024 4:00:00 PM"/>
        <s v="10/6/2024 8:00:00 AM"/>
        <s v="10/9/2024 8:00:00 AM"/>
        <s v="10/15/2024 12:00:00 AM"/>
        <s v="10/21/2024 12:00:00 AM"/>
        <s v="10/3/2024 12:00:00 AM"/>
        <s v="10/6/2024 4:00:00 PM"/>
        <s v="10/13/2024 8:00:00 AM"/>
        <s v="10/22/2024 8:00:00 AM"/>
        <s v="10/22/2024 4:00:00 PM"/>
        <s v="10/5/2024 12:00:00 AM"/>
        <s v="10/17/2024 4:00:00 PM"/>
        <s v="10/24/2024 4:00:00 PM"/>
        <s v="10/25/2024 8:00:00 AM"/>
        <s v="10/28/2024 12:00:00 AM"/>
        <s v="10/12/2024 4:00:00 PM"/>
        <s v="10/26/2024 8:00:00 AM"/>
        <s v="10/24/2024 12:00:00 AM"/>
        <s v="11/26/2024 4:00:00 PM"/>
        <s v="11/7/2024 12:00:00 AM"/>
        <s v="11/10/2024 8:00:00 AM"/>
        <s v="11/10/2024 4:00:00 PM"/>
        <s v="11/11/2024 8:00:00 AM"/>
        <s v="11/11/2024 4:00:00 PM"/>
        <s v="11/12/2024 4:00:00 PM"/>
        <s v="11/24/2024 12:00:00 AM"/>
        <s v="11/26/2024 12:00:00 AM"/>
        <s v="11/23/2024 12:00:00 AM"/>
        <s v="11/19/2024 8:00:00 AM"/>
        <s v="11/19/2024 12:00:00 AM"/>
        <s v="11/17/2024 4:00:00 PM"/>
        <s v="11/16/2024 8:00:00 AM"/>
        <s v="11/9/2024 4:00:00 PM"/>
        <s v="11/5/2024 4:00:00 PM"/>
        <s v="11/15/2024 8:00:00 AM"/>
        <s v="11/17/2024 12:00:00 AM"/>
        <s v="11/20/2024 4:00:00 PM"/>
        <s v="11/25/2024 8:00:00 AM"/>
        <s v="11/29/2024 4:00:00 PM"/>
        <s v="11/30/2024 8:00:00 AM"/>
        <s v="11/22/2024 12:00:00 AM"/>
        <s v="11/18/2024 4:00:00 PM"/>
        <s v="11/9/2024 8:00:00 AM"/>
        <s v="11/8/2024 12:00:00 AM"/>
        <s v="11/7/2024 8:00:00 AM"/>
        <s v="11/29/2024 8:00:00 AM"/>
        <s v="11/21/2024 12:00:00 AM"/>
        <s v="11/7/2024 4:00:00 PM"/>
        <s v="11/22/2024 4:00:00 PM"/>
        <s v="11/28/2024 12:00:00 AM"/>
        <s v="11/29/2024 12:00:00 AM"/>
        <s v="11/14/2024 4:00:00 PM"/>
        <s v="11/14/2024 8:00:00 AM"/>
        <s v="11/6/2024 8:00:00 AM"/>
        <s v="11/21/2024 8:00:00 AM"/>
        <s v="11/27/2024 4:00:00 PM"/>
        <s v="11/25/2024 4:00:00 PM"/>
        <s v="11/25/2024 12:00:00 AM"/>
        <s v="11/19/2024 4:00:00 PM"/>
        <s v="11/15/2024 12:00:00 AM"/>
        <s v="11/6/2024 12:00:00 AM"/>
        <s v="11/3/2024 12:00:00 AM"/>
        <s v="11/1/2024 4:00:00 PM"/>
        <s v="11/2/2024 8:00:00 AM"/>
        <s v="11/8/2024 8:00:00 AM"/>
        <s v="11/8/2024 4:00:00 PM"/>
        <s v="11/12/2024 12:00:00 AM"/>
        <s v="11/13/2024 4:00:00 PM"/>
        <s v="11/18/2024 12:00:00 AM"/>
        <s v="11/20/2024 12:00:00 AM"/>
        <s v="11/27/2024 12:00:00 AM"/>
        <s v="11/18/2024 8:00:00 AM"/>
        <s v="11/12/2024 8:00:00 AM"/>
        <s v="11/6/2024 4:00:00 PM"/>
        <s v="11/1/2024 8:00:00 AM"/>
        <s v="11/3/2024 4:00:00 PM"/>
        <s v="11/21/2024 4:00:00 PM"/>
        <s v="11/24/2024 4:00:00 PM"/>
        <s v="11/3/2024 8:00:00 AM"/>
        <s v="11/30/2024 4:00:00 PM"/>
        <s v="11/30/2024 12:00:00 AM"/>
        <s v="11/28/2024 8:00:00 AM"/>
        <s v="11/27/2024 8:00:00 AM"/>
        <s v="11/22/2024 8:00:00 AM"/>
        <s v="11/16/2024 4:00:00 PM"/>
        <s v="11/13/2024 8:00:00 AM"/>
        <s v="11/10/2024 12:00:00 AM"/>
        <s v="11/5/2024 12:00:00 AM"/>
        <s v="11/2/2024 12:00:00 AM"/>
        <s v="11/1/2024 12:00:00 AM"/>
        <s v="11/16/2024 12:00:00 AM"/>
        <s v="11/17/2024 8:00:00 AM"/>
        <s v="11/23/2024 8:00:00 AM"/>
        <s v="11/23/2024 4:00:00 PM"/>
        <s v="11/24/2024 8:00:00 AM"/>
        <s v="11/28/2024 4:00:00 PM"/>
        <s v="11/15/2024 4:00:00 PM"/>
        <s v="11/14/2024 12:00:00 AM"/>
        <s v="11/13/2024 12:00:00 AM"/>
        <s v="11/9/2024 12:00:00 AM"/>
        <s v="11/5/2024 8:00:00 AM"/>
        <s v="11/4/2024 12:00:00 AM"/>
        <s v="11/4/2024 8:00:00 AM"/>
        <s v="11/4/2024 4:00:00 PM"/>
        <s v="11/2/2024 4:00:00 PM"/>
        <s v="11/11/2024 12:00:00 AM"/>
        <s v="11/20/2024 8:00:00 AM"/>
        <s v="11/26/2024 8:00:00 AM"/>
        <s v="12/8/2024 8:00:00 AM"/>
        <s v="12/2/2024 12:00:00 AM"/>
        <s v="12/19/2024 4:00:00 PM"/>
        <s v="12/29/2024 4:00:00 PM"/>
        <s v="12/5/2024 8:00:00 AM"/>
        <s v="12/9/2024 8:00:00 AM"/>
        <s v="12/18/2024 4:00:00 PM"/>
        <s v="12/19/2024 12:00:00 AM"/>
        <s v="12/31/2024 4:00:00 PM"/>
        <s v="12/26/2024 4:00:00 PM"/>
        <s v="12/28/2024 4:00:00 PM"/>
        <s v="12/24/2024 8:00:00 AM"/>
        <s v="12/23/2024 12:00:00 AM"/>
        <s v="12/22/2024 4:00:00 PM"/>
        <s v="12/31/2024 12:00:00 AM"/>
        <s v="12/25/2024 12:00:00 AM"/>
        <s v="12/24/2024 4:00:00 PM"/>
        <s v="12/15/2024 12:00:00 AM"/>
        <s v="12/18/2024 8:00:00 AM"/>
        <s v="12/9/2024 4:00:00 PM"/>
        <s v="12/3/2024 4:00:00 PM"/>
        <s v="12/10/2024 12:00:00 AM"/>
        <s v="12/9/2024 12:00:00 AM"/>
        <s v="12/8/2024 4:00:00 PM"/>
        <s v="12/5/2024 4:00:00 PM"/>
        <s v="12/1/2024 8:00:00 AM"/>
        <s v="12/14/2024 12:00:00 AM"/>
        <s v="12/1/2024 4:00:00 PM"/>
        <s v="12/3/2024 8:00:00 AM"/>
        <s v="12/4/2024 8:00:00 AM"/>
        <s v="12/5/2024 12:00:00 AM"/>
        <s v="12/11/2024 12:00:00 AM"/>
        <s v="12/14/2024 4:00:00 PM"/>
        <s v="12/7/2024 4:00:00 PM"/>
        <s v="12/12/2024 8:00:00 AM"/>
        <s v="12/2/2024 4:00:00 PM"/>
        <s v="12/7/2024 12:00:00 AM"/>
        <s v="12/7/2024 8:00:00 AM"/>
        <s v="12/19/2024 8:00:00 AM"/>
        <s v="12/20/2024 4:00:00 PM"/>
        <s v="12/23/2024 8:00:00 AM"/>
        <s v="12/23/2024 4:00:00 PM"/>
        <s v="12/24/2024 12:00:00 AM"/>
        <s v="12/29/2024 8:00:00 AM"/>
        <s v="12/17/2024 12:00:00 AM"/>
        <s v="12/13/2024 4:00:00 PM"/>
        <s v="12/18/2024 12:00:00 AM"/>
        <s v="12/16/2024 12:00:00 AM"/>
        <s v="12/4/2024 4:00:00 PM"/>
        <s v="12/17/2024 4:00:00 PM"/>
        <s v="12/31/2024 8:00:00 AM"/>
        <s v="12/6/2024 8:00:00 AM"/>
        <s v="12/25/2024 4:00:00 PM"/>
        <s v="12/28/2024 8:00:00 AM"/>
        <s v="12/29/2024 12:00:00 AM"/>
        <s v="12/11/2024 8:00:00 AM"/>
        <s v="12/21/2024 12:00:00 AM"/>
        <s v="12/30/2024 8:00:00 AM"/>
        <s v="12/20/2024 8:00:00 AM"/>
        <s v="12/16/2024 4:00:00 PM"/>
        <s v="12/13/2024 8:00:00 AM"/>
        <s v="12/11/2024 4:00:00 PM"/>
        <s v="12/10/2024 4:00:00 PM"/>
        <s v="12/1/2024 12:00:00 AM"/>
        <s v="12/16/2024 8:00:00 AM"/>
        <s v="12/30/2024 4:00:00 PM"/>
        <s v="12/13/2024 12:00:00 AM"/>
        <s v="12/22/2024 12:00:00 AM"/>
        <s v="12/2/2024 8:00:00 AM"/>
        <s v="12/3/2024 12:00:00 AM"/>
        <s v="12/6/2024 12:00:00 AM"/>
        <s v="12/6/2024 4:00:00 PM"/>
        <s v="12/12/2024 4:00:00 PM"/>
        <s v="12/8/2024 12:00:00 AM"/>
        <s v="12/10/2024 8:00:00 AM"/>
        <s v="12/12/2024 12:00:00 AM"/>
        <s v="12/14/2024 8:00:00 AM"/>
        <s v="12/21/2024 4:00:00 PM"/>
        <s v="12/20/2024 12:00:00 AM"/>
        <s v="12/21/2024 8:00:00 AM"/>
        <s v="12/25/2024 8:00:00 AM"/>
        <s v="12/15/2024 8:00:00 AM"/>
        <s v="12/30/2024 12:00:00 AM"/>
        <s v="12/28/2024 12:00:00 AM"/>
        <s v="12/27/2024 4:00:00 PM"/>
        <s v="12/27/2024 8:00:00 AM"/>
        <s v="12/27/2024 12:00:00 AM"/>
        <s v="12/26/2024 8:00:00 AM"/>
        <s v="12/26/2024 12:00:00 AM"/>
        <s v="12/22/2024 8:00:00 AM"/>
        <s v="12/17/2024 8:00:00 AM"/>
        <s v="12/15/2024 4:00:00 PM"/>
        <s v="12/4/2024 12:00:00 AM"/>
      </sharedItems>
    </cacheField>
    <cacheField name="[Sales].[Date].[Date]" caption="Date" numFmtId="0" hierarchy="7" level="1">
      <sharedItems containsNonDate="0" count="276">
        <s v="10/26/2024 12:00:00 AM"/>
        <s v="10/2/2024 8:00:00 AM"/>
        <s v="10/5/2024 4:00:00 PM"/>
        <s v="10/10/2024 12:00:00 AM"/>
        <s v="10/11/2024 8:00:00 AM"/>
        <s v="10/11/2024 4:00:00 PM"/>
        <s v="10/15/2024 4:00:00 PM"/>
        <s v="10/16/2024 12:00:00 AM"/>
        <s v="10/18/2024 8:00:00 AM"/>
        <s v="10/20/2024 12:00:00 AM"/>
        <s v="10/29/2024 12:00:00 AM"/>
        <s v="10/31/2024 8:00:00 AM"/>
        <s v="10/5/2024 8:00:00 AM"/>
        <s v="10/30/2024 12:00:00 AM"/>
        <s v="10/29/2024 4:00:00 PM"/>
        <s v="10/29/2024 8:00:00 AM"/>
        <s v="10/28/2024 4:00:00 PM"/>
        <s v="10/28/2024 8:00:00 AM"/>
        <s v="10/27/2024 4:00:00 PM"/>
        <s v="10/27/2024 8:00:00 AM"/>
        <s v="10/26/2024 4:00:00 PM"/>
        <s v="10/24/2024 8:00:00 AM"/>
        <s v="10/23/2024 4:00:00 PM"/>
        <s v="10/23/2024 8:00:00 AM"/>
        <s v="10/19/2024 8:00:00 AM"/>
        <s v="10/19/2024 12:00:00 AM"/>
        <s v="10/17/2024 12:00:00 AM"/>
        <s v="10/13/2024 12:00:00 AM"/>
        <s v="10/10/2024 8:00:00 AM"/>
        <s v="10/9/2024 12:00:00 AM"/>
        <s v="10/6/2024 12:00:00 AM"/>
        <s v="10/3/2024 8:00:00 AM"/>
        <s v="10/1/2024 12:00:00 AM"/>
        <s v="10/1/2024 8:00:00 AM"/>
        <s v="10/2/2024 12:00:00 AM"/>
        <s v="10/3/2024 4:00:00 PM"/>
        <s v="10/7/2024 12:00:00 AM"/>
        <s v="10/7/2024 8:00:00 AM"/>
        <s v="10/8/2024 4:00:00 PM"/>
        <s v="10/9/2024 4:00:00 PM"/>
        <s v="10/18/2024 12:00:00 AM"/>
        <s v="10/25/2024 4:00:00 PM"/>
        <s v="10/27/2024 12:00:00 AM"/>
        <s v="10/11/2024 12:00:00 AM"/>
        <s v="10/25/2024 12:00:00 AM"/>
        <s v="10/4/2024 12:00:00 AM"/>
        <s v="10/12/2024 8:00:00 AM"/>
        <s v="10/13/2024 4:00:00 PM"/>
        <s v="10/17/2024 8:00:00 AM"/>
        <s v="10/20/2024 4:00:00 PM"/>
        <s v="10/23/2024 12:00:00 AM"/>
        <s v="10/14/2024 4:00:00 PM"/>
        <s v="10/14/2024 8:00:00 AM"/>
        <s v="10/19/2024 4:00:00 PM"/>
        <s v="10/30/2024 8:00:00 AM"/>
        <s v="10/2/2024 4:00:00 PM"/>
        <s v="10/4/2024 8:00:00 AM"/>
        <s v="10/8/2024 12:00:00 AM"/>
        <s v="10/1/2024 4:00:00 PM"/>
        <s v="10/31/2024 12:00:00 AM"/>
        <s v="10/30/2024 4:00:00 PM"/>
        <s v="10/22/2024 12:00:00 AM"/>
        <s v="10/16/2024 8:00:00 AM"/>
        <s v="10/18/2024 4:00:00 PM"/>
        <s v="10/21/2024 4:00:00 PM"/>
        <s v="10/31/2024 4:00:00 PM"/>
        <s v="10/21/2024 8:00:00 AM"/>
        <s v="10/20/2024 8:00:00 AM"/>
        <s v="10/16/2024 4:00:00 PM"/>
        <s v="10/15/2024 8:00:00 AM"/>
        <s v="10/14/2024 12:00:00 AM"/>
        <s v="10/12/2024 12:00:00 AM"/>
        <s v="10/10/2024 4:00:00 PM"/>
        <s v="10/8/2024 8:00:00 AM"/>
        <s v="10/7/2024 4:00:00 PM"/>
        <s v="10/4/2024 4:00:00 PM"/>
        <s v="10/6/2024 8:00:00 AM"/>
        <s v="10/9/2024 8:00:00 AM"/>
        <s v="10/15/2024 12:00:00 AM"/>
        <s v="10/21/2024 12:00:00 AM"/>
        <s v="10/3/2024 12:00:00 AM"/>
        <s v="10/6/2024 4:00:00 PM"/>
        <s v="10/13/2024 8:00:00 AM"/>
        <s v="10/22/2024 8:00:00 AM"/>
        <s v="10/22/2024 4:00:00 PM"/>
        <s v="10/5/2024 12:00:00 AM"/>
        <s v="10/17/2024 4:00:00 PM"/>
        <s v="10/24/2024 4:00:00 PM"/>
        <s v="10/25/2024 8:00:00 AM"/>
        <s v="10/28/2024 12:00:00 AM"/>
        <s v="10/12/2024 4:00:00 PM"/>
        <s v="10/26/2024 8:00:00 AM"/>
        <s v="10/24/2024 12:00:00 AM"/>
        <s v="11/26/2024 4:00:00 PM"/>
        <s v="11/7/2024 12:00:00 AM"/>
        <s v="11/10/2024 8:00:00 AM"/>
        <s v="11/10/2024 4:00:00 PM"/>
        <s v="11/11/2024 8:00:00 AM"/>
        <s v="11/11/2024 4:00:00 PM"/>
        <s v="11/12/2024 4:00:00 PM"/>
        <s v="11/24/2024 12:00:00 AM"/>
        <s v="11/26/2024 12:00:00 AM"/>
        <s v="11/23/2024 12:00:00 AM"/>
        <s v="11/19/2024 8:00:00 AM"/>
        <s v="11/19/2024 12:00:00 AM"/>
        <s v="11/17/2024 4:00:00 PM"/>
        <s v="11/16/2024 8:00:00 AM"/>
        <s v="11/9/2024 4:00:00 PM"/>
        <s v="11/5/2024 4:00:00 PM"/>
        <s v="11/15/2024 8:00:00 AM"/>
        <s v="11/17/2024 12:00:00 AM"/>
        <s v="11/20/2024 4:00:00 PM"/>
        <s v="11/25/2024 8:00:00 AM"/>
        <s v="11/29/2024 4:00:00 PM"/>
        <s v="11/30/2024 8:00:00 AM"/>
        <s v="11/22/2024 12:00:00 AM"/>
        <s v="11/18/2024 4:00:00 PM"/>
        <s v="11/9/2024 8:00:00 AM"/>
        <s v="11/8/2024 12:00:00 AM"/>
        <s v="11/7/2024 8:00:00 AM"/>
        <s v="11/29/2024 8:00:00 AM"/>
        <s v="11/21/2024 12:00:00 AM"/>
        <s v="11/7/2024 4:00:00 PM"/>
        <s v="11/22/2024 4:00:00 PM"/>
        <s v="11/28/2024 12:00:00 AM"/>
        <s v="11/29/2024 12:00:00 AM"/>
        <s v="11/14/2024 4:00:00 PM"/>
        <s v="11/14/2024 8:00:00 AM"/>
        <s v="11/6/2024 8:00:00 AM"/>
        <s v="11/21/2024 8:00:00 AM"/>
        <s v="11/27/2024 4:00:00 PM"/>
        <s v="11/25/2024 4:00:00 PM"/>
        <s v="11/25/2024 12:00:00 AM"/>
        <s v="11/19/2024 4:00:00 PM"/>
        <s v="11/15/2024 12:00:00 AM"/>
        <s v="11/6/2024 12:00:00 AM"/>
        <s v="11/3/2024 12:00:00 AM"/>
        <s v="11/1/2024 4:00:00 PM"/>
        <s v="11/2/2024 8:00:00 AM"/>
        <s v="11/8/2024 8:00:00 AM"/>
        <s v="11/8/2024 4:00:00 PM"/>
        <s v="11/12/2024 12:00:00 AM"/>
        <s v="11/13/2024 4:00:00 PM"/>
        <s v="11/18/2024 12:00:00 AM"/>
        <s v="11/20/2024 12:00:00 AM"/>
        <s v="11/27/2024 12:00:00 AM"/>
        <s v="11/18/2024 8:00:00 AM"/>
        <s v="11/12/2024 8:00:00 AM"/>
        <s v="11/6/2024 4:00:00 PM"/>
        <s v="11/1/2024 8:00:00 AM"/>
        <s v="11/3/2024 4:00:00 PM"/>
        <s v="11/21/2024 4:00:00 PM"/>
        <s v="11/24/2024 4:00:00 PM"/>
        <s v="11/3/2024 8:00:00 AM"/>
        <s v="11/30/2024 4:00:00 PM"/>
        <s v="11/30/2024 12:00:00 AM"/>
        <s v="11/28/2024 8:00:00 AM"/>
        <s v="11/27/2024 8:00:00 AM"/>
        <s v="11/22/2024 8:00:00 AM"/>
        <s v="11/16/2024 4:00:00 PM"/>
        <s v="11/13/2024 8:00:00 AM"/>
        <s v="11/10/2024 12:00:00 AM"/>
        <s v="11/5/2024 12:00:00 AM"/>
        <s v="11/2/2024 12:00:00 AM"/>
        <s v="11/1/2024 12:00:00 AM"/>
        <s v="11/16/2024 12:00:00 AM"/>
        <s v="11/17/2024 8:00:00 AM"/>
        <s v="11/23/2024 8:00:00 AM"/>
        <s v="11/23/2024 4:00:00 PM"/>
        <s v="11/24/2024 8:00:00 AM"/>
        <s v="11/28/2024 4:00:00 PM"/>
        <s v="11/15/2024 4:00:00 PM"/>
        <s v="11/14/2024 12:00:00 AM"/>
        <s v="11/13/2024 12:00:00 AM"/>
        <s v="11/9/2024 12:00:00 AM"/>
        <s v="11/5/2024 8:00:00 AM"/>
        <s v="11/4/2024 12:00:00 AM"/>
        <s v="11/4/2024 8:00:00 AM"/>
        <s v="11/4/2024 4:00:00 PM"/>
        <s v="11/2/2024 4:00:00 PM"/>
        <s v="11/11/2024 12:00:00 AM"/>
        <s v="11/20/2024 8:00:00 AM"/>
        <s v="11/26/2024 8:00:00 AM"/>
        <s v="12/8/2024 8:00:00 AM"/>
        <s v="12/2/2024 12:00:00 AM"/>
        <s v="12/19/2024 4:00:00 PM"/>
        <s v="12/29/2024 4:00:00 PM"/>
        <s v="12/5/2024 8:00:00 AM"/>
        <s v="12/9/2024 8:00:00 AM"/>
        <s v="12/18/2024 4:00:00 PM"/>
        <s v="12/19/2024 12:00:00 AM"/>
        <s v="12/31/2024 4:00:00 PM"/>
        <s v="12/26/2024 4:00:00 PM"/>
        <s v="12/28/2024 4:00:00 PM"/>
        <s v="12/24/2024 8:00:00 AM"/>
        <s v="12/23/2024 12:00:00 AM"/>
        <s v="12/22/2024 4:00:00 PM"/>
        <s v="12/31/2024 12:00:00 AM"/>
        <s v="12/25/2024 12:00:00 AM"/>
        <s v="12/24/2024 4:00:00 PM"/>
        <s v="12/15/2024 12:00:00 AM"/>
        <s v="12/18/2024 8:00:00 AM"/>
        <s v="12/9/2024 4:00:00 PM"/>
        <s v="12/3/2024 4:00:00 PM"/>
        <s v="12/10/2024 12:00:00 AM"/>
        <s v="12/9/2024 12:00:00 AM"/>
        <s v="12/8/2024 4:00:00 PM"/>
        <s v="12/5/2024 4:00:00 PM"/>
        <s v="12/1/2024 8:00:00 AM"/>
        <s v="12/14/2024 12:00:00 AM"/>
        <s v="12/1/2024 4:00:00 PM"/>
        <s v="12/3/2024 8:00:00 AM"/>
        <s v="12/4/2024 8:00:00 AM"/>
        <s v="12/5/2024 12:00:00 AM"/>
        <s v="12/11/2024 12:00:00 AM"/>
        <s v="12/14/2024 4:00:00 PM"/>
        <s v="12/7/2024 4:00:00 PM"/>
        <s v="12/12/2024 8:00:00 AM"/>
        <s v="12/2/2024 4:00:00 PM"/>
        <s v="12/7/2024 12:00:00 AM"/>
        <s v="12/7/2024 8:00:00 AM"/>
        <s v="12/19/2024 8:00:00 AM"/>
        <s v="12/20/2024 4:00:00 PM"/>
        <s v="12/23/2024 8:00:00 AM"/>
        <s v="12/23/2024 4:00:00 PM"/>
        <s v="12/24/2024 12:00:00 AM"/>
        <s v="12/29/2024 8:00:00 AM"/>
        <s v="12/17/2024 12:00:00 AM"/>
        <s v="12/13/2024 4:00:00 PM"/>
        <s v="12/18/2024 12:00:00 AM"/>
        <s v="12/16/2024 12:00:00 AM"/>
        <s v="12/4/2024 4:00:00 PM"/>
        <s v="12/17/2024 4:00:00 PM"/>
        <s v="12/31/2024 8:00:00 AM"/>
        <s v="12/6/2024 8:00:00 AM"/>
        <s v="12/25/2024 4:00:00 PM"/>
        <s v="12/28/2024 8:00:00 AM"/>
        <s v="12/29/2024 12:00:00 AM"/>
        <s v="12/11/2024 8:00:00 AM"/>
        <s v="12/21/2024 12:00:00 AM"/>
        <s v="12/30/2024 8:00:00 AM"/>
        <s v="12/20/2024 8:00:00 AM"/>
        <s v="12/16/2024 4:00:00 PM"/>
        <s v="12/13/2024 8:00:00 AM"/>
        <s v="12/11/2024 4:00:00 PM"/>
        <s v="12/10/2024 4:00:00 PM"/>
        <s v="12/1/2024 12:00:00 AM"/>
        <s v="12/16/2024 8:00:00 AM"/>
        <s v="12/30/2024 4:00:00 PM"/>
        <s v="12/13/2024 12:00:00 AM"/>
        <s v="12/22/2024 12:00:00 AM"/>
        <s v="12/2/2024 8:00:00 AM"/>
        <s v="12/3/2024 12:00:00 AM"/>
        <s v="12/6/2024 12:00:00 AM"/>
        <s v="12/6/2024 4:00:00 PM"/>
        <s v="12/12/2024 4:00:00 PM"/>
        <s v="12/8/2024 12:00:00 AM"/>
        <s v="12/10/2024 8:00:00 AM"/>
        <s v="12/12/2024 12:00:00 AM"/>
        <s v="12/14/2024 8:00:00 AM"/>
        <s v="12/21/2024 4:00:00 PM"/>
        <s v="12/20/2024 12:00:00 AM"/>
        <s v="12/21/2024 8:00:00 AM"/>
        <s v="12/25/2024 8:00:00 AM"/>
        <s v="12/15/2024 8:00:00 AM"/>
        <s v="12/30/2024 12:00:00 AM"/>
        <s v="12/28/2024 12:00:00 AM"/>
        <s v="12/27/2024 4:00:00 PM"/>
        <s v="12/27/2024 8:00:00 AM"/>
        <s v="12/27/2024 12:00:00 AM"/>
        <s v="12/26/2024 8:00:00 AM"/>
        <s v="12/26/2024 12:00:00 AM"/>
        <s v="12/22/2024 8:00:00 AM"/>
        <s v="12/17/2024 8:00:00 AM"/>
        <s v="12/15/2024 4:00:00 PM"/>
        <s v="12/4/2024 12:00:00 AM"/>
      </sharedItems>
    </cacheField>
  </cacheFields>
  <cacheHierarchies count="26">
    <cacheHierarchy uniqueName="[Sales].[OrderID]" caption="OrderID" attribute="1" defaultMemberUniqueName="[Sales].[OrderID].[All]" allUniqueName="[Sales].[Order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DiscountPercent]" caption="DiscountPercent" attribute="1" defaultMemberUniqueName="[Sales].[DiscountPercent].[All]" allUniqueName="[Sales].[DiscountPercent].[All]" dimensionUniqueName="[Sales]" displayFolder="" count="0" memberValueDatatype="130" unbalanced="0"/>
    <cacheHierarchy uniqueName="[Sales].[Date]" caption="Date" attribute="1" defaultMemberUniqueName="[Sales].[Date].[All]" allUniqueName="[Sales].[Date].[All]" dimensionUniqueName="[Sales]" displayFolder="" count="2" memberValueDatatype="130" unbalanced="0">
      <fieldsUsage count="2">
        <fieldUsage x="-1"/>
        <fieldUsage x="4"/>
      </fieldsUsage>
    </cacheHierarchy>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13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te (Year)]" caption="Date (Year)" attribute="1" defaultMemberUniqueName="[Sales].[Date (Year)].[All]" allUniqueName="[Sales].[Date (Year)].[All]" dimensionUniqueName="[Sales]" displayFolder="" count="2" memberValueDatatype="130" unbalanced="0">
      <fieldsUsage count="2">
        <fieldUsage x="-1"/>
        <fieldUsage x="3"/>
      </fieldsUsage>
    </cacheHierarchy>
    <cacheHierarchy uniqueName="[Sales].[Date (Quarter)]" caption="Date (Quarter)" attribute="1" defaultMemberUniqueName="[Sales].[Date (Quarter)].[All]" allUniqueName="[Sales].[Date (Quarter)].[All]" dimensionUniqueName="[Sales]" displayFolder="" count="2" memberValueDatatype="130" unbalanced="0">
      <fieldsUsage count="2">
        <fieldUsage x="-1"/>
        <fieldUsage x="2"/>
      </fieldsUsage>
    </cacheHierarchy>
    <cacheHierarchy uniqueName="[Sales].[Date (Month)]" caption="Date (Month)" attribute="1" defaultMemberUniqueName="[Sales].[Date (Month)].[All]" allUniqueName="[Sales].[Date (Month)].[All]" dimensionUniqueName="[Sales]" displayFolder="" count="2" memberValueDatatype="130" unbalanced="0">
      <fieldsUsage count="2">
        <fieldUsage x="-1"/>
        <fieldUsage x="1"/>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ymentMethod]" caption="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723769097225" backgroundQuery="1" createdVersion="7" refreshedVersion="7" minRefreshableVersion="3" recordCount="0" supportSubquery="1" supportAdvancedDrill="1" xr:uid="{D4A5A612-7291-4F49-BCE7-7E52F47860F0}">
  <cacheSource type="external" connectionId="2"/>
  <cacheFields count="2">
    <cacheField name="[Measures].[Sum of Revenue]" caption="Sum of Revenue" numFmtId="0" hierarchy="20" level="32767"/>
    <cacheField name="[Sales].[Category].[Category]" caption="Category" numFmtId="0" hierarchy="3" level="1">
      <sharedItems containsSemiMixedTypes="0" containsNonDate="0" containsString="0"/>
    </cacheField>
  </cacheFields>
  <cacheHierarchies count="26">
    <cacheHierarchy uniqueName="[Sales].[OrderID]" caption="OrderID" attribute="1" defaultMemberUniqueName="[Sales].[OrderID].[All]" allUniqueName="[Sales].[Order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Quantity]" caption="Quantity" attribute="1" defaultMemberUniqueName="[Sales].[Quantity].[All]" allUniqueName="[Sales].[Quantity].[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DiscountPercent]" caption="DiscountPercent" attribute="1" defaultMemberUniqueName="[Sales].[DiscountPercent].[All]" allUniqueName="[Sales].[DiscountPercent].[All]" dimensionUniqueName="[Sales]" displayFolder="" count="0" memberValueDatatype="130" unbalanced="0"/>
    <cacheHierarchy uniqueName="[Sales].[Date]" caption="Date" attribute="1" defaultMemberUniqueName="[Sales].[Date].[All]" allUniqueName="[Sales].[Dat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13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ymentMethod]" caption="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72377326389" backgroundQuery="1" createdVersion="7" refreshedVersion="7" minRefreshableVersion="3" recordCount="0" supportSubquery="1" supportAdvancedDrill="1" xr:uid="{AC126D64-172D-4147-A57D-411E5D6B9C9A}">
  <cacheSource type="external" connectionId="2"/>
  <cacheFields count="2">
    <cacheField name="[Sales].[Category].[Category]" caption="Category" numFmtId="0" hierarchy="3" level="1">
      <sharedItems count="3">
        <s v="Accessories"/>
        <s v="Clothing"/>
        <s v="Footwear"/>
      </sharedItems>
    </cacheField>
    <cacheField name="[Measures].[Sum of Revenue]" caption="Sum of Revenue" numFmtId="0" hierarchy="20" level="32767"/>
  </cacheFields>
  <cacheHierarchies count="26">
    <cacheHierarchy uniqueName="[Sales].[OrderID]" caption="OrderID" attribute="1" defaultMemberUniqueName="[Sales].[OrderID].[All]" allUniqueName="[Sales].[Order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Quantity]" caption="Quantity" attribute="1" defaultMemberUniqueName="[Sales].[Quantity].[All]" allUniqueName="[Sales].[Quantity].[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DiscountPercent]" caption="DiscountPercent" attribute="1" defaultMemberUniqueName="[Sales].[DiscountPercent].[All]" allUniqueName="[Sales].[DiscountPercent].[All]" dimensionUniqueName="[Sales]" displayFolder="" count="0" memberValueDatatype="130" unbalanced="0"/>
    <cacheHierarchy uniqueName="[Sales].[Date]" caption="Date" attribute="1" defaultMemberUniqueName="[Sales].[Date].[All]" allUniqueName="[Sales].[Dat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13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ymentMethod]" caption="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723774189813" backgroundQuery="1" createdVersion="7" refreshedVersion="7" minRefreshableVersion="3" recordCount="0" supportSubquery="1" supportAdvancedDrill="1" xr:uid="{BCB95B68-313D-4279-B3E3-8443DEB0E461}">
  <cacheSource type="external" connectionId="2"/>
  <cacheFields count="2">
    <cacheField name="[Measures].[Sum of Revenue]" caption="Sum of Revenue" numFmtId="0" hierarchy="20" level="32767"/>
    <cacheField name="[Sales].[Region].[Region]" caption="Region" numFmtId="0" hierarchy="8" level="1">
      <sharedItems containsBlank="1" count="13">
        <m/>
        <s v="Alex"/>
        <s v="Aswan"/>
        <s v="Cairo"/>
        <s v="Fayoum"/>
        <s v="Giza"/>
        <s v="Hurghada"/>
        <s v="Ismailia"/>
        <s v="Mansoura"/>
        <s v="Port Said"/>
        <s v="Sohag"/>
        <s v="Tanta"/>
        <s v="Zagazig"/>
      </sharedItems>
    </cacheField>
  </cacheFields>
  <cacheHierarchies count="26">
    <cacheHierarchy uniqueName="[Sales].[OrderID]" caption="OrderID" attribute="1" defaultMemberUniqueName="[Sales].[OrderID].[All]" allUniqueName="[Sales].[Order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DiscountPercent]" caption="DiscountPercent" attribute="1" defaultMemberUniqueName="[Sales].[DiscountPercent].[All]" allUniqueName="[Sales].[DiscountPercent].[All]" dimensionUniqueName="[Sales]" displayFolder="" count="0" memberValueDatatype="130" unbalanced="0"/>
    <cacheHierarchy uniqueName="[Sales].[Date]" caption="Date" attribute="1" defaultMemberUniqueName="[Sales].[Date].[All]" allUniqueName="[Sales].[Date].[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fieldsUsage count="2">
        <fieldUsage x="-1"/>
        <fieldUsage x="1"/>
      </fieldsUsage>
    </cacheHierarchy>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13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ymentMethod]" caption="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723775115737" backgroundQuery="1" createdVersion="7" refreshedVersion="7" minRefreshableVersion="3" recordCount="0" supportSubquery="1" supportAdvancedDrill="1" xr:uid="{E580C3E6-1ED1-4E59-A981-8263951CFF7F}">
  <cacheSource type="external" connectionId="2"/>
  <cacheFields count="2">
    <cacheField name="[Measures].[Sum of Revenue]" caption="Sum of Revenue" numFmtId="0" hierarchy="20" level="32767"/>
    <cacheField name="[Sales].[Returned].[Returned]" caption="Returned" numFmtId="0" hierarchy="11" level="1">
      <sharedItems count="2">
        <s v="No"/>
        <s v="Yes"/>
      </sharedItems>
    </cacheField>
  </cacheFields>
  <cacheHierarchies count="26">
    <cacheHierarchy uniqueName="[Sales].[OrderID]" caption="OrderID" attribute="1" defaultMemberUniqueName="[Sales].[OrderID].[All]" allUniqueName="[Sales].[Order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DiscountPercent]" caption="DiscountPercent" attribute="1" defaultMemberUniqueName="[Sales].[DiscountPercent].[All]" allUniqueName="[Sales].[DiscountPercent].[All]" dimensionUniqueName="[Sales]" displayFolder="" count="0" memberValueDatatype="130" unbalanced="0"/>
    <cacheHierarchy uniqueName="[Sales].[Date]" caption="Date" attribute="1" defaultMemberUniqueName="[Sales].[Date].[All]" allUniqueName="[Sales].[Dat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130" unbalanced="0"/>
    <cacheHierarchy uniqueName="[Sales].[Returned]" caption="Returned" attribute="1" defaultMemberUniqueName="[Sales].[Returned].[All]" allUniqueName="[Sales].[Returned].[All]" dimensionUniqueName="[Sales]" displayFolder="" count="2" memberValueDatatype="130" unbalanced="0">
      <fieldsUsage count="2">
        <fieldUsage x="-1"/>
        <fieldUsage x="1"/>
      </fieldsUsage>
    </cacheHierarchy>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ymentMethod]" caption="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723776157407" backgroundQuery="1" createdVersion="7" refreshedVersion="7" minRefreshableVersion="3" recordCount="0" supportSubquery="1" supportAdvancedDrill="1" xr:uid="{2C349B10-E5AC-4597-8E08-A60B9E0760F9}">
  <cacheSource type="external" connectionId="2"/>
  <cacheFields count="2">
    <cacheField name="[Measures].[Sum of Revenue]" caption="Sum of Revenue" numFmtId="0" hierarchy="20" level="32767"/>
    <cacheField name="[Sales].[Product].[Product]" caption="Product" numFmtId="0" hierarchy="2" level="1">
      <sharedItems count="12">
        <s v="Bag"/>
        <s v="Belt"/>
        <s v="Boots"/>
        <s v="Dress"/>
        <s v="Hat"/>
        <s v="Jacket"/>
        <s v="Jeans"/>
        <s v="Necklace"/>
        <s v="Sneakers"/>
        <s v="Sunglasses"/>
        <s v="T-Shirt"/>
        <s v="Watch"/>
      </sharedItems>
    </cacheField>
  </cacheFields>
  <cacheHierarchies count="26">
    <cacheHierarchy uniqueName="[Sales].[OrderID]" caption="OrderID" attribute="1" defaultMemberUniqueName="[Sales].[OrderID].[All]" allUniqueName="[Sales].[Order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1"/>
      </fieldsUsage>
    </cacheHierarchy>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DiscountPercent]" caption="DiscountPercent" attribute="1" defaultMemberUniqueName="[Sales].[DiscountPercent].[All]" allUniqueName="[Sales].[DiscountPercent].[All]" dimensionUniqueName="[Sales]" displayFolder="" count="0" memberValueDatatype="130" unbalanced="0"/>
    <cacheHierarchy uniqueName="[Sales].[Date]" caption="Date" attribute="1" defaultMemberUniqueName="[Sales].[Date].[All]" allUniqueName="[Sales].[Dat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13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ymentMethod]" caption="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723776851853" backgroundQuery="1" createdVersion="7" refreshedVersion="7" minRefreshableVersion="3" recordCount="0" supportSubquery="1" supportAdvancedDrill="1" xr:uid="{A4BEE262-D637-482A-91C7-677752E21367}">
  <cacheSource type="external" connectionId="2"/>
  <cacheFields count="1">
    <cacheField name="[Measures].[Distinct Count of PaymentMethod]" caption="Distinct Count of PaymentMethod" numFmtId="0" hierarchy="22" level="32767"/>
  </cacheFields>
  <cacheHierarchies count="26">
    <cacheHierarchy uniqueName="[Sales].[OrderID]" caption="OrderID" attribute="1" defaultMemberUniqueName="[Sales].[OrderID].[All]" allUniqueName="[Sales].[Order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DiscountPercent]" caption="DiscountPercent" attribute="1" defaultMemberUniqueName="[Sales].[DiscountPercent].[All]" allUniqueName="[Sales].[DiscountPercent].[All]" dimensionUniqueName="[Sales]" displayFolder="" count="0" memberValueDatatype="130" unbalanced="0"/>
    <cacheHierarchy uniqueName="[Sales].[Date]" caption="Date" attribute="1" defaultMemberUniqueName="[Sales].[Date].[All]" allUniqueName="[Sales].[Dat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13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13"/>
        </ext>
      </extLst>
    </cacheHierarchy>
    <cacheHierarchy uniqueName="[Measures].[Count of PaymentMethod]" caption="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Sales"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mohandes" refreshedDate="45962.723779282409" createdVersion="7" refreshedVersion="7" minRefreshableVersion="3" recordCount="1505" xr:uid="{BA85827B-2B4F-4C21-A2B8-C168E4A81B7E}">
  <cacheSource type="worksheet">
    <worksheetSource name="Table1"/>
  </cacheSource>
  <cacheFields count="14">
    <cacheField name="OrderID" numFmtId="0">
      <sharedItems containsSemiMixedTypes="0" containsString="0" containsNumber="1" containsInteger="1" minValue="1" maxValue="1200"/>
    </cacheField>
    <cacheField name="CustomerID" numFmtId="0">
      <sharedItems containsSemiMixedTypes="0" containsString="0" containsNumber="1" containsInteger="1" minValue="2002" maxValue="2599"/>
    </cacheField>
    <cacheField name="Product" numFmtId="49">
      <sharedItems/>
    </cacheField>
    <cacheField name="Category" numFmtId="0">
      <sharedItems/>
    </cacheField>
    <cacheField name="Quantity" numFmtId="0">
      <sharedItems containsSemiMixedTypes="0" containsString="0" containsNumber="1" containsInteger="1" minValue="1" maxValue="5"/>
    </cacheField>
    <cacheField name="Price" numFmtId="0">
      <sharedItems containsString="0" containsBlank="1" containsNumber="1" containsInteger="1" minValue="30" maxValue="2999"/>
    </cacheField>
    <cacheField name="DiscountPercent" numFmtId="0">
      <sharedItems containsSemiMixedTypes="0" containsString="0" containsNumber="1" containsInteger="1" minValue="0" maxValue="20"/>
    </cacheField>
    <cacheField name="Date" numFmtId="22">
      <sharedItems containsSemiMixedTypes="0" containsNonDate="0" containsDate="1" containsString="0" minDate="2024-01-01T00:00:00" maxDate="2025-05-15T00:00:00"/>
    </cacheField>
    <cacheField name="Region" numFmtId="0">
      <sharedItems containsBlank="1"/>
    </cacheField>
    <cacheField name="PaymentMethod" numFmtId="0">
      <sharedItems/>
    </cacheField>
    <cacheField name="Rating" numFmtId="0">
      <sharedItems containsString="0" containsBlank="1" containsNumber="1" containsInteger="1" minValue="1" maxValue="5"/>
    </cacheField>
    <cacheField name="Returned" numFmtId="0">
      <sharedItems/>
    </cacheField>
    <cacheField name="PriceAfterDiscount" numFmtId="0">
      <sharedItems containsMixedTypes="1" containsNumber="1" containsInteger="1" minValue="27" maxValue="2986"/>
    </cacheField>
    <cacheField name="Revenue" numFmtId="0">
      <sharedItems containsMixedTypes="1" containsNumber="1" containsInteger="1" minValue="27" maxValue="14725"/>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72583935185" backgroundQuery="1" createdVersion="7" refreshedVersion="7" minRefreshableVersion="3" recordCount="0" supportSubquery="1" supportAdvancedDrill="1" xr:uid="{EFF2BE3D-B587-4615-ACDE-9168602B11FF}">
  <cacheSource type="external" connectionId="2"/>
  <cacheFields count="2">
    <cacheField name="[Sales].[Region].[Region]" caption="Region" numFmtId="0" hierarchy="8" level="1">
      <sharedItems containsBlank="1" count="13">
        <m/>
        <s v="Alex"/>
        <s v="Aswan"/>
        <s v="Cairo"/>
        <s v="Fayoum"/>
        <s v="Giza"/>
        <s v="Hurghada"/>
        <s v="Ismailia"/>
        <s v="Mansoura"/>
        <s v="Port Said"/>
        <s v="Sohag"/>
        <s v="Tanta"/>
        <s v="Zagazig"/>
      </sharedItems>
    </cacheField>
    <cacheField name="[Measures].[Count of OrderID]" caption="Count of OrderID" numFmtId="0" hierarchy="25" level="32767"/>
  </cacheFields>
  <cacheHierarchies count="26">
    <cacheHierarchy uniqueName="[Sales].[OrderID]" caption="OrderID" attribute="1" defaultMemberUniqueName="[Sales].[OrderID].[All]" allUniqueName="[Sales].[Order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DiscountPercent]" caption="DiscountPercent" attribute="1" defaultMemberUniqueName="[Sales].[DiscountPercent].[All]" allUniqueName="[Sales].[DiscountPercent].[All]" dimensionUniqueName="[Sales]" displayFolder="" count="0" memberValueDatatype="130" unbalanced="0"/>
    <cacheHierarchy uniqueName="[Sales].[Date]" caption="Date" attribute="1" defaultMemberUniqueName="[Sales].[Date].[All]" allUniqueName="[Sales].[Date].[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fieldsUsage count="2">
        <fieldUsage x="-1"/>
        <fieldUsage x="0"/>
      </fieldsUsage>
    </cacheHierarchy>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13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13"/>
        </ext>
      </extLst>
    </cacheHierarchy>
    <cacheHierarchy uniqueName="[Measures].[Count of PaymentMethod]" caption="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726032870371" backgroundQuery="1" createdVersion="7" refreshedVersion="7" minRefreshableVersion="3" recordCount="0" supportSubquery="1" supportAdvancedDrill="1" xr:uid="{67DC181A-8C05-4077-A9B7-CEC1986F7840}">
  <cacheSource type="external" connectionId="2"/>
  <cacheFields count="2">
    <cacheField name="[Sales].[Product].[Product]" caption="Product" numFmtId="0" hierarchy="2" level="1">
      <sharedItems count="12">
        <s v="Bag"/>
        <s v="Belt"/>
        <s v="Boots"/>
        <s v="Dress"/>
        <s v="Hat"/>
        <s v="Jacket"/>
        <s v="Jeans"/>
        <s v="Necklace"/>
        <s v="Sneakers"/>
        <s v="Sunglasses"/>
        <s v="T-Shirt"/>
        <s v="Watch"/>
      </sharedItems>
    </cacheField>
    <cacheField name="[Measures].[Count of Quantity]" caption="Count of Quantity" numFmtId="0" hierarchy="23" level="32767"/>
  </cacheFields>
  <cacheHierarchies count="26">
    <cacheHierarchy uniqueName="[Sales].[OrderID]" caption="OrderID" attribute="1" defaultMemberUniqueName="[Sales].[OrderID].[All]" allUniqueName="[Sales].[Order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DiscountPercent]" caption="DiscountPercent" attribute="1" defaultMemberUniqueName="[Sales].[DiscountPercent].[All]" allUniqueName="[Sales].[DiscountPercent].[All]" dimensionUniqueName="[Sales]" displayFolder="" count="0" memberValueDatatype="130" unbalanced="0"/>
    <cacheHierarchy uniqueName="[Sales].[Date]" caption="Date" attribute="1" defaultMemberUniqueName="[Sales].[Date].[All]" allUniqueName="[Sales].[Dat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13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13"/>
        </ext>
      </extLst>
    </cacheHierarchy>
    <cacheHierarchy uniqueName="[Measures].[Count of PaymentMethod]" caption="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Sale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72620636574" backgroundQuery="1" createdVersion="7" refreshedVersion="7" minRefreshableVersion="3" recordCount="0" supportSubquery="1" supportAdvancedDrill="1" xr:uid="{CDE2CDCD-B1BF-4356-B9F8-1D4FF0672F6C}">
  <cacheSource type="external" connectionId="2"/>
  <cacheFields count="2">
    <cacheField name="[Measures].[Count of PaymentMethod]" caption="Count of PaymentMethod" numFmtId="0" hierarchy="21" level="32767"/>
    <cacheField name="[Sales].[PaymentMethod].[PaymentMethod]" caption="PaymentMethod" numFmtId="0" hierarchy="9" level="1">
      <sharedItems count="5">
        <s v="Cash"/>
        <s v="Credit Card"/>
        <s v="Fawry"/>
        <s v="PayPal"/>
        <s v="Vodafone Cash"/>
      </sharedItems>
    </cacheField>
  </cacheFields>
  <cacheHierarchies count="26">
    <cacheHierarchy uniqueName="[Sales].[OrderID]" caption="OrderID" attribute="1" defaultMemberUniqueName="[Sales].[OrderID].[All]" allUniqueName="[Sales].[Order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DiscountPercent]" caption="DiscountPercent" attribute="1" defaultMemberUniqueName="[Sales].[DiscountPercent].[All]" allUniqueName="[Sales].[DiscountPercent].[All]" dimensionUniqueName="[Sales]" displayFolder="" count="0" memberValueDatatype="130" unbalanced="0"/>
    <cacheHierarchy uniqueName="[Sales].[Date]" caption="Date" attribute="1" defaultMemberUniqueName="[Sales].[Date].[All]" allUniqueName="[Sales].[Dat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2" memberValueDatatype="130" unbalanced="0">
      <fieldsUsage count="2">
        <fieldUsage x="-1"/>
        <fieldUsage x="1"/>
      </fieldsUsage>
    </cacheHierarchy>
    <cacheHierarchy uniqueName="[Sales].[Rating]" caption="Rating" attribute="1" defaultMemberUniqueName="[Sales].[Rating].[All]" allUniqueName="[Sales].[Rating].[All]" dimensionUniqueName="[Sales]" displayFolder="" count="0" memberValueDatatype="13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13"/>
        </ext>
      </extLst>
    </cacheHierarchy>
    <cacheHierarchy uniqueName="[Measures].[Count of PaymentMethod]" caption="Count of PaymentMethod" measure="1" displayFolder="" measureGroup="Sales" count="0" oneField="1" hidden="1">
      <fieldsUsage count="1">
        <fieldUsage x="0"/>
      </fieldsUsage>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723769097225" backgroundQuery="1" createdVersion="7" refreshedVersion="7" minRefreshableVersion="3" recordCount="0" supportSubquery="1" supportAdvancedDrill="1" xr:uid="{7A194315-D9ED-4826-8F8A-30DCBA4C27C2}">
  <cacheSource type="external" connectionId="2"/>
  <cacheFields count="2">
    <cacheField name="[Measures].[Sum of Revenue]" caption="Sum of Revenue" numFmtId="0" hierarchy="20" level="32767"/>
    <cacheField name="[Sales].[Category].[Category]" caption="Category" numFmtId="0" hierarchy="3" level="1">
      <sharedItems containsSemiMixedTypes="0" containsNonDate="0" containsString="0"/>
    </cacheField>
  </cacheFields>
  <cacheHierarchies count="26">
    <cacheHierarchy uniqueName="[Sales].[OrderID]" caption="OrderID" attribute="1" defaultMemberUniqueName="[Sales].[OrderID].[All]" allUniqueName="[Sales].[Order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Quantity]" caption="Quantity" attribute="1" defaultMemberUniqueName="[Sales].[Quantity].[All]" allUniqueName="[Sales].[Quantity].[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DiscountPercent]" caption="DiscountPercent" attribute="1" defaultMemberUniqueName="[Sales].[DiscountPercent].[All]" allUniqueName="[Sales].[DiscountPercent].[All]" dimensionUniqueName="[Sales]" displayFolder="" count="0" memberValueDatatype="130" unbalanced="0"/>
    <cacheHierarchy uniqueName="[Sales].[Date]" caption="Date" attribute="1" defaultMemberUniqueName="[Sales].[Date].[All]" allUniqueName="[Sales].[Dat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13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ymentMethod]" caption="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729234837963" backgroundQuery="1" createdVersion="7" refreshedVersion="7" minRefreshableVersion="3" recordCount="0" supportSubquery="1" supportAdvancedDrill="1" xr:uid="{7A75C927-9C9F-456D-AFBD-01C772CCEB65}">
  <cacheSource type="external" connectionId="2"/>
  <cacheFields count="3">
    <cacheField name="[Sales].[PaymentMethod].[PaymentMethod]" caption="PaymentMethod" numFmtId="0" hierarchy="9" level="1">
      <sharedItems count="5">
        <s v="Cash"/>
        <s v="Credit Card"/>
        <s v="Fawry"/>
        <s v="PayPal"/>
        <s v="Vodafone Cash"/>
      </sharedItems>
    </cacheField>
    <cacheField name="[Measures].[Count of PaymentMethod]" caption="Count of PaymentMethod" numFmtId="0" hierarchy="21" level="32767"/>
    <cacheField name="[Sales].[Category].[Category]" caption="Category" numFmtId="0" hierarchy="3" level="1">
      <sharedItems count="3">
        <s v="Accessories"/>
        <s v="Clothing"/>
        <s v="Footwear"/>
      </sharedItems>
    </cacheField>
  </cacheFields>
  <cacheHierarchies count="26">
    <cacheHierarchy uniqueName="[Sales].[OrderID]" caption="OrderID" attribute="1" defaultMemberUniqueName="[Sales].[OrderID].[All]" allUniqueName="[Sales].[Order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DiscountPercent]" caption="DiscountPercent" attribute="1" defaultMemberUniqueName="[Sales].[DiscountPercent].[All]" allUniqueName="[Sales].[DiscountPercent].[All]" dimensionUniqueName="[Sales]" displayFolder="" count="0" memberValueDatatype="130" unbalanced="0"/>
    <cacheHierarchy uniqueName="[Sales].[Date]" caption="Date" attribute="1" defaultMemberUniqueName="[Sales].[Date].[All]" allUniqueName="[Sales].[Dat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2" memberValueDatatype="130" unbalanced="0">
      <fieldsUsage count="2">
        <fieldUsage x="-1"/>
        <fieldUsage x="0"/>
      </fieldsUsage>
    </cacheHierarchy>
    <cacheHierarchy uniqueName="[Sales].[Rating]" caption="Rating" attribute="1" defaultMemberUniqueName="[Sales].[Rating].[All]" allUniqueName="[Sales].[Rating].[All]" dimensionUniqueName="[Sales]" displayFolder="" count="0" memberValueDatatype="13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13"/>
        </ext>
      </extLst>
    </cacheHierarchy>
    <cacheHierarchy uniqueName="[Measures].[Count of PaymentMethod]" caption="Count of PaymentMethod" measure="1" displayFolder="" measureGroup="Sales" count="0" oneField="1" hidden="1">
      <fieldsUsage count="1">
        <fieldUsage x="1"/>
      </fieldsUsage>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723768634256" backgroundQuery="1" createdVersion="3" refreshedVersion="7" minRefreshableVersion="3" recordCount="0" supportSubquery="1" supportAdvancedDrill="1" xr:uid="{8723504D-3608-49CC-AE6A-3B5E6EF6A076}">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Sales].[OrderID]" caption="OrderID" attribute="1" defaultMemberUniqueName="[Sales].[OrderID].[All]" allUniqueName="[Sales].[Order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DiscountPercent]" caption="DiscountPercent" attribute="1" defaultMemberUniqueName="[Sales].[DiscountPercent].[All]" allUniqueName="[Sales].[DiscountPercent].[All]" dimensionUniqueName="[Sales]" displayFolder="" count="0" memberValueDatatype="130" unbalanced="0"/>
    <cacheHierarchy uniqueName="[Sales].[Date]" caption="Date" attribute="1" defaultMemberUniqueName="[Sales].[Date].[All]" allUniqueName="[Sales].[Dat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Rating]" caption="Rating" attribute="1" defaultMemberUniqueName="[Sales].[Rating].[All]" allUniqueName="[Sales].[Rating].[All]" dimensionUniqueName="[Sales]" displayFolder="" count="0" memberValueDatatype="130" unbalanced="0"/>
    <cacheHierarchy uniqueName="[Sales].[Returned]" caption="Returned" attribute="1" defaultMemberUniqueName="[Sales].[Returned].[All]" allUniqueName="[Sales].[Returned].[All]" dimensionUniqueName="[Sales]" displayFolder="" count="0" memberValueDatatype="130" unbalanced="0"/>
    <cacheHierarchy uniqueName="[Sales].[PriceAfterDiscount]" caption="PriceAfterDiscount" attribute="1" defaultMemberUniqueName="[Sales].[PriceAfterDiscount].[All]" allUniqueName="[Sales].[PriceAfterDiscount].[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13"/>
        </ext>
      </extLst>
    </cacheHierarchy>
    <cacheHierarchy uniqueName="[Measures].[Count of PaymentMethod]" caption="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Distinct Count of PaymentMethod]" caption="Distinct Count of PaymentMethod" measure="1" displayFolder="" measureGroup="Sales" count="0" hidden="1">
      <extLst>
        <ext xmlns:x15="http://schemas.microsoft.com/office/spreadsheetml/2010/11/main" uri="{B97F6D7D-B522-45F9-BDA1-12C45D357490}">
          <x15:cacheHierarchy aggregatedColumn="9"/>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4"/>
        </ext>
      </extLst>
    </cacheHierarchy>
    <cacheHierarchy uniqueName="[Measures].[Count of Region]" caption="Count of Region" measure="1" displayFolder="" measureGroup="Sales"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Sale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0370883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5">
  <r>
    <n v="575"/>
    <n v="2172"/>
    <s v="T-Shirt"/>
    <s v="Clothing"/>
    <n v="1"/>
    <n v="334"/>
    <n v="10"/>
    <d v="2024-01-01T00:00:00"/>
    <s v="Zagazig"/>
    <s v="Credit Card"/>
    <n v="3"/>
    <s v="No"/>
    <s v="300٫6"/>
    <s v="300٫6"/>
  </r>
  <r>
    <n v="863"/>
    <n v="2260"/>
    <s v="Hat"/>
    <s v="Accessories"/>
    <n v="4"/>
    <n v="249"/>
    <n v="0"/>
    <d v="2024-01-01T08:00:00"/>
    <s v="Aswan"/>
    <s v="Fawry"/>
    <n v="4"/>
    <s v="No"/>
    <n v="249"/>
    <n v="996"/>
  </r>
  <r>
    <n v="324"/>
    <n v="2177"/>
    <s v="Jeans"/>
    <s v="Clothing"/>
    <n v="4"/>
    <n v="2918"/>
    <n v="10"/>
    <d v="2024-01-01T16:00:00"/>
    <s v="Fayoum"/>
    <s v="Fawry"/>
    <n v="1"/>
    <s v="No"/>
    <s v="2626٫2"/>
    <s v="10504٫8"/>
  </r>
  <r>
    <n v="161"/>
    <n v="2503"/>
    <s v="Necklace"/>
    <s v="Accessories"/>
    <n v="3"/>
    <n v="459"/>
    <n v="5"/>
    <d v="2024-01-02T00:00:00"/>
    <s v="Aswan"/>
    <s v="PayPal"/>
    <n v="5"/>
    <s v="No"/>
    <s v="436٫05"/>
    <s v="1308٫15"/>
  </r>
  <r>
    <n v="1035"/>
    <n v="2441"/>
    <s v="Sunglasses"/>
    <s v="Accessories"/>
    <n v="1"/>
    <n v="963"/>
    <n v="0"/>
    <d v="2024-01-02T08:00:00"/>
    <s v="Sohag"/>
    <s v="Credit Card"/>
    <n v="5"/>
    <s v="No"/>
    <n v="963"/>
    <n v="963"/>
  </r>
  <r>
    <n v="1065"/>
    <n v="2576"/>
    <s v="Bag"/>
    <s v="Accessories"/>
    <n v="1"/>
    <n v="482"/>
    <n v="0"/>
    <d v="2024-01-02T16:00:00"/>
    <s v="Sohag"/>
    <s v="Vodafone Cash"/>
    <n v="3"/>
    <s v="No"/>
    <n v="482"/>
    <n v="482"/>
  </r>
  <r>
    <n v="408"/>
    <n v="2519"/>
    <s v="Sunglasses"/>
    <s v="Accessories"/>
    <n v="3"/>
    <n v="2680"/>
    <n v="15"/>
    <d v="2024-01-03T00:00:00"/>
    <s v="Port Said"/>
    <s v="PayPal"/>
    <n v="5"/>
    <s v="No"/>
    <n v="2278"/>
    <n v="6834"/>
  </r>
  <r>
    <n v="1169"/>
    <n v="2068"/>
    <s v="Hat"/>
    <s v="Accessories"/>
    <n v="2"/>
    <m/>
    <n v="0"/>
    <d v="2024-01-03T08:00:00"/>
    <s v="Port Said"/>
    <s v="Credit Card"/>
    <n v="4"/>
    <s v="No"/>
    <n v="2946"/>
    <n v="5892"/>
  </r>
  <r>
    <n v="833"/>
    <n v="2288"/>
    <s v="Jacket"/>
    <s v="Clothing"/>
    <n v="4"/>
    <n v="2379"/>
    <n v="15"/>
    <d v="2024-01-03T16:00:00"/>
    <s v="Port Said"/>
    <s v="Cash"/>
    <n v="4"/>
    <s v="No"/>
    <s v="2022٫15"/>
    <s v="8088٫6"/>
  </r>
  <r>
    <n v="229"/>
    <n v="2414"/>
    <s v="Jacket"/>
    <s v="Clothing"/>
    <n v="5"/>
    <n v="523"/>
    <n v="10"/>
    <d v="2024-01-04T00:00:00"/>
    <s v="Zagazig"/>
    <s v="Vodafone Cash"/>
    <n v="5"/>
    <s v="Yes"/>
    <s v="470٫7"/>
    <s v="2353٫5"/>
  </r>
  <r>
    <n v="922"/>
    <n v="2136"/>
    <s v="Sneakers"/>
    <s v="Footwear"/>
    <n v="2"/>
    <n v="2680"/>
    <n v="20"/>
    <d v="2024-01-04T08:00:00"/>
    <s v="Ismailia"/>
    <s v="Fawry"/>
    <n v="5"/>
    <s v="No"/>
    <n v="2144"/>
    <n v="4288"/>
  </r>
  <r>
    <n v="658"/>
    <n v="2059"/>
    <s v="Watch"/>
    <s v="Accessories"/>
    <n v="5"/>
    <n v="2553"/>
    <n v="0"/>
    <d v="2024-01-04T16:00:00"/>
    <s v="Tanta"/>
    <s v="Cash"/>
    <n v="5"/>
    <s v="Yes"/>
    <n v="2553"/>
    <n v="12765"/>
  </r>
  <r>
    <n v="465"/>
    <n v="2039"/>
    <s v="Belt"/>
    <s v="Accessories"/>
    <n v="1"/>
    <n v="2325"/>
    <n v="5"/>
    <d v="2024-01-05T00:00:00"/>
    <s v="Mansoura"/>
    <s v="Vodafone Cash"/>
    <n v="5"/>
    <s v="No"/>
    <s v="2208٫75"/>
    <s v="2208٫75"/>
  </r>
  <r>
    <n v="430"/>
    <n v="2059"/>
    <s v="Bag"/>
    <s v="Accessories"/>
    <n v="2"/>
    <n v="816"/>
    <n v="10"/>
    <d v="2024-01-05T08:00:00"/>
    <s v="Cairo"/>
    <s v="Vodafone Cash"/>
    <n v="4"/>
    <s v="No"/>
    <s v="734٫4"/>
    <s v="1468٫8"/>
  </r>
  <r>
    <n v="477"/>
    <n v="2191"/>
    <s v="Hat"/>
    <s v="Accessories"/>
    <n v="5"/>
    <n v="807"/>
    <n v="10"/>
    <d v="2024-01-05T16:00:00"/>
    <s v="Fayoum"/>
    <s v="Cash"/>
    <n v="4"/>
    <s v="No"/>
    <s v="726٫3"/>
    <s v="3631٫5"/>
  </r>
  <r>
    <n v="802"/>
    <n v="2102"/>
    <s v="Boots"/>
    <s v="Footwear"/>
    <n v="3"/>
    <n v="1193"/>
    <n v="20"/>
    <d v="2024-01-06T00:00:00"/>
    <s v="Mansoura"/>
    <s v="Cash"/>
    <n v="4"/>
    <s v="No"/>
    <s v="954٫4"/>
    <s v="2863٫2"/>
  </r>
  <r>
    <n v="28"/>
    <n v="2343"/>
    <s v="Sunglasses"/>
    <s v="Accessories"/>
    <n v="4"/>
    <n v="1412"/>
    <n v="10"/>
    <d v="2024-01-06T08:00:00"/>
    <s v="Giza"/>
    <s v="Cash"/>
    <n v="4"/>
    <s v="No"/>
    <s v="1270٫8"/>
    <s v="5083٫2"/>
  </r>
  <r>
    <n v="270"/>
    <n v="2573"/>
    <s v="Watch"/>
    <s v="Accessories"/>
    <n v="5"/>
    <n v="2302"/>
    <n v="15"/>
    <d v="2024-01-06T16:00:00"/>
    <s v="Giza"/>
    <s v="Fawry"/>
    <m/>
    <s v="No"/>
    <s v="1956٫7"/>
    <s v="9783٫5"/>
  </r>
  <r>
    <n v="1115"/>
    <n v="2188"/>
    <s v="Watch"/>
    <s v="Accessories"/>
    <n v="1"/>
    <n v="1618"/>
    <n v="0"/>
    <d v="2024-01-07T00:00:00"/>
    <s v="Alex"/>
    <s v="Cash"/>
    <n v="3"/>
    <s v="No"/>
    <n v="1618"/>
    <n v="1618"/>
  </r>
  <r>
    <n v="1066"/>
    <n v="2066"/>
    <s v="T-Shirt"/>
    <s v="Clothing"/>
    <n v="5"/>
    <n v="1123"/>
    <n v="0"/>
    <d v="2024-01-07T08:00:00"/>
    <s v="Mansoura"/>
    <s v="Vodafone Cash"/>
    <n v="4"/>
    <s v="No"/>
    <n v="1123"/>
    <n v="5615"/>
  </r>
  <r>
    <n v="381"/>
    <n v="2331"/>
    <s v="Sneakers"/>
    <s v="Footwear"/>
    <n v="4"/>
    <n v="514"/>
    <n v="0"/>
    <d v="2024-01-07T16:00:00"/>
    <s v="Sohag"/>
    <s v="Cash"/>
    <m/>
    <s v="No"/>
    <n v="514"/>
    <n v="2056"/>
  </r>
  <r>
    <n v="421"/>
    <n v="2221"/>
    <s v="Watch"/>
    <s v="Accessories"/>
    <n v="4"/>
    <n v="469"/>
    <n v="10"/>
    <d v="2024-01-08T00:00:00"/>
    <s v="Giza"/>
    <s v="Vodafone Cash"/>
    <n v="2"/>
    <s v="No"/>
    <s v="422٫1"/>
    <s v="1688٫4"/>
  </r>
  <r>
    <n v="299"/>
    <n v="2177"/>
    <s v="Watch"/>
    <s v="Accessories"/>
    <n v="1"/>
    <n v="2271"/>
    <n v="20"/>
    <d v="2024-01-08T08:00:00"/>
    <s v="Mansoura"/>
    <s v="Credit Card"/>
    <n v="2"/>
    <s v="No"/>
    <s v="1816٫8"/>
    <s v="1816٫8"/>
  </r>
  <r>
    <n v="747"/>
    <n v="2392"/>
    <s v="Watch"/>
    <s v="Accessories"/>
    <n v="1"/>
    <n v="647"/>
    <n v="15"/>
    <d v="2024-01-08T16:00:00"/>
    <s v="Ismailia"/>
    <s v="PayPal"/>
    <n v="4"/>
    <s v="No"/>
    <s v="549٫95"/>
    <s v="549٫95"/>
  </r>
  <r>
    <n v="848"/>
    <n v="2594"/>
    <s v="Necklace"/>
    <s v="Accessories"/>
    <n v="1"/>
    <n v="1611"/>
    <n v="5"/>
    <d v="2024-01-09T00:00:00"/>
    <s v="Zagazig"/>
    <s v="Fawry"/>
    <n v="4"/>
    <s v="No"/>
    <s v="1530٫45"/>
    <s v="1530٫45"/>
  </r>
  <r>
    <n v="128"/>
    <n v="2129"/>
    <s v="Necklace"/>
    <s v="Accessories"/>
    <n v="1"/>
    <n v="2248"/>
    <n v="15"/>
    <d v="2024-01-09T08:00:00"/>
    <s v="Giza"/>
    <s v="PayPal"/>
    <n v="4"/>
    <s v="No"/>
    <s v="1910٫8"/>
    <s v="1910٫8"/>
  </r>
  <r>
    <n v="438"/>
    <n v="2214"/>
    <s v="T-Shirt"/>
    <s v="Clothing"/>
    <n v="5"/>
    <n v="585"/>
    <n v="5"/>
    <d v="2024-01-09T16:00:00"/>
    <s v="Alex"/>
    <s v="Vodafone Cash"/>
    <n v="4"/>
    <s v="No"/>
    <s v="555٫75"/>
    <s v="2778٫75"/>
  </r>
  <r>
    <n v="416"/>
    <n v="2491"/>
    <s v="T-Shirt"/>
    <s v="Clothing"/>
    <n v="1"/>
    <n v="419"/>
    <n v="5"/>
    <d v="2024-01-10T00:00:00"/>
    <s v="Mansoura"/>
    <s v="PayPal"/>
    <n v="3"/>
    <s v="No"/>
    <s v="398٫05"/>
    <s v="398٫05"/>
  </r>
  <r>
    <n v="864"/>
    <n v="2110"/>
    <s v="Bag"/>
    <s v="Accessories"/>
    <n v="3"/>
    <n v="997"/>
    <n v="15"/>
    <d v="2024-01-10T08:00:00"/>
    <s v="Fayoum"/>
    <s v="Cash"/>
    <n v="5"/>
    <s v="No"/>
    <s v="847٫45"/>
    <s v="2542٫35"/>
  </r>
  <r>
    <n v="53"/>
    <n v="2243"/>
    <s v="Necklace"/>
    <s v="Accessories"/>
    <n v="2"/>
    <n v="60"/>
    <n v="5"/>
    <d v="2024-01-10T16:00:00"/>
    <s v="Tanta"/>
    <s v="Vodafone Cash"/>
    <n v="4"/>
    <s v="No"/>
    <n v="57"/>
    <n v="114"/>
  </r>
  <r>
    <n v="605"/>
    <n v="2440"/>
    <s v="Jacket"/>
    <s v="Clothing"/>
    <n v="4"/>
    <n v="639"/>
    <n v="0"/>
    <d v="2024-01-11T00:00:00"/>
    <s v="Port Said"/>
    <s v="Cash"/>
    <n v="4"/>
    <s v="No"/>
    <n v="639"/>
    <n v="2556"/>
  </r>
  <r>
    <n v="575"/>
    <n v="2573"/>
    <s v="Hat"/>
    <s v="Accessories"/>
    <n v="2"/>
    <n v="1209"/>
    <n v="20"/>
    <d v="2024-01-11T08:00:00"/>
    <s v="Mansoura"/>
    <s v="Vodafone Cash"/>
    <n v="3"/>
    <s v="No"/>
    <s v="967٫2"/>
    <s v="1934٫4"/>
  </r>
  <r>
    <n v="231"/>
    <n v="2176"/>
    <s v="Necklace"/>
    <s v="Accessories"/>
    <n v="4"/>
    <n v="2016"/>
    <n v="15"/>
    <d v="2024-01-11T16:00:00"/>
    <s v="Ismailia"/>
    <s v="Cash"/>
    <n v="3"/>
    <s v="No"/>
    <s v="1713٫6"/>
    <s v="6854٫4"/>
  </r>
  <r>
    <n v="297"/>
    <n v="2366"/>
    <s v="Jacket"/>
    <s v="Clothing"/>
    <n v="5"/>
    <n v="1230"/>
    <n v="20"/>
    <d v="2024-01-12T00:00:00"/>
    <s v="Cairo"/>
    <s v="Credit Card"/>
    <m/>
    <s v="No"/>
    <n v="984"/>
    <n v="4920"/>
  </r>
  <r>
    <n v="1198"/>
    <n v="2075"/>
    <s v="Jeans"/>
    <s v="Clothing"/>
    <n v="1"/>
    <n v="1076"/>
    <n v="0"/>
    <d v="2024-01-12T08:00:00"/>
    <s v="Ismailia"/>
    <s v="Vodafone Cash"/>
    <n v="5"/>
    <s v="No"/>
    <n v="1076"/>
    <n v="1076"/>
  </r>
  <r>
    <n v="80"/>
    <n v="2283"/>
    <s v="Belt"/>
    <s v="Accessories"/>
    <n v="4"/>
    <n v="2981"/>
    <n v="15"/>
    <d v="2024-01-12T16:00:00"/>
    <s v="Hurghada"/>
    <s v="Vodafone Cash"/>
    <n v="3"/>
    <s v="No"/>
    <s v="2533٫85"/>
    <s v="10135٫4"/>
  </r>
  <r>
    <n v="307"/>
    <n v="2447"/>
    <s v="Sunglasses"/>
    <s v="Accessories"/>
    <n v="1"/>
    <n v="646"/>
    <n v="15"/>
    <d v="2024-01-13T00:00:00"/>
    <s v="Mansoura"/>
    <s v="Vodafone Cash"/>
    <n v="5"/>
    <s v="No"/>
    <s v="549٫1"/>
    <s v="549٫1"/>
  </r>
  <r>
    <n v="329"/>
    <n v="2396"/>
    <s v="Watch"/>
    <s v="Accessories"/>
    <n v="2"/>
    <n v="82"/>
    <n v="20"/>
    <d v="2024-01-13T08:00:00"/>
    <s v="Fayoum"/>
    <s v="Credit Card"/>
    <n v="3"/>
    <s v="No"/>
    <s v="65٫6"/>
    <s v="131٫2"/>
  </r>
  <r>
    <n v="272"/>
    <n v="2535"/>
    <s v="Necklace"/>
    <s v="Accessories"/>
    <n v="5"/>
    <n v="2848"/>
    <n v="0"/>
    <d v="2024-01-13T16:00:00"/>
    <s v="Ismailia"/>
    <s v="PayPal"/>
    <n v="5"/>
    <s v="No"/>
    <n v="2848"/>
    <n v="14240"/>
  </r>
  <r>
    <n v="538"/>
    <n v="2218"/>
    <s v="Bag"/>
    <s v="Accessories"/>
    <n v="5"/>
    <n v="514"/>
    <n v="5"/>
    <d v="2024-01-14T00:00:00"/>
    <s v="Port Said"/>
    <s v="Fawry"/>
    <n v="4"/>
    <s v="No"/>
    <s v="488٫3"/>
    <s v="2441٫5"/>
  </r>
  <r>
    <n v="1128"/>
    <n v="2233"/>
    <s v="Bag"/>
    <s v="Accessories"/>
    <n v="2"/>
    <n v="2374"/>
    <n v="5"/>
    <d v="2024-01-14T08:00:00"/>
    <s v="Sohag"/>
    <s v="Vodafone Cash"/>
    <n v="4"/>
    <s v="No"/>
    <s v="2255٫3"/>
    <s v="4510٫6"/>
  </r>
  <r>
    <n v="22"/>
    <n v="2253"/>
    <s v="Hat"/>
    <s v="Accessories"/>
    <n v="1"/>
    <n v="1858"/>
    <n v="15"/>
    <d v="2024-01-14T16:00:00"/>
    <s v="Sohag"/>
    <s v="Credit Card"/>
    <n v="4"/>
    <s v="No"/>
    <s v="1579٫3"/>
    <s v="1579٫3"/>
  </r>
  <r>
    <n v="190"/>
    <n v="2088"/>
    <s v="Sneakers"/>
    <s v="Footwear"/>
    <n v="5"/>
    <n v="97"/>
    <n v="15"/>
    <d v="2024-01-15T00:00:00"/>
    <s v="Fayoum"/>
    <s v="Fawry"/>
    <n v="3"/>
    <s v="No"/>
    <s v="82٫45"/>
    <s v="412٫25"/>
  </r>
  <r>
    <n v="1043"/>
    <n v="2329"/>
    <s v="Boots"/>
    <s v="Footwear"/>
    <n v="4"/>
    <n v="113"/>
    <n v="20"/>
    <d v="2024-01-15T08:00:00"/>
    <s v="Aswan"/>
    <s v="Cash"/>
    <n v="5"/>
    <s v="No"/>
    <s v="90٫4"/>
    <s v="361٫6"/>
  </r>
  <r>
    <n v="650"/>
    <n v="2563"/>
    <s v="Sneakers"/>
    <s v="Footwear"/>
    <n v="1"/>
    <n v="334"/>
    <n v="20"/>
    <d v="2024-01-15T16:00:00"/>
    <s v="Mansoura"/>
    <s v="PayPal"/>
    <n v="4"/>
    <s v="No"/>
    <s v="267٫2"/>
    <s v="267٫2"/>
  </r>
  <r>
    <n v="417"/>
    <n v="2518"/>
    <s v="Jacket"/>
    <s v="Clothing"/>
    <n v="5"/>
    <n v="1595"/>
    <n v="20"/>
    <d v="2024-01-16T00:00:00"/>
    <s v="Giza"/>
    <s v="Vodafone Cash"/>
    <n v="1"/>
    <s v="No"/>
    <n v="1276"/>
    <n v="6380"/>
  </r>
  <r>
    <n v="227"/>
    <n v="2271"/>
    <s v="Watch"/>
    <s v="Accessories"/>
    <n v="5"/>
    <n v="764"/>
    <n v="0"/>
    <d v="2024-01-16T08:00:00"/>
    <s v="Aswan"/>
    <s v="Fawry"/>
    <n v="5"/>
    <s v="No"/>
    <n v="764"/>
    <n v="3820"/>
  </r>
  <r>
    <n v="574"/>
    <n v="2284"/>
    <s v="Hat"/>
    <s v="Accessories"/>
    <n v="5"/>
    <n v="2552"/>
    <n v="15"/>
    <d v="2024-01-16T16:00:00"/>
    <s v="Alex"/>
    <s v="PayPal"/>
    <n v="3"/>
    <s v="No"/>
    <s v="2169٫2"/>
    <n v="10846"/>
  </r>
  <r>
    <n v="611"/>
    <n v="2465"/>
    <s v="Necklace"/>
    <s v="Accessories"/>
    <n v="2"/>
    <n v="2275"/>
    <n v="20"/>
    <d v="2024-01-17T00:00:00"/>
    <s v="Hurghada"/>
    <s v="Credit Card"/>
    <n v="3"/>
    <s v="No"/>
    <n v="1820"/>
    <n v="3640"/>
  </r>
  <r>
    <n v="242"/>
    <n v="2092"/>
    <s v="Sneakers"/>
    <s v="Footwear"/>
    <n v="5"/>
    <n v="1840"/>
    <n v="20"/>
    <d v="2024-01-17T08:00:00"/>
    <s v="Mansoura"/>
    <s v="Vodafone Cash"/>
    <n v="5"/>
    <s v="No"/>
    <n v="1472"/>
    <n v="7360"/>
  </r>
  <r>
    <n v="1040"/>
    <n v="2398"/>
    <s v="Necklace"/>
    <s v="Accessories"/>
    <n v="5"/>
    <n v="1160"/>
    <n v="10"/>
    <d v="2024-01-17T16:00:00"/>
    <s v="Hurghada"/>
    <s v="Credit Card"/>
    <n v="2"/>
    <s v="No"/>
    <n v="1044"/>
    <n v="5220"/>
  </r>
  <r>
    <n v="791"/>
    <n v="2073"/>
    <s v="Bag"/>
    <s v="Accessories"/>
    <n v="2"/>
    <n v="2628"/>
    <n v="20"/>
    <d v="2024-01-18T00:00:00"/>
    <s v="Aswan"/>
    <s v="Credit Card"/>
    <n v="5"/>
    <s v="No"/>
    <s v="2102٫4"/>
    <s v="4204٫8"/>
  </r>
  <r>
    <n v="965"/>
    <n v="2558"/>
    <s v="Necklace"/>
    <s v="Accessories"/>
    <n v="1"/>
    <n v="590"/>
    <n v="20"/>
    <d v="2024-01-18T08:00:00"/>
    <m/>
    <s v="PayPal"/>
    <n v="5"/>
    <s v="No"/>
    <n v="472"/>
    <n v="472"/>
  </r>
  <r>
    <n v="861"/>
    <n v="2584"/>
    <s v="Bag"/>
    <s v="Accessories"/>
    <n v="4"/>
    <n v="42"/>
    <n v="0"/>
    <d v="2024-01-18T16:00:00"/>
    <s v="Mansoura"/>
    <s v="Credit Card"/>
    <n v="4"/>
    <s v="No"/>
    <n v="42"/>
    <n v="168"/>
  </r>
  <r>
    <n v="1053"/>
    <n v="2263"/>
    <s v="Jacket"/>
    <s v="Clothing"/>
    <n v="2"/>
    <n v="836"/>
    <n v="10"/>
    <d v="2024-01-19T00:00:00"/>
    <s v="Cairo"/>
    <s v="Cash"/>
    <m/>
    <s v="No"/>
    <s v="752٫4"/>
    <s v="1504٫8"/>
  </r>
  <r>
    <n v="600"/>
    <n v="2481"/>
    <s v="Sunglasses"/>
    <s v="Accessories"/>
    <n v="3"/>
    <n v="422"/>
    <n v="20"/>
    <d v="2024-01-19T08:00:00"/>
    <s v="Sohag"/>
    <s v="Cash"/>
    <n v="5"/>
    <s v="No"/>
    <s v="337٫6"/>
    <s v="1012٫8"/>
  </r>
  <r>
    <n v="452"/>
    <n v="2290"/>
    <s v="Dress"/>
    <s v="Clothing"/>
    <n v="5"/>
    <n v="816"/>
    <n v="10"/>
    <d v="2024-01-19T16:00:00"/>
    <s v="Zagazig"/>
    <s v="Vodafone Cash"/>
    <n v="4"/>
    <s v="No"/>
    <s v="734٫4"/>
    <n v="3672"/>
  </r>
  <r>
    <n v="1084"/>
    <n v="2261"/>
    <s v="Jacket"/>
    <s v="Clothing"/>
    <n v="2"/>
    <n v="2334"/>
    <n v="15"/>
    <d v="2024-01-20T00:00:00"/>
    <s v="Alex"/>
    <s v="PayPal"/>
    <n v="4"/>
    <s v="No"/>
    <s v="1983٫9"/>
    <s v="3967٫8"/>
  </r>
  <r>
    <n v="197"/>
    <n v="2387"/>
    <s v="Sneakers"/>
    <s v="Footwear"/>
    <n v="1"/>
    <n v="2077"/>
    <n v="20"/>
    <d v="2024-01-20T08:00:00"/>
    <s v="Zagazig"/>
    <s v="Credit Card"/>
    <m/>
    <s v="Yes"/>
    <s v="1661٫6"/>
    <s v="1661٫6"/>
  </r>
  <r>
    <n v="111"/>
    <n v="2534"/>
    <s v="Bag"/>
    <s v="Accessories"/>
    <n v="5"/>
    <n v="768"/>
    <n v="20"/>
    <d v="2024-01-20T16:00:00"/>
    <s v="Ismailia"/>
    <s v="PayPal"/>
    <n v="4"/>
    <s v="No"/>
    <s v="614٫4"/>
    <n v="3072"/>
  </r>
  <r>
    <n v="1089"/>
    <n v="2525"/>
    <s v="Belt"/>
    <s v="Accessories"/>
    <n v="3"/>
    <n v="873"/>
    <n v="20"/>
    <d v="2024-01-21T00:00:00"/>
    <s v="Mansoura"/>
    <s v="Fawry"/>
    <n v="3"/>
    <s v="No"/>
    <s v="698٫4"/>
    <s v="2095٫2"/>
  </r>
  <r>
    <n v="445"/>
    <n v="2390"/>
    <s v="Watch"/>
    <s v="Accessories"/>
    <n v="1"/>
    <n v="975"/>
    <n v="0"/>
    <d v="2024-01-21T08:00:00"/>
    <s v="Hurghada"/>
    <s v="PayPal"/>
    <n v="5"/>
    <s v="No"/>
    <n v="975"/>
    <n v="975"/>
  </r>
  <r>
    <n v="677"/>
    <n v="2435"/>
    <s v="Jacket"/>
    <s v="Clothing"/>
    <n v="2"/>
    <n v="2707"/>
    <n v="0"/>
    <d v="2024-01-21T16:00:00"/>
    <s v="Sohag"/>
    <s v="PayPal"/>
    <n v="3"/>
    <s v="No"/>
    <n v="2707"/>
    <n v="5414"/>
  </r>
  <r>
    <n v="378"/>
    <n v="2405"/>
    <s v="Jacket"/>
    <s v="Clothing"/>
    <n v="2"/>
    <n v="2160"/>
    <n v="5"/>
    <d v="2024-01-22T00:00:00"/>
    <s v="Fayoum"/>
    <s v="Vodafone Cash"/>
    <n v="4"/>
    <s v="No"/>
    <n v="2052"/>
    <n v="4104"/>
  </r>
  <r>
    <n v="397"/>
    <n v="2132"/>
    <s v="Dress"/>
    <s v="Clothing"/>
    <n v="4"/>
    <n v="699"/>
    <n v="0"/>
    <d v="2024-01-22T08:00:00"/>
    <s v="Giza"/>
    <s v="PayPal"/>
    <n v="3"/>
    <s v="No"/>
    <n v="699"/>
    <n v="2796"/>
  </r>
  <r>
    <n v="1110"/>
    <n v="2360"/>
    <s v="Sneakers"/>
    <s v="Footwear"/>
    <n v="2"/>
    <n v="923"/>
    <n v="20"/>
    <d v="2024-01-22T16:00:00"/>
    <s v="Alex"/>
    <s v="Cash"/>
    <n v="2"/>
    <s v="Yes"/>
    <s v="738٫4"/>
    <s v="1476٫8"/>
  </r>
  <r>
    <n v="499"/>
    <n v="2437"/>
    <s v="Sneakers"/>
    <s v="Footwear"/>
    <n v="1"/>
    <n v="2299"/>
    <n v="20"/>
    <d v="2024-01-23T00:00:00"/>
    <s v="Fayoum"/>
    <s v="Vodafone Cash"/>
    <m/>
    <s v="No"/>
    <s v="1839٫2"/>
    <s v="1839٫2"/>
  </r>
  <r>
    <n v="705"/>
    <n v="2363"/>
    <s v="Jacket"/>
    <s v="Clothing"/>
    <n v="3"/>
    <n v="586"/>
    <n v="0"/>
    <d v="2024-01-23T08:00:00"/>
    <s v="Cairo"/>
    <s v="Vodafone Cash"/>
    <n v="1"/>
    <s v="No"/>
    <n v="586"/>
    <n v="1758"/>
  </r>
  <r>
    <n v="961"/>
    <n v="2247"/>
    <s v="T-Shirt"/>
    <s v="Clothing"/>
    <n v="1"/>
    <n v="2117"/>
    <n v="20"/>
    <d v="2024-01-23T16:00:00"/>
    <s v="Port Said"/>
    <s v="Fawry"/>
    <n v="4"/>
    <s v="No"/>
    <s v="1693٫6"/>
    <s v="1693٫6"/>
  </r>
  <r>
    <n v="706"/>
    <n v="2473"/>
    <s v="Jeans"/>
    <s v="Clothing"/>
    <n v="5"/>
    <n v="2922"/>
    <n v="5"/>
    <d v="2024-01-24T00:00:00"/>
    <s v="Giza"/>
    <s v="PayPal"/>
    <n v="4"/>
    <s v="No"/>
    <s v="2775٫9"/>
    <s v="13879٫5"/>
  </r>
  <r>
    <n v="56"/>
    <n v="2599"/>
    <s v="Sneakers"/>
    <s v="Footwear"/>
    <n v="1"/>
    <n v="2052"/>
    <n v="20"/>
    <d v="2024-01-24T08:00:00"/>
    <s v="Hurghada"/>
    <s v="Cash"/>
    <n v="3"/>
    <s v="No"/>
    <s v="1641٫6"/>
    <s v="1641٫6"/>
  </r>
  <r>
    <n v="704"/>
    <n v="2013"/>
    <s v="Hat"/>
    <s v="Accessories"/>
    <n v="4"/>
    <n v="2666"/>
    <n v="15"/>
    <d v="2024-01-24T16:00:00"/>
    <s v="Port Said"/>
    <s v="Vodafone Cash"/>
    <m/>
    <s v="No"/>
    <s v="2266٫1"/>
    <s v="9064٫4"/>
  </r>
  <r>
    <n v="1064"/>
    <n v="2594"/>
    <s v="Belt"/>
    <s v="Accessories"/>
    <n v="3"/>
    <n v="1039"/>
    <n v="20"/>
    <d v="2024-01-25T00:00:00"/>
    <s v="Mansoura"/>
    <s v="Credit Card"/>
    <n v="4"/>
    <s v="No"/>
    <s v="831٫2"/>
    <s v="2493٫6"/>
  </r>
  <r>
    <n v="1151"/>
    <n v="2577"/>
    <s v="Necklace"/>
    <s v="Accessories"/>
    <n v="1"/>
    <n v="204"/>
    <n v="0"/>
    <d v="2024-01-25T08:00:00"/>
    <s v="Hurghada"/>
    <s v="Vodafone Cash"/>
    <n v="5"/>
    <s v="No"/>
    <n v="204"/>
    <n v="204"/>
  </r>
  <r>
    <n v="525"/>
    <n v="2475"/>
    <s v="Bag"/>
    <s v="Accessories"/>
    <n v="2"/>
    <n v="1421"/>
    <n v="20"/>
    <d v="2024-01-25T16:00:00"/>
    <s v="Cairo"/>
    <s v="Cash"/>
    <n v="4"/>
    <s v="No"/>
    <s v="1136٫8"/>
    <s v="2273٫6"/>
  </r>
  <r>
    <n v="203"/>
    <n v="2078"/>
    <s v="Sneakers"/>
    <s v="Footwear"/>
    <n v="3"/>
    <n v="2556"/>
    <n v="15"/>
    <d v="2024-01-26T00:00:00"/>
    <s v="Zagazig"/>
    <s v="Vodafone Cash"/>
    <n v="5"/>
    <s v="No"/>
    <s v="2172٫6"/>
    <s v="6517٫8"/>
  </r>
  <r>
    <n v="918"/>
    <n v="2426"/>
    <s v="Necklace"/>
    <s v="Accessories"/>
    <n v="3"/>
    <n v="2016"/>
    <n v="0"/>
    <d v="2024-01-26T08:00:00"/>
    <s v="Giza"/>
    <s v="Vodafone Cash"/>
    <n v="3"/>
    <s v="No"/>
    <n v="2016"/>
    <n v="6048"/>
  </r>
  <r>
    <n v="1011"/>
    <n v="2041"/>
    <s v="Hat"/>
    <s v="Accessories"/>
    <n v="2"/>
    <n v="1043"/>
    <n v="10"/>
    <d v="2024-01-26T16:00:00"/>
    <s v="Giza"/>
    <s v="Fawry"/>
    <n v="3"/>
    <s v="No"/>
    <s v="938٫7"/>
    <s v="1877٫4"/>
  </r>
  <r>
    <n v="332"/>
    <n v="2563"/>
    <s v="T-Shirt"/>
    <s v="Clothing"/>
    <n v="5"/>
    <n v="2528"/>
    <n v="10"/>
    <d v="2024-01-27T00:00:00"/>
    <s v="Zagazig"/>
    <s v="Credit Card"/>
    <n v="4"/>
    <s v="No"/>
    <s v="2275٫2"/>
    <n v="11376"/>
  </r>
  <r>
    <n v="1060"/>
    <n v="2029"/>
    <s v="Bag"/>
    <s v="Accessories"/>
    <n v="2"/>
    <n v="664"/>
    <n v="15"/>
    <d v="2024-01-27T08:00:00"/>
    <s v="Ismailia"/>
    <s v="Cash"/>
    <n v="3"/>
    <s v="No"/>
    <s v="564٫4"/>
    <s v="1128٫8"/>
  </r>
  <r>
    <n v="1156"/>
    <n v="2164"/>
    <s v="T-Shirt"/>
    <s v="Clothing"/>
    <n v="2"/>
    <n v="437"/>
    <n v="0"/>
    <d v="2024-01-27T16:00:00"/>
    <s v="Ismailia"/>
    <s v="Credit Card"/>
    <n v="5"/>
    <s v="No"/>
    <n v="437"/>
    <n v="874"/>
  </r>
  <r>
    <n v="895"/>
    <n v="2094"/>
    <s v="Jacket"/>
    <s v="Clothing"/>
    <n v="1"/>
    <n v="2315"/>
    <n v="5"/>
    <d v="2024-01-28T00:00:00"/>
    <m/>
    <s v="PayPal"/>
    <n v="4"/>
    <s v="No"/>
    <s v="2199٫25"/>
    <s v="2199٫25"/>
  </r>
  <r>
    <n v="1038"/>
    <n v="2578"/>
    <s v="Sunglasses"/>
    <s v="Accessories"/>
    <n v="4"/>
    <n v="930"/>
    <n v="10"/>
    <d v="2024-01-28T08:00:00"/>
    <s v="Hurghada"/>
    <s v="Vodafone Cash"/>
    <n v="5"/>
    <s v="No"/>
    <n v="837"/>
    <n v="3348"/>
  </r>
  <r>
    <n v="921"/>
    <n v="2385"/>
    <s v="Belt"/>
    <s v="Accessories"/>
    <n v="3"/>
    <n v="1448"/>
    <n v="20"/>
    <d v="2024-01-28T16:00:00"/>
    <s v="Cairo"/>
    <s v="PayPal"/>
    <n v="2"/>
    <s v="No"/>
    <s v="1158٫4"/>
    <s v="3475٫2"/>
  </r>
  <r>
    <n v="694"/>
    <n v="2363"/>
    <s v="Necklace"/>
    <s v="Accessories"/>
    <n v="2"/>
    <n v="151"/>
    <n v="0"/>
    <d v="2024-01-29T00:00:00"/>
    <s v="Ismailia"/>
    <s v="Cash"/>
    <n v="3"/>
    <s v="No"/>
    <n v="151"/>
    <n v="302"/>
  </r>
  <r>
    <n v="780"/>
    <n v="2018"/>
    <s v="Belt"/>
    <s v="Accessories"/>
    <n v="1"/>
    <n v="2956"/>
    <n v="10"/>
    <d v="2024-01-29T08:00:00"/>
    <s v="Port Said"/>
    <s v="Vodafone Cash"/>
    <n v="3"/>
    <s v="No"/>
    <s v="2660٫4"/>
    <s v="2660٫4"/>
  </r>
  <r>
    <n v="353"/>
    <n v="2211"/>
    <s v="Sneakers"/>
    <s v="Footwear"/>
    <n v="4"/>
    <n v="686"/>
    <n v="0"/>
    <d v="2024-01-29T16:00:00"/>
    <s v="Port Said"/>
    <s v="Credit Card"/>
    <n v="5"/>
    <s v="No"/>
    <n v="686"/>
    <n v="2744"/>
  </r>
  <r>
    <n v="990"/>
    <n v="2085"/>
    <s v="Hat"/>
    <s v="Accessories"/>
    <n v="3"/>
    <n v="2845"/>
    <n v="10"/>
    <d v="2024-01-30T00:00:00"/>
    <s v="Port Said"/>
    <s v="Cash"/>
    <n v="3"/>
    <s v="No"/>
    <s v="2560٫5"/>
    <s v="7681٫5"/>
  </r>
  <r>
    <n v="1167"/>
    <n v="2293"/>
    <s v="Bag"/>
    <s v="Accessories"/>
    <n v="1"/>
    <n v="805"/>
    <n v="15"/>
    <d v="2024-01-30T08:00:00"/>
    <s v="Cairo"/>
    <s v="Credit Card"/>
    <n v="4"/>
    <s v="No"/>
    <s v="684٫25"/>
    <s v="684٫25"/>
  </r>
  <r>
    <n v="934"/>
    <n v="2125"/>
    <s v="Boots"/>
    <s v="Footwear"/>
    <n v="1"/>
    <n v="1858"/>
    <n v="5"/>
    <d v="2024-01-30T16:00:00"/>
    <s v="Aswan"/>
    <s v="Vodafone Cash"/>
    <n v="3"/>
    <s v="No"/>
    <s v="1765٫1"/>
    <s v="1765٫1"/>
  </r>
  <r>
    <n v="41"/>
    <n v="2291"/>
    <s v="Sunglasses"/>
    <s v="Accessories"/>
    <n v="1"/>
    <n v="490"/>
    <n v="0"/>
    <d v="2024-01-31T00:00:00"/>
    <s v="Giza"/>
    <s v="Cash"/>
    <n v="3"/>
    <s v="No"/>
    <n v="490"/>
    <n v="490"/>
  </r>
  <r>
    <n v="588"/>
    <n v="2090"/>
    <s v="Watch"/>
    <s v="Accessories"/>
    <n v="5"/>
    <n v="1047"/>
    <n v="10"/>
    <d v="2024-01-31T08:00:00"/>
    <s v="Sohag"/>
    <s v="Cash"/>
    <m/>
    <s v="No"/>
    <s v="942٫3"/>
    <s v="4711٫5"/>
  </r>
  <r>
    <n v="330"/>
    <n v="2395"/>
    <s v="Jeans"/>
    <s v="Clothing"/>
    <n v="5"/>
    <n v="120"/>
    <n v="10"/>
    <d v="2024-01-31T16:00:00"/>
    <s v="Ismailia"/>
    <s v="PayPal"/>
    <n v="5"/>
    <s v="No"/>
    <n v="108"/>
    <n v="540"/>
  </r>
  <r>
    <n v="940"/>
    <n v="2072"/>
    <s v="Jacket"/>
    <s v="Clothing"/>
    <n v="1"/>
    <n v="402"/>
    <n v="20"/>
    <d v="2024-02-01T00:00:00"/>
    <s v="Aswan"/>
    <s v="Cash"/>
    <n v="1"/>
    <s v="No"/>
    <s v="321٫6"/>
    <s v="321٫6"/>
  </r>
  <r>
    <n v="285"/>
    <n v="2566"/>
    <s v="Belt"/>
    <s v="Accessories"/>
    <n v="5"/>
    <n v="143"/>
    <n v="20"/>
    <d v="2024-02-01T08:00:00"/>
    <s v="Mansoura"/>
    <s v="Vodafone Cash"/>
    <n v="3"/>
    <s v="No"/>
    <s v="114٫4"/>
    <n v="572"/>
  </r>
  <r>
    <n v="718"/>
    <n v="2548"/>
    <s v="Jacket"/>
    <s v="Clothing"/>
    <n v="1"/>
    <n v="2773"/>
    <n v="15"/>
    <d v="2024-02-01T16:00:00"/>
    <s v="Ismailia"/>
    <s v="Cash"/>
    <n v="5"/>
    <s v="No"/>
    <s v="2357٫05"/>
    <s v="2357٫05"/>
  </r>
  <r>
    <n v="954"/>
    <n v="2465"/>
    <s v="Sunglasses"/>
    <s v="Accessories"/>
    <n v="3"/>
    <n v="95"/>
    <n v="0"/>
    <d v="2024-02-02T00:00:00"/>
    <s v="Giza"/>
    <s v="Cash"/>
    <n v="4"/>
    <s v="No"/>
    <n v="95"/>
    <n v="285"/>
  </r>
  <r>
    <n v="467"/>
    <n v="2360"/>
    <s v="Sneakers"/>
    <s v="Footwear"/>
    <n v="4"/>
    <n v="1226"/>
    <n v="20"/>
    <d v="2024-02-02T08:00:00"/>
    <s v="Tanta"/>
    <s v="Vodafone Cash"/>
    <n v="1"/>
    <s v="No"/>
    <s v="980٫8"/>
    <s v="3923٫2"/>
  </r>
  <r>
    <n v="1096"/>
    <n v="2599"/>
    <s v="Belt"/>
    <s v="Accessories"/>
    <n v="1"/>
    <n v="2780"/>
    <n v="5"/>
    <d v="2024-02-02T16:00:00"/>
    <s v="Fayoum"/>
    <s v="Cash"/>
    <n v="3"/>
    <s v="No"/>
    <n v="2641"/>
    <n v="2641"/>
  </r>
  <r>
    <n v="1054"/>
    <n v="2353"/>
    <s v="Hat"/>
    <s v="Accessories"/>
    <n v="4"/>
    <n v="111"/>
    <n v="0"/>
    <d v="2024-02-03T00:00:00"/>
    <s v="Tanta"/>
    <s v="PayPal"/>
    <n v="3"/>
    <s v="No"/>
    <n v="111"/>
    <n v="444"/>
  </r>
  <r>
    <n v="682"/>
    <n v="2469"/>
    <s v="Bag"/>
    <s v="Accessories"/>
    <n v="4"/>
    <n v="556"/>
    <n v="10"/>
    <d v="2024-02-03T08:00:00"/>
    <s v="Hurghada"/>
    <s v="Fawry"/>
    <n v="2"/>
    <s v="No"/>
    <s v="500٫4"/>
    <s v="2001٫6"/>
  </r>
  <r>
    <n v="231"/>
    <n v="2348"/>
    <s v="Hat"/>
    <s v="Accessories"/>
    <n v="3"/>
    <n v="1788"/>
    <n v="5"/>
    <d v="2024-02-03T16:00:00"/>
    <s v="Alex"/>
    <s v="Vodafone Cash"/>
    <n v="3"/>
    <s v="No"/>
    <s v="1698٫6"/>
    <s v="5095٫8"/>
  </r>
  <r>
    <n v="1125"/>
    <n v="2284"/>
    <s v="Sneakers"/>
    <s v="Footwear"/>
    <n v="2"/>
    <n v="2798"/>
    <n v="15"/>
    <d v="2024-02-04T00:00:00"/>
    <s v="Ismailia"/>
    <s v="Credit Card"/>
    <n v="2"/>
    <s v="No"/>
    <s v="2378٫3"/>
    <s v="4756٫6"/>
  </r>
  <r>
    <n v="711"/>
    <n v="2175"/>
    <s v="Bag"/>
    <s v="Accessories"/>
    <n v="2"/>
    <n v="1908"/>
    <n v="5"/>
    <d v="2024-02-04T08:00:00"/>
    <s v="Zagazig"/>
    <s v="PayPal"/>
    <n v="5"/>
    <s v="Yes"/>
    <s v="1812٫6"/>
    <s v="3625٫2"/>
  </r>
  <r>
    <n v="649"/>
    <n v="2155"/>
    <s v="Bag"/>
    <s v="Accessories"/>
    <n v="4"/>
    <n v="2041"/>
    <n v="5"/>
    <d v="2024-02-04T16:00:00"/>
    <s v="Cairo"/>
    <s v="Vodafone Cash"/>
    <n v="3"/>
    <s v="No"/>
    <s v="1938٫95"/>
    <s v="7755٫8"/>
  </r>
  <r>
    <n v="372"/>
    <n v="2320"/>
    <s v="Watch"/>
    <s v="Accessories"/>
    <n v="4"/>
    <n v="535"/>
    <n v="15"/>
    <d v="2024-02-05T00:00:00"/>
    <s v="Sohag"/>
    <s v="Credit Card"/>
    <n v="3"/>
    <s v="No"/>
    <s v="454٫75"/>
    <n v="1819"/>
  </r>
  <r>
    <n v="246"/>
    <n v="2321"/>
    <s v="Jacket"/>
    <s v="Clothing"/>
    <n v="3"/>
    <n v="2613"/>
    <n v="20"/>
    <d v="2024-02-05T08:00:00"/>
    <s v="Hurghada"/>
    <s v="Credit Card"/>
    <n v="4"/>
    <s v="No"/>
    <s v="2090٫4"/>
    <s v="6271٫2"/>
  </r>
  <r>
    <n v="503"/>
    <n v="2480"/>
    <s v="T-Shirt"/>
    <s v="Clothing"/>
    <n v="3"/>
    <n v="1881"/>
    <n v="20"/>
    <d v="2024-02-05T16:00:00"/>
    <s v="Ismailia"/>
    <s v="Cash"/>
    <n v="4"/>
    <s v="Yes"/>
    <s v="1504٫8"/>
    <s v="4514٫4"/>
  </r>
  <r>
    <n v="636"/>
    <n v="2042"/>
    <s v="T-Shirt"/>
    <s v="Clothing"/>
    <n v="1"/>
    <n v="1681"/>
    <n v="0"/>
    <d v="2024-02-06T00:00:00"/>
    <s v="Tanta"/>
    <s v="Vodafone Cash"/>
    <m/>
    <s v="No"/>
    <n v="1681"/>
    <n v="1681"/>
  </r>
  <r>
    <n v="363"/>
    <n v="2505"/>
    <s v="Belt"/>
    <s v="Accessories"/>
    <n v="3"/>
    <n v="2145"/>
    <n v="5"/>
    <d v="2024-02-06T08:00:00"/>
    <s v="Ismailia"/>
    <s v="PayPal"/>
    <n v="4"/>
    <s v="No"/>
    <s v="2037٫75"/>
    <s v="6113٫25"/>
  </r>
  <r>
    <n v="756"/>
    <n v="2115"/>
    <s v="Sunglasses"/>
    <s v="Accessories"/>
    <n v="1"/>
    <n v="1129"/>
    <n v="15"/>
    <d v="2024-02-06T16:00:00"/>
    <s v="Zagazig"/>
    <s v="Vodafone Cash"/>
    <n v="5"/>
    <s v="No"/>
    <s v="959٫65"/>
    <s v="959٫65"/>
  </r>
  <r>
    <n v="526"/>
    <n v="2266"/>
    <s v="Jacket"/>
    <s v="Clothing"/>
    <n v="2"/>
    <n v="741"/>
    <n v="15"/>
    <d v="2024-02-07T00:00:00"/>
    <s v="Aswan"/>
    <s v="Vodafone Cash"/>
    <n v="2"/>
    <s v="No"/>
    <s v="629٫85"/>
    <s v="1259٫7"/>
  </r>
  <r>
    <n v="613"/>
    <n v="2294"/>
    <s v="Bag"/>
    <s v="Accessories"/>
    <n v="1"/>
    <n v="2158"/>
    <n v="10"/>
    <d v="2024-02-07T08:00:00"/>
    <s v="Fayoum"/>
    <s v="Fawry"/>
    <n v="2"/>
    <s v="No"/>
    <s v="1942٫2"/>
    <s v="1942٫2"/>
  </r>
  <r>
    <n v="552"/>
    <n v="2489"/>
    <s v="Jeans"/>
    <s v="Clothing"/>
    <n v="5"/>
    <n v="1821"/>
    <n v="10"/>
    <d v="2024-02-07T16:00:00"/>
    <s v="Tanta"/>
    <s v="PayPal"/>
    <n v="3"/>
    <s v="No"/>
    <s v="1638٫9"/>
    <s v="8194٫5"/>
  </r>
  <r>
    <n v="918"/>
    <n v="2021"/>
    <s v="Boots"/>
    <s v="Footwear"/>
    <n v="2"/>
    <n v="724"/>
    <n v="0"/>
    <d v="2024-02-08T00:00:00"/>
    <s v="Sohag"/>
    <s v="PayPal"/>
    <n v="4"/>
    <s v="No"/>
    <n v="724"/>
    <n v="1448"/>
  </r>
  <r>
    <n v="477"/>
    <n v="2312"/>
    <s v="Belt"/>
    <s v="Accessories"/>
    <n v="1"/>
    <n v="1523"/>
    <n v="0"/>
    <d v="2024-02-08T08:00:00"/>
    <s v="Ismailia"/>
    <s v="Credit Card"/>
    <n v="4"/>
    <s v="No"/>
    <n v="1523"/>
    <n v="1523"/>
  </r>
  <r>
    <n v="585"/>
    <n v="2481"/>
    <s v="Bag"/>
    <s v="Accessories"/>
    <n v="5"/>
    <n v="2425"/>
    <n v="10"/>
    <d v="2024-02-08T16:00:00"/>
    <s v="Cairo"/>
    <s v="Fawry"/>
    <n v="4"/>
    <s v="No"/>
    <s v="2182٫5"/>
    <s v="10912٫5"/>
  </r>
  <r>
    <n v="1038"/>
    <n v="2046"/>
    <s v="Bag"/>
    <s v="Accessories"/>
    <n v="5"/>
    <n v="776"/>
    <n v="20"/>
    <d v="2024-02-09T00:00:00"/>
    <s v="Fayoum"/>
    <s v="Credit Card"/>
    <n v="5"/>
    <s v="No"/>
    <s v="620٫8"/>
    <n v="3104"/>
  </r>
  <r>
    <n v="131"/>
    <n v="2341"/>
    <s v="Bag"/>
    <s v="Accessories"/>
    <n v="1"/>
    <n v="2773"/>
    <n v="20"/>
    <d v="2024-02-09T08:00:00"/>
    <s v="Hurghada"/>
    <s v="PayPal"/>
    <n v="3"/>
    <s v="No"/>
    <s v="2218٫4"/>
    <s v="2218٫4"/>
  </r>
  <r>
    <n v="410"/>
    <n v="2224"/>
    <s v="Boots"/>
    <s v="Footwear"/>
    <n v="2"/>
    <n v="699"/>
    <n v="0"/>
    <d v="2024-02-09T16:00:00"/>
    <s v="Tanta"/>
    <s v="Fawry"/>
    <n v="3"/>
    <s v="No"/>
    <n v="699"/>
    <n v="1398"/>
  </r>
  <r>
    <n v="709"/>
    <n v="2159"/>
    <s v="Dress"/>
    <s v="Clothing"/>
    <n v="3"/>
    <n v="2755"/>
    <n v="10"/>
    <d v="2024-02-10T00:00:00"/>
    <s v="Fayoum"/>
    <s v="Vodafone Cash"/>
    <n v="4"/>
    <s v="No"/>
    <s v="2479٫5"/>
    <s v="7438٫5"/>
  </r>
  <r>
    <n v="654"/>
    <n v="2541"/>
    <s v="Bag"/>
    <s v="Accessories"/>
    <n v="1"/>
    <n v="94"/>
    <n v="20"/>
    <d v="2024-02-10T08:00:00"/>
    <s v="Ismailia"/>
    <s v="Cash"/>
    <n v="3"/>
    <s v="No"/>
    <s v="75٫2"/>
    <s v="75٫2"/>
  </r>
  <r>
    <n v="356"/>
    <n v="2325"/>
    <s v="Sunglasses"/>
    <s v="Accessories"/>
    <n v="2"/>
    <n v="157"/>
    <n v="10"/>
    <d v="2024-02-10T16:00:00"/>
    <s v="Port Said"/>
    <s v="PayPal"/>
    <n v="3"/>
    <s v="No"/>
    <s v="141٫3"/>
    <s v="282٫6"/>
  </r>
  <r>
    <n v="636"/>
    <n v="2090"/>
    <s v="Belt"/>
    <s v="Accessories"/>
    <n v="3"/>
    <n v="390"/>
    <n v="15"/>
    <d v="2024-02-11T00:00:00"/>
    <s v="Aswan"/>
    <s v="Fawry"/>
    <n v="3"/>
    <s v="No"/>
    <s v="331٫5"/>
    <s v="994٫5"/>
  </r>
  <r>
    <n v="589"/>
    <n v="2228"/>
    <s v="Necklace"/>
    <s v="Accessories"/>
    <n v="4"/>
    <n v="1005"/>
    <n v="0"/>
    <d v="2024-02-11T08:00:00"/>
    <s v="Sohag"/>
    <s v="Credit Card"/>
    <n v="5"/>
    <s v="No"/>
    <n v="1005"/>
    <n v="4020"/>
  </r>
  <r>
    <n v="708"/>
    <n v="2144"/>
    <s v="Watch"/>
    <s v="Accessories"/>
    <n v="5"/>
    <n v="2078"/>
    <n v="5"/>
    <d v="2024-02-11T16:00:00"/>
    <s v="Cairo"/>
    <s v="Credit Card"/>
    <n v="3"/>
    <s v="No"/>
    <s v="1974٫1"/>
    <s v="9870٫5"/>
  </r>
  <r>
    <n v="565"/>
    <n v="2209"/>
    <s v="Sneakers"/>
    <s v="Footwear"/>
    <n v="1"/>
    <n v="1213"/>
    <n v="5"/>
    <d v="2024-02-12T00:00:00"/>
    <s v="Cairo"/>
    <s v="Credit Card"/>
    <n v="4"/>
    <s v="No"/>
    <s v="1152٫35"/>
    <s v="1152٫35"/>
  </r>
  <r>
    <n v="709"/>
    <n v="2069"/>
    <s v="Watch"/>
    <s v="Accessories"/>
    <n v="4"/>
    <n v="196"/>
    <n v="5"/>
    <d v="2024-02-12T08:00:00"/>
    <s v="Cairo"/>
    <s v="Credit Card"/>
    <n v="5"/>
    <s v="No"/>
    <s v="186٫2"/>
    <s v="744٫8"/>
  </r>
  <r>
    <n v="679"/>
    <n v="2421"/>
    <s v="Belt"/>
    <s v="Accessories"/>
    <n v="3"/>
    <n v="1686"/>
    <n v="0"/>
    <d v="2024-02-12T16:00:00"/>
    <s v="Tanta"/>
    <s v="Credit Card"/>
    <n v="2"/>
    <s v="No"/>
    <n v="1686"/>
    <n v="5058"/>
  </r>
  <r>
    <n v="421"/>
    <n v="2310"/>
    <s v="Jeans"/>
    <s v="Clothing"/>
    <n v="1"/>
    <n v="2952"/>
    <n v="0"/>
    <d v="2024-02-13T00:00:00"/>
    <s v="Port Said"/>
    <s v="Cash"/>
    <n v="4"/>
    <s v="No"/>
    <n v="2952"/>
    <n v="2952"/>
  </r>
  <r>
    <n v="236"/>
    <n v="2315"/>
    <s v="Jeans"/>
    <s v="Clothing"/>
    <n v="1"/>
    <n v="1305"/>
    <n v="5"/>
    <d v="2024-02-13T08:00:00"/>
    <s v="Giza"/>
    <s v="Cash"/>
    <n v="5"/>
    <s v="Yes"/>
    <s v="1239٫75"/>
    <s v="1239٫75"/>
  </r>
  <r>
    <n v="184"/>
    <n v="2406"/>
    <s v="Belt"/>
    <s v="Accessories"/>
    <n v="3"/>
    <n v="1675"/>
    <n v="15"/>
    <d v="2024-02-13T16:00:00"/>
    <s v="Aswan"/>
    <s v="Vodafone Cash"/>
    <n v="4"/>
    <s v="No"/>
    <s v="1423٫75"/>
    <s v="4271٫25"/>
  </r>
  <r>
    <n v="78"/>
    <n v="2112"/>
    <s v="Necklace"/>
    <s v="Accessories"/>
    <n v="3"/>
    <n v="1211"/>
    <n v="0"/>
    <d v="2024-02-14T00:00:00"/>
    <s v="Alex"/>
    <s v="PayPal"/>
    <n v="4"/>
    <s v="No"/>
    <n v="1211"/>
    <n v="3633"/>
  </r>
  <r>
    <n v="798"/>
    <n v="2426"/>
    <s v="Bag"/>
    <s v="Accessories"/>
    <n v="5"/>
    <n v="52"/>
    <n v="15"/>
    <d v="2024-02-14T08:00:00"/>
    <s v="Port Said"/>
    <s v="PayPal"/>
    <n v="3"/>
    <s v="No"/>
    <s v="44٫2"/>
    <n v="221"/>
  </r>
  <r>
    <n v="406"/>
    <n v="2451"/>
    <s v="Necklace"/>
    <s v="Accessories"/>
    <n v="3"/>
    <n v="1180"/>
    <n v="0"/>
    <d v="2024-02-14T16:00:00"/>
    <s v="Zagazig"/>
    <s v="Cash"/>
    <n v="4"/>
    <s v="No"/>
    <n v="1180"/>
    <n v="3540"/>
  </r>
  <r>
    <n v="636"/>
    <n v="2423"/>
    <s v="Necklace"/>
    <s v="Accessories"/>
    <n v="1"/>
    <n v="47"/>
    <n v="20"/>
    <d v="2024-02-15T00:00:00"/>
    <s v="Fayoum"/>
    <s v="Fawry"/>
    <n v="4"/>
    <s v="No"/>
    <s v="37٫6"/>
    <s v="37٫6"/>
  </r>
  <r>
    <n v="250"/>
    <n v="2130"/>
    <s v="Belt"/>
    <s v="Accessories"/>
    <n v="1"/>
    <n v="1966"/>
    <n v="20"/>
    <d v="2024-02-15T08:00:00"/>
    <s v="Port Said"/>
    <s v="Cash"/>
    <n v="3"/>
    <s v="No"/>
    <s v="1572٫8"/>
    <s v="1572٫8"/>
  </r>
  <r>
    <n v="676"/>
    <n v="2118"/>
    <s v="Jeans"/>
    <s v="Clothing"/>
    <n v="3"/>
    <n v="956"/>
    <n v="5"/>
    <d v="2024-02-15T16:00:00"/>
    <s v="Tanta"/>
    <s v="PayPal"/>
    <n v="5"/>
    <s v="No"/>
    <s v="908٫2"/>
    <s v="2724٫6"/>
  </r>
  <r>
    <n v="112"/>
    <n v="2339"/>
    <s v="Jeans"/>
    <s v="Clothing"/>
    <n v="2"/>
    <n v="943"/>
    <n v="20"/>
    <d v="2024-02-16T00:00:00"/>
    <s v="Fayoum"/>
    <s v="PayPal"/>
    <n v="4"/>
    <s v="No"/>
    <s v="754٫4"/>
    <s v="1508٫8"/>
  </r>
  <r>
    <n v="998"/>
    <n v="2343"/>
    <s v="Jeans"/>
    <s v="Clothing"/>
    <n v="1"/>
    <n v="1016"/>
    <n v="15"/>
    <d v="2024-02-16T08:00:00"/>
    <s v="Cairo"/>
    <s v="PayPal"/>
    <n v="5"/>
    <s v="No"/>
    <s v="863٫6"/>
    <s v="863٫6"/>
  </r>
  <r>
    <n v="862"/>
    <n v="2062"/>
    <s v="Belt"/>
    <s v="Accessories"/>
    <n v="1"/>
    <n v="1967"/>
    <n v="20"/>
    <d v="2024-02-16T16:00:00"/>
    <s v="Sohag"/>
    <s v="Vodafone Cash"/>
    <n v="1"/>
    <s v="No"/>
    <s v="1573٫6"/>
    <s v="1573٫6"/>
  </r>
  <r>
    <n v="921"/>
    <n v="2421"/>
    <s v="Belt"/>
    <s v="Accessories"/>
    <n v="3"/>
    <n v="2509"/>
    <n v="5"/>
    <d v="2024-02-17T00:00:00"/>
    <s v="Zagazig"/>
    <s v="Credit Card"/>
    <n v="4"/>
    <s v="No"/>
    <s v="2383٫55"/>
    <s v="7150٫65"/>
  </r>
  <r>
    <n v="137"/>
    <n v="2442"/>
    <s v="Watch"/>
    <s v="Accessories"/>
    <n v="3"/>
    <n v="1018"/>
    <n v="20"/>
    <d v="2024-02-17T08:00:00"/>
    <s v="Aswan"/>
    <s v="Fawry"/>
    <n v="5"/>
    <s v="No"/>
    <s v="814٫4"/>
    <s v="2443٫2"/>
  </r>
  <r>
    <n v="974"/>
    <n v="2477"/>
    <s v="Sneakers"/>
    <s v="Footwear"/>
    <n v="1"/>
    <n v="1833"/>
    <n v="15"/>
    <d v="2024-02-17T16:00:00"/>
    <s v="Tanta"/>
    <s v="Credit Card"/>
    <n v="3"/>
    <s v="Yes"/>
    <s v="1558٫05"/>
    <s v="1558٫05"/>
  </r>
  <r>
    <n v="617"/>
    <n v="2541"/>
    <s v="Bag"/>
    <s v="Accessories"/>
    <n v="3"/>
    <n v="929"/>
    <n v="5"/>
    <d v="2024-02-18T00:00:00"/>
    <s v="Mansoura"/>
    <s v="Credit Card"/>
    <n v="4"/>
    <s v="No"/>
    <s v="882٫55"/>
    <s v="2647٫65"/>
  </r>
  <r>
    <n v="509"/>
    <n v="2542"/>
    <s v="Necklace"/>
    <s v="Accessories"/>
    <n v="2"/>
    <n v="872"/>
    <n v="10"/>
    <d v="2024-02-18T08:00:00"/>
    <s v="Giza"/>
    <s v="Fawry"/>
    <n v="3"/>
    <s v="No"/>
    <s v="784٫8"/>
    <s v="1569٫6"/>
  </r>
  <r>
    <n v="369"/>
    <n v="2229"/>
    <s v="Belt"/>
    <s v="Accessories"/>
    <n v="1"/>
    <n v="1365"/>
    <n v="0"/>
    <d v="2024-02-18T16:00:00"/>
    <s v="Giza"/>
    <s v="Cash"/>
    <n v="3"/>
    <s v="No"/>
    <n v="1365"/>
    <n v="1365"/>
  </r>
  <r>
    <n v="79"/>
    <n v="2523"/>
    <s v="Sunglasses"/>
    <s v="Accessories"/>
    <n v="1"/>
    <n v="719"/>
    <n v="20"/>
    <d v="2024-02-19T00:00:00"/>
    <s v="Sohag"/>
    <s v="Fawry"/>
    <n v="2"/>
    <s v="No"/>
    <s v="575٫2"/>
    <s v="575٫2"/>
  </r>
  <r>
    <n v="282"/>
    <n v="2121"/>
    <s v="Dress"/>
    <s v="Clothing"/>
    <n v="3"/>
    <n v="329"/>
    <n v="20"/>
    <d v="2024-02-19T08:00:00"/>
    <s v="Port Said"/>
    <s v="Cash"/>
    <n v="4"/>
    <s v="No"/>
    <s v="263٫2"/>
    <s v="789٫6"/>
  </r>
  <r>
    <n v="1124"/>
    <n v="2140"/>
    <s v="Jeans"/>
    <s v="Clothing"/>
    <n v="2"/>
    <n v="1286"/>
    <n v="20"/>
    <d v="2024-02-19T16:00:00"/>
    <s v="Giza"/>
    <s v="PayPal"/>
    <n v="2"/>
    <s v="No"/>
    <s v="1028٫8"/>
    <s v="2057٫6"/>
  </r>
  <r>
    <n v="1186"/>
    <n v="2065"/>
    <s v="Necklace"/>
    <s v="Accessories"/>
    <n v="5"/>
    <n v="254"/>
    <n v="5"/>
    <d v="2024-02-20T00:00:00"/>
    <s v="Ismailia"/>
    <s v="Cash"/>
    <n v="3"/>
    <s v="No"/>
    <s v="241٫3"/>
    <s v="1206٫5"/>
  </r>
  <r>
    <n v="267"/>
    <n v="2451"/>
    <s v="Necklace"/>
    <s v="Accessories"/>
    <n v="5"/>
    <n v="2444"/>
    <n v="20"/>
    <d v="2024-02-20T08:00:00"/>
    <s v="Tanta"/>
    <s v="Vodafone Cash"/>
    <n v="4"/>
    <s v="No"/>
    <s v="1955٫2"/>
    <n v="9776"/>
  </r>
  <r>
    <n v="213"/>
    <n v="2061"/>
    <s v="Hat"/>
    <s v="Accessories"/>
    <n v="5"/>
    <n v="1430"/>
    <n v="0"/>
    <d v="2024-02-20T16:00:00"/>
    <s v="Zagazig"/>
    <s v="Vodafone Cash"/>
    <n v="3"/>
    <s v="Yes"/>
    <n v="1430"/>
    <n v="7150"/>
  </r>
  <r>
    <n v="1087"/>
    <n v="2109"/>
    <s v="Belt"/>
    <s v="Accessories"/>
    <n v="4"/>
    <n v="2532"/>
    <n v="10"/>
    <d v="2024-02-21T00:00:00"/>
    <s v="Tanta"/>
    <s v="Credit Card"/>
    <m/>
    <s v="No"/>
    <s v="2278٫8"/>
    <s v="9115٫2"/>
  </r>
  <r>
    <n v="428"/>
    <n v="2127"/>
    <s v="Jacket"/>
    <s v="Clothing"/>
    <n v="4"/>
    <n v="2066"/>
    <n v="0"/>
    <d v="2024-02-21T08:00:00"/>
    <s v="Mansoura"/>
    <s v="PayPal"/>
    <n v="1"/>
    <s v="No"/>
    <n v="2066"/>
    <n v="8264"/>
  </r>
  <r>
    <n v="175"/>
    <n v="2107"/>
    <s v="Necklace"/>
    <s v="Accessories"/>
    <n v="1"/>
    <n v="549"/>
    <n v="20"/>
    <d v="2024-02-21T16:00:00"/>
    <s v="Sohag"/>
    <s v="Vodafone Cash"/>
    <n v="2"/>
    <s v="No"/>
    <s v="439٫2"/>
    <s v="439٫2"/>
  </r>
  <r>
    <n v="816"/>
    <n v="2541"/>
    <s v="Sneakers"/>
    <s v="Footwear"/>
    <n v="1"/>
    <n v="67"/>
    <n v="0"/>
    <d v="2024-02-22T00:00:00"/>
    <s v="Ismailia"/>
    <s v="Fawry"/>
    <n v="1"/>
    <s v="No"/>
    <n v="67"/>
    <n v="67"/>
  </r>
  <r>
    <n v="1037"/>
    <n v="2074"/>
    <s v="Watch"/>
    <s v="Accessories"/>
    <n v="2"/>
    <n v="1215"/>
    <n v="0"/>
    <d v="2024-02-22T08:00:00"/>
    <s v="Sohag"/>
    <s v="Fawry"/>
    <n v="4"/>
    <s v="No"/>
    <n v="1215"/>
    <n v="2430"/>
  </r>
  <r>
    <n v="213"/>
    <n v="2172"/>
    <s v="Watch"/>
    <s v="Accessories"/>
    <n v="4"/>
    <n v="1063"/>
    <n v="20"/>
    <d v="2024-02-22T16:00:00"/>
    <s v="Aswan"/>
    <s v="Fawry"/>
    <n v="3"/>
    <s v="No"/>
    <s v="850٫4"/>
    <s v="3401٫6"/>
  </r>
  <r>
    <n v="1199"/>
    <n v="2510"/>
    <s v="Hat"/>
    <s v="Accessories"/>
    <n v="5"/>
    <n v="2628"/>
    <n v="5"/>
    <d v="2024-02-23T00:00:00"/>
    <s v="Aswan"/>
    <s v="Vodafone Cash"/>
    <n v="3"/>
    <s v="No"/>
    <s v="2496٫6"/>
    <n v="12483"/>
  </r>
  <r>
    <n v="189"/>
    <n v="2182"/>
    <s v="Jeans"/>
    <s v="Clothing"/>
    <n v="2"/>
    <n v="38"/>
    <n v="0"/>
    <d v="2024-02-23T08:00:00"/>
    <s v="Aswan"/>
    <s v="Fawry"/>
    <n v="5"/>
    <s v="No"/>
    <n v="38"/>
    <n v="76"/>
  </r>
  <r>
    <n v="738"/>
    <n v="2196"/>
    <s v="Jacket"/>
    <s v="Clothing"/>
    <n v="5"/>
    <n v="819"/>
    <n v="10"/>
    <d v="2024-02-23T16:00:00"/>
    <s v="Aswan"/>
    <s v="Vodafone Cash"/>
    <n v="5"/>
    <s v="No"/>
    <s v="737٫1"/>
    <s v="3685٫5"/>
  </r>
  <r>
    <n v="751"/>
    <n v="2570"/>
    <s v="Jacket"/>
    <s v="Clothing"/>
    <n v="2"/>
    <n v="1064"/>
    <n v="15"/>
    <d v="2024-02-24T00:00:00"/>
    <s v="Giza"/>
    <s v="Vodafone Cash"/>
    <n v="3"/>
    <s v="Yes"/>
    <s v="904٫4"/>
    <s v="1808٫8"/>
  </r>
  <r>
    <n v="621"/>
    <n v="2216"/>
    <s v="Sunglasses"/>
    <s v="Accessories"/>
    <n v="2"/>
    <n v="2187"/>
    <n v="5"/>
    <d v="2024-02-24T08:00:00"/>
    <s v="Port Said"/>
    <s v="Credit Card"/>
    <n v="1"/>
    <s v="No"/>
    <s v="2077٫65"/>
    <s v="4155٫3"/>
  </r>
  <r>
    <n v="1115"/>
    <n v="2563"/>
    <s v="Necklace"/>
    <s v="Accessories"/>
    <n v="4"/>
    <n v="862"/>
    <n v="5"/>
    <d v="2024-02-24T16:00:00"/>
    <s v="Cairo"/>
    <s v="Cash"/>
    <n v="3"/>
    <s v="Yes"/>
    <s v="818٫9"/>
    <s v="3275٫6"/>
  </r>
  <r>
    <n v="831"/>
    <n v="2546"/>
    <s v="T-Shirt"/>
    <s v="Clothing"/>
    <n v="3"/>
    <n v="1542"/>
    <n v="20"/>
    <d v="2024-02-25T00:00:00"/>
    <s v="Mansoura"/>
    <s v="Credit Card"/>
    <n v="4"/>
    <s v="No"/>
    <s v="1233٫6"/>
    <s v="3700٫8"/>
  </r>
  <r>
    <n v="1000"/>
    <n v="2070"/>
    <s v="Boots"/>
    <s v="Footwear"/>
    <n v="1"/>
    <n v="1689"/>
    <n v="20"/>
    <d v="2024-02-25T08:00:00"/>
    <s v="Mansoura"/>
    <s v="Fawry"/>
    <n v="1"/>
    <s v="No"/>
    <s v="1351٫2"/>
    <s v="1351٫2"/>
  </r>
  <r>
    <n v="447"/>
    <n v="2254"/>
    <s v="Hat"/>
    <s v="Accessories"/>
    <n v="5"/>
    <n v="1188"/>
    <n v="20"/>
    <d v="2024-02-25T16:00:00"/>
    <s v="Cairo"/>
    <s v="Vodafone Cash"/>
    <n v="4"/>
    <s v="No"/>
    <s v="950٫4"/>
    <n v="4752"/>
  </r>
  <r>
    <n v="852"/>
    <n v="2069"/>
    <s v="Bag"/>
    <s v="Accessories"/>
    <n v="4"/>
    <n v="1965"/>
    <n v="15"/>
    <d v="2024-02-26T00:00:00"/>
    <s v="Mansoura"/>
    <s v="Vodafone Cash"/>
    <n v="5"/>
    <s v="No"/>
    <s v="1670٫25"/>
    <n v="6681"/>
  </r>
  <r>
    <n v="1192"/>
    <n v="2154"/>
    <s v="Sneakers"/>
    <s v="Footwear"/>
    <n v="4"/>
    <n v="2320"/>
    <n v="20"/>
    <d v="2024-02-26T08:00:00"/>
    <s v="Port Said"/>
    <s v="Credit Card"/>
    <n v="5"/>
    <s v="No"/>
    <n v="1856"/>
    <n v="7424"/>
  </r>
  <r>
    <n v="593"/>
    <n v="2230"/>
    <s v="Bag"/>
    <s v="Accessories"/>
    <n v="1"/>
    <n v="2417"/>
    <n v="10"/>
    <d v="2024-02-26T16:00:00"/>
    <s v="Ismailia"/>
    <s v="Cash"/>
    <n v="4"/>
    <s v="No"/>
    <s v="2175٫3"/>
    <s v="2175٫3"/>
  </r>
  <r>
    <n v="261"/>
    <n v="2255"/>
    <s v="Necklace"/>
    <s v="Accessories"/>
    <n v="1"/>
    <n v="2463"/>
    <n v="0"/>
    <d v="2024-02-27T00:00:00"/>
    <s v="Ismailia"/>
    <s v="Vodafone Cash"/>
    <n v="3"/>
    <s v="No"/>
    <n v="2463"/>
    <n v="2463"/>
  </r>
  <r>
    <n v="200"/>
    <n v="2536"/>
    <s v="Jeans"/>
    <s v="Clothing"/>
    <n v="1"/>
    <n v="1232"/>
    <n v="10"/>
    <d v="2024-02-27T08:00:00"/>
    <s v="Fayoum"/>
    <s v="Cash"/>
    <m/>
    <s v="No"/>
    <s v="1108٫8"/>
    <s v="1108٫8"/>
  </r>
  <r>
    <n v="815"/>
    <n v="2176"/>
    <s v="Hat"/>
    <s v="Accessories"/>
    <n v="4"/>
    <n v="2147"/>
    <n v="0"/>
    <d v="2024-02-27T16:00:00"/>
    <s v="Zagazig"/>
    <s v="Cash"/>
    <n v="5"/>
    <s v="No"/>
    <n v="2147"/>
    <n v="8588"/>
  </r>
  <r>
    <n v="908"/>
    <n v="2307"/>
    <s v="Dress"/>
    <s v="Clothing"/>
    <n v="4"/>
    <n v="2650"/>
    <n v="5"/>
    <d v="2024-02-28T00:00:00"/>
    <s v="Zagazig"/>
    <s v="Vodafone Cash"/>
    <n v="4"/>
    <s v="No"/>
    <s v="2517٫5"/>
    <n v="10070"/>
  </r>
  <r>
    <n v="1037"/>
    <n v="2126"/>
    <s v="Belt"/>
    <s v="Accessories"/>
    <n v="3"/>
    <n v="1506"/>
    <n v="0"/>
    <d v="2024-02-28T08:00:00"/>
    <s v="Cairo"/>
    <s v="Vodafone Cash"/>
    <n v="4"/>
    <s v="No"/>
    <n v="1506"/>
    <n v="4518"/>
  </r>
  <r>
    <n v="177"/>
    <n v="2262"/>
    <s v="Jeans"/>
    <s v="Clothing"/>
    <n v="4"/>
    <n v="2912"/>
    <n v="15"/>
    <d v="2024-02-28T16:00:00"/>
    <s v="Ismailia"/>
    <s v="Cash"/>
    <n v="2"/>
    <s v="No"/>
    <s v="2475٫2"/>
    <s v="9900٫8"/>
  </r>
  <r>
    <n v="757"/>
    <n v="2561"/>
    <s v="T-Shirt"/>
    <s v="Clothing"/>
    <n v="2"/>
    <n v="1468"/>
    <n v="0"/>
    <d v="2024-02-29T00:00:00"/>
    <s v="Cairo"/>
    <s v="Fawry"/>
    <n v="4"/>
    <s v="Yes"/>
    <n v="1468"/>
    <n v="2936"/>
  </r>
  <r>
    <n v="63"/>
    <n v="2404"/>
    <s v="Necklace"/>
    <s v="Accessories"/>
    <n v="5"/>
    <n v="1845"/>
    <n v="20"/>
    <d v="2024-02-29T08:00:00"/>
    <s v="Alex"/>
    <s v="Vodafone Cash"/>
    <n v="5"/>
    <s v="No"/>
    <n v="1476"/>
    <n v="7380"/>
  </r>
  <r>
    <n v="45"/>
    <n v="2184"/>
    <s v="Sneakers"/>
    <s v="Footwear"/>
    <n v="5"/>
    <n v="1832"/>
    <n v="20"/>
    <d v="2024-02-29T16:00:00"/>
    <s v="Alex"/>
    <s v="Fawry"/>
    <n v="2"/>
    <s v="Yes"/>
    <s v="1465٫6"/>
    <n v="7328"/>
  </r>
  <r>
    <n v="523"/>
    <n v="2365"/>
    <s v="Hat"/>
    <s v="Accessories"/>
    <n v="4"/>
    <n v="324"/>
    <n v="0"/>
    <d v="2024-03-01T00:00:00"/>
    <s v="Aswan"/>
    <s v="Cash"/>
    <n v="3"/>
    <s v="No"/>
    <n v="324"/>
    <n v="1296"/>
  </r>
  <r>
    <n v="417"/>
    <n v="2544"/>
    <s v="Necklace"/>
    <s v="Accessories"/>
    <n v="4"/>
    <n v="2064"/>
    <n v="15"/>
    <d v="2024-03-01T08:00:00"/>
    <m/>
    <s v="Credit Card"/>
    <n v="4"/>
    <s v="No"/>
    <s v="1754٫4"/>
    <s v="7017٫6"/>
  </r>
  <r>
    <n v="747"/>
    <n v="2263"/>
    <s v="Dress"/>
    <s v="Clothing"/>
    <n v="2"/>
    <n v="2870"/>
    <n v="5"/>
    <d v="2024-03-01T16:00:00"/>
    <s v="Mansoura"/>
    <s v="Cash"/>
    <n v="5"/>
    <s v="No"/>
    <s v="2726٫5"/>
    <n v="5453"/>
  </r>
  <r>
    <n v="638"/>
    <n v="2510"/>
    <s v="Necklace"/>
    <s v="Accessories"/>
    <n v="2"/>
    <n v="1727"/>
    <n v="10"/>
    <d v="2024-03-02T00:00:00"/>
    <s v="Sohag"/>
    <s v="PayPal"/>
    <n v="3"/>
    <s v="No"/>
    <s v="1554٫3"/>
    <s v="3108٫6"/>
  </r>
  <r>
    <n v="260"/>
    <n v="2490"/>
    <s v="Jacket"/>
    <s v="Clothing"/>
    <n v="1"/>
    <n v="2347"/>
    <n v="10"/>
    <d v="2024-03-02T08:00:00"/>
    <s v="Port Said"/>
    <s v="Fawry"/>
    <n v="4"/>
    <s v="No"/>
    <s v="2112٫3"/>
    <s v="2112٫3"/>
  </r>
  <r>
    <n v="618"/>
    <n v="2536"/>
    <s v="Bag"/>
    <s v="Accessories"/>
    <n v="4"/>
    <n v="1356"/>
    <n v="5"/>
    <d v="2024-03-02T16:00:00"/>
    <s v="Giza"/>
    <s v="Vodafone Cash"/>
    <n v="2"/>
    <s v="No"/>
    <s v="1288٫2"/>
    <s v="5152٫8"/>
  </r>
  <r>
    <n v="37"/>
    <n v="2408"/>
    <s v="T-Shirt"/>
    <s v="Clothing"/>
    <n v="1"/>
    <n v="840"/>
    <n v="5"/>
    <d v="2024-03-03T00:00:00"/>
    <s v="Alex"/>
    <s v="PayPal"/>
    <n v="2"/>
    <s v="No"/>
    <n v="798"/>
    <n v="798"/>
  </r>
  <r>
    <n v="302"/>
    <n v="2259"/>
    <s v="T-Shirt"/>
    <s v="Clothing"/>
    <n v="5"/>
    <n v="2433"/>
    <n v="10"/>
    <d v="2024-03-03T08:00:00"/>
    <s v="Port Said"/>
    <s v="Cash"/>
    <n v="3"/>
    <s v="No"/>
    <s v="2189٫7"/>
    <s v="10948٫5"/>
  </r>
  <r>
    <n v="592"/>
    <n v="2550"/>
    <s v="Bag"/>
    <s v="Accessories"/>
    <n v="4"/>
    <n v="1340"/>
    <n v="20"/>
    <d v="2024-03-03T16:00:00"/>
    <s v="Mansoura"/>
    <s v="Vodafone Cash"/>
    <n v="3"/>
    <s v="No"/>
    <n v="1072"/>
    <n v="4288"/>
  </r>
  <r>
    <n v="272"/>
    <n v="2216"/>
    <s v="Jacket"/>
    <s v="Clothing"/>
    <n v="1"/>
    <n v="2310"/>
    <n v="10"/>
    <d v="2024-03-04T00:00:00"/>
    <s v="Sohag"/>
    <s v="Vodafone Cash"/>
    <n v="3"/>
    <s v="No"/>
    <n v="2079"/>
    <n v="2079"/>
  </r>
  <r>
    <n v="244"/>
    <n v="2387"/>
    <s v="Sneakers"/>
    <s v="Footwear"/>
    <n v="5"/>
    <n v="2534"/>
    <n v="15"/>
    <d v="2024-03-04T08:00:00"/>
    <s v="Giza"/>
    <s v="Credit Card"/>
    <n v="3"/>
    <s v="No"/>
    <s v="2153٫9"/>
    <s v="10769٫5"/>
  </r>
  <r>
    <n v="172"/>
    <n v="2018"/>
    <s v="Sneakers"/>
    <s v="Footwear"/>
    <n v="1"/>
    <n v="354"/>
    <n v="0"/>
    <d v="2024-03-04T16:00:00"/>
    <s v="Aswan"/>
    <s v="Fawry"/>
    <n v="4"/>
    <s v="No"/>
    <n v="354"/>
    <n v="354"/>
  </r>
  <r>
    <n v="663"/>
    <n v="2366"/>
    <s v="Watch"/>
    <s v="Accessories"/>
    <n v="4"/>
    <n v="981"/>
    <n v="10"/>
    <d v="2024-03-05T00:00:00"/>
    <s v="Tanta"/>
    <s v="Fawry"/>
    <n v="2"/>
    <s v="No"/>
    <s v="882٫9"/>
    <s v="3531٫6"/>
  </r>
  <r>
    <n v="417"/>
    <n v="2310"/>
    <s v="Sneakers"/>
    <s v="Footwear"/>
    <n v="4"/>
    <n v="2414"/>
    <n v="20"/>
    <d v="2024-03-05T08:00:00"/>
    <s v="Mansoura"/>
    <s v="PayPal"/>
    <n v="3"/>
    <s v="No"/>
    <s v="1931٫2"/>
    <s v="7724٫8"/>
  </r>
  <r>
    <n v="1158"/>
    <n v="2308"/>
    <s v="Dress"/>
    <s v="Clothing"/>
    <n v="5"/>
    <n v="2944"/>
    <n v="20"/>
    <d v="2024-03-05T16:00:00"/>
    <s v="Mansoura"/>
    <s v="PayPal"/>
    <n v="4"/>
    <s v="Yes"/>
    <s v="2355٫2"/>
    <n v="11776"/>
  </r>
  <r>
    <n v="1198"/>
    <n v="2562"/>
    <s v="Necklace"/>
    <s v="Accessories"/>
    <n v="3"/>
    <n v="947"/>
    <n v="20"/>
    <d v="2024-03-06T00:00:00"/>
    <s v="Port Said"/>
    <s v="PayPal"/>
    <n v="5"/>
    <s v="No"/>
    <s v="757٫6"/>
    <s v="2272٫8"/>
  </r>
  <r>
    <n v="953"/>
    <n v="2318"/>
    <s v="Hat"/>
    <s v="Accessories"/>
    <n v="5"/>
    <n v="2812"/>
    <n v="5"/>
    <d v="2024-03-06T08:00:00"/>
    <s v="Mansoura"/>
    <s v="Cash"/>
    <n v="5"/>
    <s v="No"/>
    <s v="2671٫4"/>
    <n v="13357"/>
  </r>
  <r>
    <n v="334"/>
    <n v="2087"/>
    <s v="Sneakers"/>
    <s v="Footwear"/>
    <n v="4"/>
    <n v="2164"/>
    <n v="20"/>
    <d v="2024-03-06T16:00:00"/>
    <s v="Sohag"/>
    <s v="Vodafone Cash"/>
    <n v="3"/>
    <s v="No"/>
    <s v="1731٫2"/>
    <s v="6924٫8"/>
  </r>
  <r>
    <n v="581"/>
    <n v="2072"/>
    <s v="Belt"/>
    <s v="Accessories"/>
    <n v="4"/>
    <n v="2545"/>
    <n v="0"/>
    <d v="2024-03-07T00:00:00"/>
    <s v="Mansoura"/>
    <s v="Vodafone Cash"/>
    <n v="3"/>
    <s v="No"/>
    <n v="2545"/>
    <n v="10180"/>
  </r>
  <r>
    <n v="1003"/>
    <n v="2419"/>
    <s v="Sunglasses"/>
    <s v="Accessories"/>
    <n v="5"/>
    <n v="517"/>
    <n v="15"/>
    <d v="2024-03-07T08:00:00"/>
    <s v="Giza"/>
    <s v="Cash"/>
    <n v="4"/>
    <s v="No"/>
    <s v="439٫45"/>
    <s v="2197٫25"/>
  </r>
  <r>
    <n v="471"/>
    <n v="2206"/>
    <s v="Necklace"/>
    <s v="Accessories"/>
    <n v="1"/>
    <n v="123"/>
    <n v="0"/>
    <d v="2024-03-07T16:00:00"/>
    <s v="Aswan"/>
    <s v="PayPal"/>
    <n v="5"/>
    <s v="Yes"/>
    <n v="123"/>
    <n v="123"/>
  </r>
  <r>
    <n v="1095"/>
    <n v="2446"/>
    <s v="Dress"/>
    <s v="Clothing"/>
    <n v="3"/>
    <n v="2412"/>
    <n v="5"/>
    <d v="2024-03-08T00:00:00"/>
    <s v="Ismailia"/>
    <s v="Fawry"/>
    <m/>
    <s v="No"/>
    <s v="2291٫4"/>
    <s v="6874٫2"/>
  </r>
  <r>
    <n v="1102"/>
    <n v="2323"/>
    <s v="Boots"/>
    <s v="Footwear"/>
    <n v="3"/>
    <n v="2098"/>
    <n v="20"/>
    <d v="2024-03-08T08:00:00"/>
    <s v="Giza"/>
    <s v="PayPal"/>
    <n v="4"/>
    <s v="No"/>
    <s v="1678٫4"/>
    <s v="5035٫2"/>
  </r>
  <r>
    <n v="228"/>
    <n v="2304"/>
    <s v="Jeans"/>
    <s v="Clothing"/>
    <n v="5"/>
    <n v="1598"/>
    <n v="10"/>
    <d v="2024-03-08T16:00:00"/>
    <s v="Aswan"/>
    <s v="Fawry"/>
    <n v="5"/>
    <s v="No"/>
    <s v="1438٫2"/>
    <n v="7191"/>
  </r>
  <r>
    <n v="835"/>
    <n v="2416"/>
    <s v="Sneakers"/>
    <s v="Footwear"/>
    <n v="1"/>
    <n v="561"/>
    <n v="10"/>
    <d v="2024-03-09T00:00:00"/>
    <s v="Ismailia"/>
    <s v="PayPal"/>
    <m/>
    <s v="No"/>
    <s v="504٫9"/>
    <s v="504٫9"/>
  </r>
  <r>
    <n v="870"/>
    <n v="2479"/>
    <s v="Sunglasses"/>
    <s v="Accessories"/>
    <n v="2"/>
    <n v="1502"/>
    <n v="10"/>
    <d v="2024-03-09T08:00:00"/>
    <s v="Aswan"/>
    <s v="Vodafone Cash"/>
    <n v="3"/>
    <s v="No"/>
    <s v="1351٫8"/>
    <s v="2703٫6"/>
  </r>
  <r>
    <n v="360"/>
    <n v="2070"/>
    <s v="Hat"/>
    <s v="Accessories"/>
    <n v="3"/>
    <n v="2725"/>
    <n v="5"/>
    <d v="2024-03-09T16:00:00"/>
    <s v="Giza"/>
    <s v="PayPal"/>
    <n v="4"/>
    <s v="No"/>
    <s v="2588٫75"/>
    <s v="7766٫25"/>
  </r>
  <r>
    <n v="601"/>
    <n v="2494"/>
    <s v="Bag"/>
    <s v="Accessories"/>
    <n v="2"/>
    <n v="1889"/>
    <n v="10"/>
    <d v="2024-03-10T00:00:00"/>
    <s v="Aswan"/>
    <s v="Cash"/>
    <n v="1"/>
    <s v="No"/>
    <s v="1700٫1"/>
    <s v="3400٫2"/>
  </r>
  <r>
    <n v="824"/>
    <n v="2357"/>
    <s v="Boots"/>
    <s v="Footwear"/>
    <n v="5"/>
    <n v="1056"/>
    <n v="10"/>
    <d v="2024-03-10T08:00:00"/>
    <s v="Hurghada"/>
    <s v="Credit Card"/>
    <n v="3"/>
    <s v="No"/>
    <s v="950٫4"/>
    <n v="4752"/>
  </r>
  <r>
    <n v="969"/>
    <n v="2047"/>
    <s v="Hat"/>
    <s v="Accessories"/>
    <n v="1"/>
    <n v="1679"/>
    <n v="0"/>
    <d v="2024-03-10T16:00:00"/>
    <s v="Aswan"/>
    <s v="Fawry"/>
    <n v="2"/>
    <s v="No"/>
    <n v="1679"/>
    <n v="1679"/>
  </r>
  <r>
    <n v="479"/>
    <n v="2462"/>
    <s v="Boots"/>
    <s v="Footwear"/>
    <n v="2"/>
    <n v="687"/>
    <n v="0"/>
    <d v="2024-03-11T00:00:00"/>
    <s v="Aswan"/>
    <s v="Fawry"/>
    <n v="4"/>
    <s v="No"/>
    <n v="687"/>
    <n v="1374"/>
  </r>
  <r>
    <n v="997"/>
    <n v="2128"/>
    <s v="Necklace"/>
    <s v="Accessories"/>
    <n v="1"/>
    <n v="2104"/>
    <n v="5"/>
    <d v="2024-03-11T08:00:00"/>
    <s v="Giza"/>
    <s v="Credit Card"/>
    <n v="2"/>
    <s v="No"/>
    <s v="1998٫8"/>
    <s v="1998٫8"/>
  </r>
  <r>
    <n v="200"/>
    <n v="2503"/>
    <s v="Jacket"/>
    <s v="Clothing"/>
    <n v="4"/>
    <n v="528"/>
    <n v="20"/>
    <d v="2024-03-11T16:00:00"/>
    <s v="Aswan"/>
    <s v="Credit Card"/>
    <n v="4"/>
    <s v="No"/>
    <s v="422٫4"/>
    <s v="1689٫6"/>
  </r>
  <r>
    <n v="139"/>
    <n v="2169"/>
    <s v="T-Shirt"/>
    <s v="Clothing"/>
    <n v="4"/>
    <n v="191"/>
    <n v="0"/>
    <d v="2024-03-12T00:00:00"/>
    <s v="Giza"/>
    <s v="PayPal"/>
    <n v="4"/>
    <s v="Yes"/>
    <n v="191"/>
    <n v="764"/>
  </r>
  <r>
    <n v="43"/>
    <n v="2389"/>
    <s v="Boots"/>
    <s v="Footwear"/>
    <n v="3"/>
    <n v="1775"/>
    <n v="0"/>
    <d v="2024-03-12T08:00:00"/>
    <s v="Port Said"/>
    <s v="Credit Card"/>
    <n v="3"/>
    <s v="No"/>
    <n v="1775"/>
    <n v="5325"/>
  </r>
  <r>
    <n v="689"/>
    <n v="2422"/>
    <s v="Bag"/>
    <s v="Accessories"/>
    <n v="1"/>
    <n v="966"/>
    <n v="20"/>
    <d v="2024-03-12T16:00:00"/>
    <s v="Zagazig"/>
    <s v="Cash"/>
    <n v="4"/>
    <s v="No"/>
    <s v="772٫8"/>
    <s v="772٫8"/>
  </r>
  <r>
    <n v="996"/>
    <n v="2240"/>
    <s v="Watch"/>
    <s v="Accessories"/>
    <n v="2"/>
    <n v="760"/>
    <n v="20"/>
    <d v="2024-03-13T00:00:00"/>
    <s v="Tanta"/>
    <s v="Cash"/>
    <n v="5"/>
    <s v="No"/>
    <n v="608"/>
    <n v="1216"/>
  </r>
  <r>
    <n v="914"/>
    <n v="2323"/>
    <s v="Jacket"/>
    <s v="Clothing"/>
    <n v="3"/>
    <n v="1086"/>
    <n v="0"/>
    <d v="2024-03-13T08:00:00"/>
    <s v="Tanta"/>
    <s v="Vodafone Cash"/>
    <m/>
    <s v="No"/>
    <n v="1086"/>
    <n v="3258"/>
  </r>
  <r>
    <n v="651"/>
    <n v="2597"/>
    <s v="Hat"/>
    <s v="Accessories"/>
    <n v="2"/>
    <n v="566"/>
    <n v="5"/>
    <d v="2024-03-13T16:00:00"/>
    <s v="Sohag"/>
    <s v="Fawry"/>
    <n v="1"/>
    <s v="No"/>
    <s v="537٫7"/>
    <s v="1075٫4"/>
  </r>
  <r>
    <n v="296"/>
    <n v="2331"/>
    <s v="Jacket"/>
    <s v="Clothing"/>
    <n v="2"/>
    <n v="1905"/>
    <n v="15"/>
    <d v="2024-03-14T00:00:00"/>
    <s v="Ismailia"/>
    <s v="Cash"/>
    <n v="1"/>
    <s v="No"/>
    <s v="1619٫25"/>
    <s v="3238٫5"/>
  </r>
  <r>
    <n v="1149"/>
    <n v="2326"/>
    <s v="Watch"/>
    <s v="Accessories"/>
    <n v="3"/>
    <n v="1682"/>
    <n v="5"/>
    <d v="2024-03-14T08:00:00"/>
    <s v="Alex"/>
    <s v="Vodafone Cash"/>
    <n v="4"/>
    <s v="No"/>
    <s v="1597٫9"/>
    <s v="4793٫7"/>
  </r>
  <r>
    <n v="565"/>
    <n v="2505"/>
    <s v="Jeans"/>
    <s v="Clothing"/>
    <n v="3"/>
    <n v="106"/>
    <n v="0"/>
    <d v="2024-03-14T16:00:00"/>
    <s v="Giza"/>
    <s v="Credit Card"/>
    <n v="3"/>
    <s v="Yes"/>
    <n v="106"/>
    <n v="318"/>
  </r>
  <r>
    <n v="27"/>
    <n v="2068"/>
    <s v="Jacket"/>
    <s v="Clothing"/>
    <n v="2"/>
    <n v="2611"/>
    <n v="20"/>
    <d v="2024-03-15T00:00:00"/>
    <s v="Mansoura"/>
    <s v="Cash"/>
    <n v="5"/>
    <s v="No"/>
    <s v="2088٫8"/>
    <s v="4177٫6"/>
  </r>
  <r>
    <n v="467"/>
    <n v="2057"/>
    <s v="Bag"/>
    <s v="Accessories"/>
    <n v="4"/>
    <n v="2037"/>
    <n v="20"/>
    <d v="2024-03-15T08:00:00"/>
    <s v="Mansoura"/>
    <s v="Credit Card"/>
    <n v="4"/>
    <s v="No"/>
    <s v="1629٫6"/>
    <s v="6518٫4"/>
  </r>
  <r>
    <n v="978"/>
    <n v="2117"/>
    <s v="Watch"/>
    <s v="Accessories"/>
    <n v="5"/>
    <n v="2225"/>
    <n v="15"/>
    <d v="2024-03-15T16:00:00"/>
    <s v="Giza"/>
    <s v="Fawry"/>
    <n v="3"/>
    <s v="No"/>
    <s v="1891٫25"/>
    <s v="9456٫25"/>
  </r>
  <r>
    <n v="487"/>
    <n v="2078"/>
    <s v="Sunglasses"/>
    <s v="Accessories"/>
    <n v="1"/>
    <n v="2637"/>
    <n v="10"/>
    <d v="2024-03-16T00:00:00"/>
    <s v="Tanta"/>
    <s v="Credit Card"/>
    <n v="3"/>
    <s v="No"/>
    <s v="2373٫3"/>
    <s v="2373٫3"/>
  </r>
  <r>
    <n v="481"/>
    <n v="2296"/>
    <s v="Sunglasses"/>
    <s v="Accessories"/>
    <n v="4"/>
    <n v="1814"/>
    <n v="10"/>
    <d v="2024-03-16T08:00:00"/>
    <s v="Giza"/>
    <s v="Credit Card"/>
    <n v="2"/>
    <s v="No"/>
    <s v="1632٫6"/>
    <s v="6530٫4"/>
  </r>
  <r>
    <n v="199"/>
    <n v="2487"/>
    <s v="Necklace"/>
    <s v="Accessories"/>
    <n v="1"/>
    <n v="1678"/>
    <n v="5"/>
    <d v="2024-03-16T16:00:00"/>
    <s v="Sohag"/>
    <s v="Fawry"/>
    <n v="3"/>
    <s v="No"/>
    <s v="1594٫1"/>
    <s v="1594٫1"/>
  </r>
  <r>
    <n v="636"/>
    <n v="2144"/>
    <s v="Sunglasses"/>
    <s v="Accessories"/>
    <n v="5"/>
    <n v="1616"/>
    <n v="0"/>
    <d v="2024-03-17T00:00:00"/>
    <s v="Fayoum"/>
    <s v="Vodafone Cash"/>
    <n v="4"/>
    <s v="No"/>
    <n v="1616"/>
    <n v="8080"/>
  </r>
  <r>
    <n v="685"/>
    <n v="2536"/>
    <s v="Sunglasses"/>
    <s v="Accessories"/>
    <n v="2"/>
    <n v="957"/>
    <n v="0"/>
    <d v="2024-03-17T08:00:00"/>
    <s v="Ismailia"/>
    <s v="Fawry"/>
    <n v="5"/>
    <s v="No"/>
    <n v="957"/>
    <n v="1914"/>
  </r>
  <r>
    <n v="1183"/>
    <n v="2211"/>
    <s v="Sneakers"/>
    <s v="Footwear"/>
    <n v="2"/>
    <n v="2915"/>
    <n v="5"/>
    <d v="2024-03-17T16:00:00"/>
    <s v="Zagazig"/>
    <s v="Vodafone Cash"/>
    <n v="4"/>
    <s v="No"/>
    <s v="2769٫25"/>
    <s v="5538٫5"/>
  </r>
  <r>
    <n v="433"/>
    <n v="2557"/>
    <s v="Jeans"/>
    <s v="Clothing"/>
    <n v="3"/>
    <n v="568"/>
    <n v="10"/>
    <d v="2024-03-18T00:00:00"/>
    <s v="Zagazig"/>
    <s v="Credit Card"/>
    <n v="4"/>
    <s v="No"/>
    <s v="511٫2"/>
    <s v="1533٫6"/>
  </r>
  <r>
    <n v="1024"/>
    <n v="2448"/>
    <s v="Sneakers"/>
    <s v="Footwear"/>
    <n v="1"/>
    <n v="2718"/>
    <n v="10"/>
    <d v="2024-03-18T08:00:00"/>
    <s v="Giza"/>
    <s v="Credit Card"/>
    <n v="4"/>
    <s v="Yes"/>
    <s v="2446٫2"/>
    <s v="2446٫2"/>
  </r>
  <r>
    <n v="718"/>
    <n v="2552"/>
    <s v="Sunglasses"/>
    <s v="Accessories"/>
    <n v="3"/>
    <n v="722"/>
    <n v="20"/>
    <d v="2024-03-18T16:00:00"/>
    <s v="Zagazig"/>
    <s v="Vodafone Cash"/>
    <n v="4"/>
    <s v="No"/>
    <s v="577٫6"/>
    <s v="1732٫8"/>
  </r>
  <r>
    <n v="751"/>
    <n v="2580"/>
    <s v="Watch"/>
    <s v="Accessories"/>
    <n v="2"/>
    <n v="1812"/>
    <n v="0"/>
    <d v="2024-03-19T00:00:00"/>
    <s v="Sohag"/>
    <s v="Cash"/>
    <n v="1"/>
    <s v="No"/>
    <n v="1812"/>
    <n v="3624"/>
  </r>
  <r>
    <n v="29"/>
    <n v="2111"/>
    <s v="Boots"/>
    <s v="Footwear"/>
    <n v="1"/>
    <n v="2201"/>
    <n v="10"/>
    <d v="2024-03-19T08:00:00"/>
    <s v="Aswan"/>
    <s v="PayPal"/>
    <n v="4"/>
    <s v="No"/>
    <s v="1980٫9"/>
    <s v="1980٫9"/>
  </r>
  <r>
    <n v="42"/>
    <n v="2097"/>
    <s v="Hat"/>
    <s v="Accessories"/>
    <n v="1"/>
    <n v="1850"/>
    <n v="10"/>
    <d v="2024-03-19T16:00:00"/>
    <s v="Ismailia"/>
    <s v="Fawry"/>
    <n v="4"/>
    <s v="No"/>
    <n v="1665"/>
    <n v="1665"/>
  </r>
  <r>
    <n v="920"/>
    <n v="2468"/>
    <s v="Jeans"/>
    <s v="Clothing"/>
    <n v="5"/>
    <n v="2662"/>
    <n v="20"/>
    <d v="2024-03-20T00:00:00"/>
    <s v="Giza"/>
    <s v="Vodafone Cash"/>
    <n v="3"/>
    <s v="No"/>
    <s v="2129٫6"/>
    <n v="10648"/>
  </r>
  <r>
    <n v="721"/>
    <n v="2480"/>
    <s v="Sunglasses"/>
    <s v="Accessories"/>
    <n v="4"/>
    <n v="2895"/>
    <n v="10"/>
    <d v="2024-03-20T08:00:00"/>
    <s v="Aswan"/>
    <s v="Cash"/>
    <n v="3"/>
    <s v="No"/>
    <s v="2605٫5"/>
    <n v="10422"/>
  </r>
  <r>
    <n v="915"/>
    <n v="2003"/>
    <s v="Sneakers"/>
    <s v="Footwear"/>
    <n v="2"/>
    <n v="1597"/>
    <n v="15"/>
    <d v="2024-03-20T16:00:00"/>
    <s v="Giza"/>
    <s v="Credit Card"/>
    <n v="4"/>
    <s v="No"/>
    <s v="1357٫45"/>
    <s v="2714٫9"/>
  </r>
  <r>
    <n v="1052"/>
    <n v="2210"/>
    <s v="Dress"/>
    <s v="Clothing"/>
    <n v="4"/>
    <n v="2217"/>
    <n v="5"/>
    <d v="2024-03-21T00:00:00"/>
    <s v="Hurghada"/>
    <s v="Fawry"/>
    <n v="5"/>
    <s v="No"/>
    <s v="2106٫15"/>
    <s v="8424٫6"/>
  </r>
  <r>
    <n v="475"/>
    <n v="2294"/>
    <s v="Jacket"/>
    <s v="Clothing"/>
    <n v="5"/>
    <n v="247"/>
    <n v="5"/>
    <d v="2024-03-21T08:00:00"/>
    <s v="Giza"/>
    <s v="Vodafone Cash"/>
    <n v="4"/>
    <s v="Yes"/>
    <s v="234٫65"/>
    <s v="1173٫25"/>
  </r>
  <r>
    <n v="694"/>
    <n v="2162"/>
    <s v="Sunglasses"/>
    <s v="Accessories"/>
    <n v="5"/>
    <n v="1483"/>
    <n v="20"/>
    <d v="2024-03-21T16:00:00"/>
    <s v="Sohag"/>
    <s v="Cash"/>
    <n v="3"/>
    <s v="Yes"/>
    <s v="1186٫4"/>
    <n v="5932"/>
  </r>
  <r>
    <n v="649"/>
    <n v="2162"/>
    <s v="Jeans"/>
    <s v="Clothing"/>
    <n v="2"/>
    <n v="335"/>
    <n v="5"/>
    <d v="2024-03-22T00:00:00"/>
    <s v="Giza"/>
    <s v="Vodafone Cash"/>
    <n v="4"/>
    <s v="No"/>
    <s v="318٫25"/>
    <s v="636٫5"/>
  </r>
  <r>
    <n v="689"/>
    <n v="2526"/>
    <s v="Jeans"/>
    <s v="Clothing"/>
    <n v="3"/>
    <n v="2036"/>
    <n v="10"/>
    <d v="2024-03-22T08:00:00"/>
    <s v="Hurghada"/>
    <s v="Credit Card"/>
    <n v="5"/>
    <s v="No"/>
    <s v="1832٫4"/>
    <s v="5497٫2"/>
  </r>
  <r>
    <n v="505"/>
    <n v="2517"/>
    <s v="Dress"/>
    <s v="Clothing"/>
    <n v="4"/>
    <n v="2987"/>
    <n v="20"/>
    <d v="2024-03-22T16:00:00"/>
    <s v="Sohag"/>
    <s v="Vodafone Cash"/>
    <n v="1"/>
    <s v="No"/>
    <s v="2389٫6"/>
    <s v="9558٫4"/>
  </r>
  <r>
    <n v="1085"/>
    <n v="2189"/>
    <s v="Boots"/>
    <s v="Footwear"/>
    <n v="4"/>
    <n v="1958"/>
    <n v="0"/>
    <d v="2024-03-23T00:00:00"/>
    <s v="Zagazig"/>
    <s v="PayPal"/>
    <n v="5"/>
    <s v="No"/>
    <n v="1958"/>
    <n v="7832"/>
  </r>
  <r>
    <n v="782"/>
    <n v="2528"/>
    <s v="Bag"/>
    <s v="Accessories"/>
    <n v="5"/>
    <n v="1904"/>
    <n v="10"/>
    <d v="2024-03-23T08:00:00"/>
    <s v="Sohag"/>
    <s v="Fawry"/>
    <n v="5"/>
    <s v="No"/>
    <s v="1713٫6"/>
    <n v="8568"/>
  </r>
  <r>
    <n v="457"/>
    <n v="2344"/>
    <s v="Dress"/>
    <s v="Clothing"/>
    <n v="4"/>
    <n v="112"/>
    <n v="15"/>
    <d v="2024-03-23T16:00:00"/>
    <s v="Alex"/>
    <s v="Fawry"/>
    <n v="4"/>
    <s v="No"/>
    <s v="95٫2"/>
    <s v="380٫8"/>
  </r>
  <r>
    <n v="881"/>
    <n v="2504"/>
    <s v="Boots"/>
    <s v="Footwear"/>
    <n v="4"/>
    <n v="500"/>
    <n v="15"/>
    <d v="2024-03-24T00:00:00"/>
    <s v="Alex"/>
    <s v="Vodafone Cash"/>
    <n v="4"/>
    <s v="No"/>
    <n v="425"/>
    <n v="1700"/>
  </r>
  <r>
    <n v="1173"/>
    <n v="2524"/>
    <s v="Jeans"/>
    <s v="Clothing"/>
    <n v="5"/>
    <n v="427"/>
    <n v="15"/>
    <d v="2024-03-24T08:00:00"/>
    <s v="Fayoum"/>
    <s v="Credit Card"/>
    <n v="4"/>
    <s v="No"/>
    <s v="362٫95"/>
    <s v="1814٫75"/>
  </r>
  <r>
    <n v="48"/>
    <n v="2591"/>
    <s v="Jeans"/>
    <s v="Clothing"/>
    <n v="2"/>
    <n v="2094"/>
    <n v="10"/>
    <d v="2024-03-24T16:00:00"/>
    <s v="Tanta"/>
    <s v="PayPal"/>
    <n v="3"/>
    <s v="No"/>
    <s v="1884٫6"/>
    <s v="3769٫2"/>
  </r>
  <r>
    <n v="542"/>
    <n v="2019"/>
    <s v="Sneakers"/>
    <s v="Footwear"/>
    <n v="1"/>
    <n v="799"/>
    <n v="0"/>
    <d v="2024-03-25T00:00:00"/>
    <s v="Fayoum"/>
    <s v="Credit Card"/>
    <n v="3"/>
    <s v="No"/>
    <n v="799"/>
    <n v="799"/>
  </r>
  <r>
    <n v="1038"/>
    <n v="2103"/>
    <s v="Watch"/>
    <s v="Accessories"/>
    <n v="3"/>
    <n v="276"/>
    <n v="15"/>
    <d v="2024-03-25T08:00:00"/>
    <s v="Tanta"/>
    <s v="Cash"/>
    <n v="1"/>
    <s v="No"/>
    <s v="234٫6"/>
    <s v="703٫8"/>
  </r>
  <r>
    <n v="1084"/>
    <n v="2392"/>
    <s v="Hat"/>
    <s v="Accessories"/>
    <n v="2"/>
    <n v="1554"/>
    <n v="0"/>
    <d v="2024-03-25T16:00:00"/>
    <s v="Cairo"/>
    <s v="Vodafone Cash"/>
    <n v="3"/>
    <s v="No"/>
    <n v="1554"/>
    <n v="3108"/>
  </r>
  <r>
    <n v="378"/>
    <n v="2136"/>
    <s v="Jeans"/>
    <s v="Clothing"/>
    <n v="1"/>
    <n v="1529"/>
    <n v="5"/>
    <d v="2024-03-26T00:00:00"/>
    <s v="Mansoura"/>
    <s v="Credit Card"/>
    <n v="4"/>
    <s v="No"/>
    <s v="1452٫55"/>
    <s v="1452٫55"/>
  </r>
  <r>
    <n v="688"/>
    <n v="2508"/>
    <s v="Dress"/>
    <s v="Clothing"/>
    <n v="2"/>
    <n v="1104"/>
    <n v="0"/>
    <d v="2024-03-26T08:00:00"/>
    <s v="Tanta"/>
    <s v="Fawry"/>
    <n v="5"/>
    <s v="No"/>
    <n v="1104"/>
    <n v="2208"/>
  </r>
  <r>
    <n v="629"/>
    <n v="2449"/>
    <s v="Sunglasses"/>
    <s v="Accessories"/>
    <n v="3"/>
    <n v="2872"/>
    <n v="15"/>
    <d v="2024-03-26T16:00:00"/>
    <s v="Hurghada"/>
    <s v="PayPal"/>
    <n v="5"/>
    <s v="No"/>
    <s v="2441٫2"/>
    <s v="7323٫6"/>
  </r>
  <r>
    <n v="266"/>
    <n v="2069"/>
    <s v="Sunglasses"/>
    <s v="Accessories"/>
    <n v="2"/>
    <n v="2915"/>
    <n v="5"/>
    <d v="2024-03-27T00:00:00"/>
    <s v="Aswan"/>
    <s v="Vodafone Cash"/>
    <n v="4"/>
    <s v="No"/>
    <s v="2769٫25"/>
    <s v="5538٫5"/>
  </r>
  <r>
    <n v="124"/>
    <n v="2580"/>
    <s v="Belt"/>
    <s v="Accessories"/>
    <n v="4"/>
    <n v="32"/>
    <n v="5"/>
    <d v="2024-03-27T08:00:00"/>
    <s v="Fayoum"/>
    <s v="Vodafone Cash"/>
    <n v="5"/>
    <s v="No"/>
    <s v="30٫4"/>
    <s v="121٫6"/>
  </r>
  <r>
    <n v="620"/>
    <n v="2328"/>
    <s v="Jeans"/>
    <s v="Clothing"/>
    <n v="3"/>
    <n v="1094"/>
    <n v="10"/>
    <d v="2024-03-27T16:00:00"/>
    <s v="Fayoum"/>
    <s v="Credit Card"/>
    <n v="3"/>
    <s v="No"/>
    <s v="984٫6"/>
    <s v="2953٫8"/>
  </r>
  <r>
    <n v="558"/>
    <n v="2012"/>
    <s v="Boots"/>
    <s v="Footwear"/>
    <n v="3"/>
    <n v="2123"/>
    <n v="20"/>
    <d v="2024-03-28T00:00:00"/>
    <s v="Hurghada"/>
    <s v="Cash"/>
    <m/>
    <s v="No"/>
    <s v="1698٫4"/>
    <s v="5095٫2"/>
  </r>
  <r>
    <n v="169"/>
    <n v="2081"/>
    <s v="Hat"/>
    <s v="Accessories"/>
    <n v="4"/>
    <n v="817"/>
    <n v="5"/>
    <d v="2024-03-28T08:00:00"/>
    <s v="Tanta"/>
    <s v="Vodafone Cash"/>
    <n v="5"/>
    <s v="No"/>
    <s v="776٫15"/>
    <s v="3104٫6"/>
  </r>
  <r>
    <n v="316"/>
    <n v="2549"/>
    <s v="Necklace"/>
    <s v="Accessories"/>
    <n v="1"/>
    <n v="1145"/>
    <n v="0"/>
    <d v="2024-03-28T16:00:00"/>
    <s v="Ismailia"/>
    <s v="Credit Card"/>
    <n v="5"/>
    <s v="Yes"/>
    <n v="1145"/>
    <n v="1145"/>
  </r>
  <r>
    <n v="571"/>
    <n v="2137"/>
    <s v="Watch"/>
    <s v="Accessories"/>
    <n v="3"/>
    <n v="2505"/>
    <n v="10"/>
    <d v="2024-03-29T00:00:00"/>
    <s v="Ismailia"/>
    <s v="Credit Card"/>
    <n v="3"/>
    <s v="No"/>
    <s v="2254٫5"/>
    <s v="6763٫5"/>
  </r>
  <r>
    <n v="928"/>
    <n v="2386"/>
    <s v="Dress"/>
    <s v="Clothing"/>
    <n v="2"/>
    <n v="2893"/>
    <n v="20"/>
    <d v="2024-03-29T08:00:00"/>
    <s v="Port Said"/>
    <s v="Fawry"/>
    <n v="4"/>
    <s v="No"/>
    <s v="2314٫4"/>
    <s v="4628٫8"/>
  </r>
  <r>
    <n v="1007"/>
    <n v="2506"/>
    <s v="Boots"/>
    <s v="Footwear"/>
    <n v="3"/>
    <n v="1926"/>
    <n v="20"/>
    <d v="2024-03-29T16:00:00"/>
    <s v="Alex"/>
    <s v="Credit Card"/>
    <n v="4"/>
    <s v="No"/>
    <s v="1540٫8"/>
    <s v="4622٫4"/>
  </r>
  <r>
    <n v="68"/>
    <n v="2397"/>
    <s v="Bag"/>
    <s v="Accessories"/>
    <n v="5"/>
    <n v="935"/>
    <n v="10"/>
    <d v="2024-03-30T00:00:00"/>
    <s v="Port Said"/>
    <s v="Fawry"/>
    <n v="5"/>
    <s v="No"/>
    <s v="841٫5"/>
    <s v="4207٫5"/>
  </r>
  <r>
    <n v="1165"/>
    <n v="2319"/>
    <s v="Boots"/>
    <s v="Footwear"/>
    <n v="3"/>
    <n v="1720"/>
    <n v="20"/>
    <d v="2024-03-30T08:00:00"/>
    <s v="Hurghada"/>
    <s v="Vodafone Cash"/>
    <n v="2"/>
    <s v="No"/>
    <n v="1376"/>
    <n v="4128"/>
  </r>
  <r>
    <n v="815"/>
    <n v="2409"/>
    <s v="Boots"/>
    <s v="Footwear"/>
    <n v="2"/>
    <n v="30"/>
    <n v="5"/>
    <d v="2024-03-30T16:00:00"/>
    <s v="Cairo"/>
    <s v="PayPal"/>
    <n v="2"/>
    <s v="No"/>
    <s v="28٫5"/>
    <n v="57"/>
  </r>
  <r>
    <n v="229"/>
    <n v="2290"/>
    <s v="Hat"/>
    <s v="Accessories"/>
    <n v="5"/>
    <n v="964"/>
    <n v="10"/>
    <d v="2024-03-31T00:00:00"/>
    <s v="Zagazig"/>
    <s v="Fawry"/>
    <m/>
    <s v="No"/>
    <s v="867٫6"/>
    <n v="4338"/>
  </r>
  <r>
    <n v="948"/>
    <n v="2455"/>
    <s v="Watch"/>
    <s v="Accessories"/>
    <n v="5"/>
    <n v="1280"/>
    <n v="10"/>
    <d v="2024-03-31T08:00:00"/>
    <s v="Cairo"/>
    <s v="Cash"/>
    <n v="2"/>
    <s v="No"/>
    <n v="1152"/>
    <n v="5760"/>
  </r>
  <r>
    <n v="25"/>
    <n v="2121"/>
    <s v="T-Shirt"/>
    <s v="Clothing"/>
    <n v="5"/>
    <n v="1567"/>
    <n v="15"/>
    <d v="2024-03-31T16:00:00"/>
    <s v="Tanta"/>
    <s v="PayPal"/>
    <n v="5"/>
    <s v="No"/>
    <s v="1331٫95"/>
    <s v="6659٫75"/>
  </r>
  <r>
    <n v="107"/>
    <n v="2233"/>
    <s v="T-Shirt"/>
    <s v="Clothing"/>
    <n v="4"/>
    <n v="2585"/>
    <n v="20"/>
    <d v="2024-04-01T00:00:00"/>
    <s v="Cairo"/>
    <s v="PayPal"/>
    <n v="4"/>
    <s v="No"/>
    <n v="2068"/>
    <n v="8272"/>
  </r>
  <r>
    <n v="178"/>
    <n v="2286"/>
    <s v="Necklace"/>
    <s v="Accessories"/>
    <n v="2"/>
    <n v="2669"/>
    <n v="0"/>
    <d v="2024-04-01T08:00:00"/>
    <s v="Cairo"/>
    <s v="PayPal"/>
    <n v="4"/>
    <s v="No"/>
    <n v="2669"/>
    <n v="5338"/>
  </r>
  <r>
    <n v="602"/>
    <n v="2414"/>
    <s v="Jacket"/>
    <s v="Clothing"/>
    <n v="1"/>
    <n v="151"/>
    <n v="20"/>
    <d v="2024-04-01T16:00:00"/>
    <s v="Alex"/>
    <s v="Credit Card"/>
    <n v="4"/>
    <s v="No"/>
    <s v="120٫8"/>
    <s v="120٫8"/>
  </r>
  <r>
    <n v="958"/>
    <n v="2457"/>
    <s v="Dress"/>
    <s v="Clothing"/>
    <n v="2"/>
    <n v="368"/>
    <n v="10"/>
    <d v="2024-04-02T00:00:00"/>
    <s v="Alex"/>
    <s v="PayPal"/>
    <n v="5"/>
    <s v="No"/>
    <s v="331٫2"/>
    <s v="662٫4"/>
  </r>
  <r>
    <n v="552"/>
    <n v="2457"/>
    <s v="Sunglasses"/>
    <s v="Accessories"/>
    <n v="2"/>
    <n v="2469"/>
    <n v="15"/>
    <d v="2024-04-02T08:00:00"/>
    <m/>
    <s v="Vodafone Cash"/>
    <n v="4"/>
    <s v="No"/>
    <s v="2098٫65"/>
    <s v="4197٫3"/>
  </r>
  <r>
    <n v="1052"/>
    <n v="2532"/>
    <s v="Jacket"/>
    <s v="Clothing"/>
    <n v="1"/>
    <n v="2298"/>
    <n v="10"/>
    <d v="2024-04-02T16:00:00"/>
    <s v="Fayoum"/>
    <s v="PayPal"/>
    <n v="4"/>
    <s v="No"/>
    <s v="2068٫2"/>
    <s v="2068٫2"/>
  </r>
  <r>
    <n v="760"/>
    <n v="2351"/>
    <s v="Jacket"/>
    <s v="Clothing"/>
    <n v="2"/>
    <n v="2658"/>
    <n v="15"/>
    <d v="2024-04-03T00:00:00"/>
    <s v="Cairo"/>
    <s v="PayPal"/>
    <n v="4"/>
    <s v="No"/>
    <s v="2259٫3"/>
    <s v="4518٫6"/>
  </r>
  <r>
    <n v="812"/>
    <n v="2181"/>
    <s v="Sunglasses"/>
    <s v="Accessories"/>
    <n v="5"/>
    <n v="420"/>
    <n v="20"/>
    <d v="2024-04-03T08:00:00"/>
    <s v="Giza"/>
    <s v="PayPal"/>
    <n v="5"/>
    <s v="No"/>
    <n v="336"/>
    <n v="1680"/>
  </r>
  <r>
    <n v="1041"/>
    <n v="2541"/>
    <s v="Sunglasses"/>
    <s v="Accessories"/>
    <n v="3"/>
    <n v="2776"/>
    <n v="10"/>
    <d v="2024-04-03T16:00:00"/>
    <s v="Zagazig"/>
    <s v="Credit Card"/>
    <n v="5"/>
    <s v="No"/>
    <s v="2498٫4"/>
    <s v="7495٫2"/>
  </r>
  <r>
    <n v="128"/>
    <n v="2176"/>
    <s v="Bag"/>
    <s v="Accessories"/>
    <n v="5"/>
    <n v="2340"/>
    <n v="10"/>
    <d v="2024-04-04T00:00:00"/>
    <s v="Hurghada"/>
    <s v="Cash"/>
    <n v="4"/>
    <s v="Yes"/>
    <n v="2106"/>
    <n v="10530"/>
  </r>
  <r>
    <n v="252"/>
    <n v="2253"/>
    <s v="Boots"/>
    <s v="Footwear"/>
    <n v="3"/>
    <n v="2827"/>
    <n v="0"/>
    <d v="2024-04-04T08:00:00"/>
    <s v="Cairo"/>
    <s v="Fawry"/>
    <n v="3"/>
    <s v="Yes"/>
    <n v="2827"/>
    <n v="8481"/>
  </r>
  <r>
    <n v="335"/>
    <n v="2574"/>
    <s v="T-Shirt"/>
    <s v="Clothing"/>
    <n v="1"/>
    <n v="1347"/>
    <n v="5"/>
    <d v="2024-04-04T16:00:00"/>
    <s v="Fayoum"/>
    <s v="PayPal"/>
    <n v="4"/>
    <s v="No"/>
    <s v="1279٫65"/>
    <s v="1279٫65"/>
  </r>
  <r>
    <n v="497"/>
    <n v="2218"/>
    <s v="Hat"/>
    <s v="Accessories"/>
    <n v="4"/>
    <n v="1717"/>
    <n v="20"/>
    <d v="2024-04-05T00:00:00"/>
    <s v="Port Said"/>
    <s v="Cash"/>
    <n v="5"/>
    <s v="No"/>
    <s v="1373٫6"/>
    <s v="5494٫4"/>
  </r>
  <r>
    <n v="491"/>
    <n v="2208"/>
    <s v="Sneakers"/>
    <s v="Footwear"/>
    <n v="5"/>
    <n v="1700"/>
    <n v="15"/>
    <d v="2024-04-05T08:00:00"/>
    <s v="Mansoura"/>
    <s v="Credit Card"/>
    <n v="3"/>
    <s v="No"/>
    <n v="1445"/>
    <n v="7225"/>
  </r>
  <r>
    <n v="905"/>
    <n v="2394"/>
    <s v="Sneakers"/>
    <s v="Footwear"/>
    <n v="3"/>
    <n v="1239"/>
    <n v="15"/>
    <d v="2024-04-05T16:00:00"/>
    <s v="Alex"/>
    <s v="PayPal"/>
    <n v="4"/>
    <s v="No"/>
    <s v="1053٫15"/>
    <s v="3159٫45"/>
  </r>
  <r>
    <n v="1052"/>
    <n v="2027"/>
    <s v="Jeans"/>
    <s v="Clothing"/>
    <n v="2"/>
    <n v="1587"/>
    <n v="0"/>
    <d v="2024-04-06T00:00:00"/>
    <s v="Hurghada"/>
    <s v="Vodafone Cash"/>
    <n v="5"/>
    <s v="No"/>
    <n v="1587"/>
    <n v="3174"/>
  </r>
  <r>
    <n v="1120"/>
    <n v="2099"/>
    <s v="Watch"/>
    <s v="Accessories"/>
    <n v="3"/>
    <n v="238"/>
    <n v="0"/>
    <d v="2024-04-06T08:00:00"/>
    <s v="Hurghada"/>
    <s v="Vodafone Cash"/>
    <n v="3"/>
    <s v="No"/>
    <n v="238"/>
    <n v="714"/>
  </r>
  <r>
    <n v="939"/>
    <n v="2220"/>
    <s v="T-Shirt"/>
    <s v="Clothing"/>
    <n v="5"/>
    <n v="1471"/>
    <n v="15"/>
    <d v="2024-04-06T16:00:00"/>
    <s v="Aswan"/>
    <s v="Cash"/>
    <n v="4"/>
    <s v="No"/>
    <s v="1250٫35"/>
    <s v="6251٫75"/>
  </r>
  <r>
    <n v="236"/>
    <n v="2062"/>
    <s v="Belt"/>
    <s v="Accessories"/>
    <n v="1"/>
    <n v="2389"/>
    <n v="20"/>
    <d v="2024-04-07T00:00:00"/>
    <s v="Alex"/>
    <s v="Credit Card"/>
    <n v="4"/>
    <s v="No"/>
    <s v="1911٫2"/>
    <s v="1911٫2"/>
  </r>
  <r>
    <n v="562"/>
    <n v="2384"/>
    <s v="Sunglasses"/>
    <s v="Accessories"/>
    <n v="4"/>
    <n v="2775"/>
    <n v="10"/>
    <d v="2024-04-07T08:00:00"/>
    <s v="Alex"/>
    <s v="Vodafone Cash"/>
    <n v="1"/>
    <s v="No"/>
    <s v="2497٫5"/>
    <n v="9990"/>
  </r>
  <r>
    <n v="751"/>
    <n v="2514"/>
    <s v="Sunglasses"/>
    <s v="Accessories"/>
    <n v="1"/>
    <n v="736"/>
    <n v="20"/>
    <d v="2024-04-07T16:00:00"/>
    <s v="Zagazig"/>
    <s v="PayPal"/>
    <n v="4"/>
    <s v="No"/>
    <s v="588٫8"/>
    <s v="588٫8"/>
  </r>
  <r>
    <n v="368"/>
    <n v="2059"/>
    <s v="Sneakers"/>
    <s v="Footwear"/>
    <n v="3"/>
    <n v="1043"/>
    <n v="5"/>
    <d v="2024-04-08T00:00:00"/>
    <s v="Tanta"/>
    <s v="Vodafone Cash"/>
    <m/>
    <s v="No"/>
    <s v="990٫85"/>
    <s v="2972٫55"/>
  </r>
  <r>
    <n v="399"/>
    <n v="2264"/>
    <s v="Jeans"/>
    <s v="Clothing"/>
    <n v="1"/>
    <n v="2752"/>
    <n v="20"/>
    <d v="2024-04-08T08:00:00"/>
    <s v="Alex"/>
    <s v="PayPal"/>
    <n v="3"/>
    <s v="No"/>
    <s v="2201٫6"/>
    <s v="2201٫6"/>
  </r>
  <r>
    <n v="1190"/>
    <n v="2127"/>
    <s v="Jeans"/>
    <s v="Clothing"/>
    <n v="1"/>
    <n v="2745"/>
    <n v="15"/>
    <d v="2024-04-08T16:00:00"/>
    <s v="Ismailia"/>
    <s v="Credit Card"/>
    <n v="2"/>
    <s v="No"/>
    <s v="2333٫25"/>
    <s v="2333٫25"/>
  </r>
  <r>
    <n v="761"/>
    <n v="2366"/>
    <s v="Bag"/>
    <s v="Accessories"/>
    <n v="1"/>
    <n v="136"/>
    <n v="5"/>
    <d v="2024-04-09T00:00:00"/>
    <s v="Ismailia"/>
    <s v="Credit Card"/>
    <n v="4"/>
    <s v="No"/>
    <s v="129٫2"/>
    <s v="129٫2"/>
  </r>
  <r>
    <n v="573"/>
    <n v="2170"/>
    <s v="Jeans"/>
    <s v="Clothing"/>
    <n v="4"/>
    <n v="1989"/>
    <n v="15"/>
    <d v="2024-04-09T08:00:00"/>
    <s v="Cairo"/>
    <s v="Vodafone Cash"/>
    <n v="5"/>
    <s v="No"/>
    <s v="1690٫65"/>
    <s v="6762٫6"/>
  </r>
  <r>
    <n v="828"/>
    <n v="2024"/>
    <s v="Hat"/>
    <s v="Accessories"/>
    <n v="2"/>
    <n v="1615"/>
    <n v="15"/>
    <d v="2024-04-09T16:00:00"/>
    <s v="Fayoum"/>
    <s v="Vodafone Cash"/>
    <n v="4"/>
    <s v="No"/>
    <s v="1372٫75"/>
    <s v="2745٫5"/>
  </r>
  <r>
    <n v="624"/>
    <n v="2253"/>
    <s v="Dress"/>
    <s v="Clothing"/>
    <n v="3"/>
    <n v="410"/>
    <n v="5"/>
    <d v="2024-04-10T00:00:00"/>
    <s v="Tanta"/>
    <s v="Fawry"/>
    <n v="4"/>
    <s v="No"/>
    <s v="389٫5"/>
    <s v="1168٫5"/>
  </r>
  <r>
    <n v="467"/>
    <n v="2574"/>
    <s v="Jacket"/>
    <s v="Clothing"/>
    <n v="5"/>
    <n v="555"/>
    <n v="10"/>
    <d v="2024-04-10T08:00:00"/>
    <s v="Mansoura"/>
    <s v="Cash"/>
    <n v="2"/>
    <s v="No"/>
    <s v="499٫5"/>
    <s v="2497٫5"/>
  </r>
  <r>
    <n v="329"/>
    <n v="2032"/>
    <s v="Jeans"/>
    <s v="Clothing"/>
    <n v="2"/>
    <n v="1203"/>
    <n v="0"/>
    <d v="2024-04-10T16:00:00"/>
    <s v="Sohag"/>
    <s v="Fawry"/>
    <n v="5"/>
    <s v="No"/>
    <n v="1203"/>
    <n v="2406"/>
  </r>
  <r>
    <n v="539"/>
    <n v="2329"/>
    <s v="Sunglasses"/>
    <s v="Accessories"/>
    <n v="2"/>
    <n v="701"/>
    <n v="5"/>
    <d v="2024-04-11T00:00:00"/>
    <s v="Sohag"/>
    <s v="Vodafone Cash"/>
    <n v="4"/>
    <s v="No"/>
    <s v="665٫95"/>
    <s v="1331٫9"/>
  </r>
  <r>
    <n v="72"/>
    <n v="2039"/>
    <s v="Sunglasses"/>
    <s v="Accessories"/>
    <n v="1"/>
    <n v="1817"/>
    <n v="20"/>
    <d v="2024-04-11T08:00:00"/>
    <s v="Alex"/>
    <s v="PayPal"/>
    <n v="5"/>
    <s v="Yes"/>
    <s v="1453٫6"/>
    <s v="1453٫6"/>
  </r>
  <r>
    <n v="926"/>
    <n v="2096"/>
    <s v="Dress"/>
    <s v="Clothing"/>
    <n v="1"/>
    <n v="2740"/>
    <n v="0"/>
    <d v="2024-04-11T16:00:00"/>
    <s v="Alex"/>
    <s v="PayPal"/>
    <n v="4"/>
    <s v="No"/>
    <n v="2740"/>
    <n v="2740"/>
  </r>
  <r>
    <n v="505"/>
    <n v="2541"/>
    <s v="Jeans"/>
    <s v="Clothing"/>
    <n v="2"/>
    <n v="2074"/>
    <n v="15"/>
    <d v="2024-04-12T00:00:00"/>
    <s v="Aswan"/>
    <s v="PayPal"/>
    <n v="5"/>
    <s v="No"/>
    <s v="1762٫9"/>
    <s v="3525٫8"/>
  </r>
  <r>
    <n v="1152"/>
    <n v="2583"/>
    <s v="Bag"/>
    <s v="Accessories"/>
    <n v="4"/>
    <n v="1995"/>
    <n v="0"/>
    <d v="2024-04-12T08:00:00"/>
    <s v="Giza"/>
    <s v="Cash"/>
    <n v="3"/>
    <s v="No"/>
    <n v="1995"/>
    <n v="7980"/>
  </r>
  <r>
    <n v="1067"/>
    <n v="2490"/>
    <s v="Boots"/>
    <s v="Footwear"/>
    <n v="2"/>
    <n v="1726"/>
    <n v="0"/>
    <d v="2024-04-12T16:00:00"/>
    <s v="Mansoura"/>
    <s v="Fawry"/>
    <n v="5"/>
    <s v="No"/>
    <n v="1726"/>
    <n v="3452"/>
  </r>
  <r>
    <n v="748"/>
    <n v="2257"/>
    <s v="Belt"/>
    <s v="Accessories"/>
    <n v="5"/>
    <n v="454"/>
    <n v="0"/>
    <d v="2024-04-13T00:00:00"/>
    <s v="Tanta"/>
    <s v="Cash"/>
    <n v="4"/>
    <s v="No"/>
    <n v="454"/>
    <n v="2270"/>
  </r>
  <r>
    <n v="970"/>
    <n v="2059"/>
    <s v="Jeans"/>
    <s v="Clothing"/>
    <n v="4"/>
    <n v="2744"/>
    <n v="20"/>
    <d v="2024-04-13T08:00:00"/>
    <s v="Hurghada"/>
    <s v="Credit Card"/>
    <n v="4"/>
    <s v="No"/>
    <s v="2195٫2"/>
    <s v="8780٫8"/>
  </r>
  <r>
    <n v="674"/>
    <n v="2517"/>
    <s v="Belt"/>
    <s v="Accessories"/>
    <n v="2"/>
    <n v="2414"/>
    <n v="0"/>
    <d v="2024-04-13T16:00:00"/>
    <s v="Port Said"/>
    <s v="Fawry"/>
    <n v="5"/>
    <s v="No"/>
    <n v="2414"/>
    <n v="4828"/>
  </r>
  <r>
    <n v="346"/>
    <n v="2210"/>
    <s v="Bag"/>
    <s v="Accessories"/>
    <n v="3"/>
    <n v="1430"/>
    <n v="10"/>
    <d v="2024-04-14T00:00:00"/>
    <s v="Giza"/>
    <s v="Fawry"/>
    <n v="3"/>
    <s v="No"/>
    <n v="1287"/>
    <n v="3861"/>
  </r>
  <r>
    <n v="1081"/>
    <n v="2167"/>
    <s v="Jacket"/>
    <s v="Clothing"/>
    <n v="4"/>
    <n v="973"/>
    <n v="20"/>
    <d v="2024-04-14T08:00:00"/>
    <s v="Tanta"/>
    <s v="Fawry"/>
    <n v="3"/>
    <s v="No"/>
    <s v="778٫4"/>
    <s v="3113٫6"/>
  </r>
  <r>
    <n v="1200"/>
    <n v="2202"/>
    <s v="Watch"/>
    <s v="Accessories"/>
    <n v="2"/>
    <n v="1670"/>
    <n v="5"/>
    <d v="2024-04-14T16:00:00"/>
    <s v="Zagazig"/>
    <s v="Cash"/>
    <n v="5"/>
    <s v="No"/>
    <s v="1586٫5"/>
    <n v="3173"/>
  </r>
  <r>
    <n v="990"/>
    <n v="2069"/>
    <s v="Necklace"/>
    <s v="Accessories"/>
    <n v="4"/>
    <n v="1558"/>
    <n v="10"/>
    <d v="2024-04-15T00:00:00"/>
    <s v="Sohag"/>
    <s v="Fawry"/>
    <n v="4"/>
    <s v="No"/>
    <s v="1402٫2"/>
    <s v="5608٫8"/>
  </r>
  <r>
    <n v="120"/>
    <n v="2211"/>
    <s v="Boots"/>
    <s v="Footwear"/>
    <n v="5"/>
    <n v="2482"/>
    <n v="10"/>
    <d v="2024-04-15T08:00:00"/>
    <s v="Port Said"/>
    <s v="Credit Card"/>
    <n v="2"/>
    <s v="No"/>
    <s v="2233٫8"/>
    <n v="11169"/>
  </r>
  <r>
    <n v="795"/>
    <n v="2258"/>
    <s v="Boots"/>
    <s v="Footwear"/>
    <n v="1"/>
    <n v="450"/>
    <n v="20"/>
    <d v="2024-04-15T16:00:00"/>
    <s v="Alex"/>
    <s v="Fawry"/>
    <n v="5"/>
    <s v="No"/>
    <n v="360"/>
    <n v="360"/>
  </r>
  <r>
    <n v="232"/>
    <n v="2023"/>
    <s v="Sunglasses"/>
    <s v="Accessories"/>
    <n v="3"/>
    <n v="2025"/>
    <n v="5"/>
    <d v="2024-04-16T00:00:00"/>
    <s v="Sohag"/>
    <s v="Vodafone Cash"/>
    <n v="4"/>
    <s v="No"/>
    <s v="1923٫75"/>
    <s v="5771٫25"/>
  </r>
  <r>
    <n v="655"/>
    <n v="2543"/>
    <s v="Dress"/>
    <s v="Clothing"/>
    <n v="3"/>
    <n v="146"/>
    <n v="10"/>
    <d v="2024-04-16T08:00:00"/>
    <s v="Ismailia"/>
    <s v="Credit Card"/>
    <n v="1"/>
    <s v="No"/>
    <s v="131٫4"/>
    <s v="394٫2"/>
  </r>
  <r>
    <n v="1109"/>
    <n v="2038"/>
    <s v="Bag"/>
    <s v="Accessories"/>
    <n v="5"/>
    <n v="254"/>
    <n v="15"/>
    <d v="2024-04-16T16:00:00"/>
    <s v="Giza"/>
    <s v="Credit Card"/>
    <n v="3"/>
    <s v="No"/>
    <s v="215٫9"/>
    <s v="1079٫5"/>
  </r>
  <r>
    <n v="907"/>
    <n v="2228"/>
    <s v="Sunglasses"/>
    <s v="Accessories"/>
    <n v="3"/>
    <n v="1507"/>
    <n v="0"/>
    <d v="2024-04-17T00:00:00"/>
    <s v="Fayoum"/>
    <s v="Credit Card"/>
    <n v="2"/>
    <s v="No"/>
    <n v="1507"/>
    <n v="4521"/>
  </r>
  <r>
    <n v="428"/>
    <n v="2410"/>
    <s v="Watch"/>
    <s v="Accessories"/>
    <n v="1"/>
    <n v="625"/>
    <n v="15"/>
    <d v="2024-04-17T08:00:00"/>
    <s v="Hurghada"/>
    <s v="Credit Card"/>
    <n v="4"/>
    <s v="Yes"/>
    <s v="531٫25"/>
    <s v="531٫25"/>
  </r>
  <r>
    <n v="1200"/>
    <n v="2195"/>
    <s v="Jacket"/>
    <s v="Clothing"/>
    <n v="5"/>
    <n v="2103"/>
    <n v="0"/>
    <d v="2024-04-17T16:00:00"/>
    <s v="Port Said"/>
    <s v="Fawry"/>
    <n v="2"/>
    <s v="No"/>
    <n v="2103"/>
    <n v="10515"/>
  </r>
  <r>
    <n v="330"/>
    <n v="2064"/>
    <s v="Boots"/>
    <s v="Footwear"/>
    <n v="2"/>
    <n v="76"/>
    <n v="5"/>
    <d v="2024-04-18T00:00:00"/>
    <s v="Tanta"/>
    <s v="Credit Card"/>
    <n v="1"/>
    <s v="No"/>
    <s v="72٫2"/>
    <s v="144٫4"/>
  </r>
  <r>
    <n v="677"/>
    <n v="2185"/>
    <s v="Sneakers"/>
    <s v="Footwear"/>
    <n v="3"/>
    <n v="1886"/>
    <n v="15"/>
    <d v="2024-04-18T08:00:00"/>
    <s v="Aswan"/>
    <s v="PayPal"/>
    <n v="1"/>
    <s v="No"/>
    <s v="1603٫1"/>
    <s v="4809٫3"/>
  </r>
  <r>
    <n v="650"/>
    <n v="2385"/>
    <s v="Sneakers"/>
    <s v="Footwear"/>
    <n v="2"/>
    <n v="2946"/>
    <n v="10"/>
    <d v="2024-04-18T16:00:00"/>
    <s v="Cairo"/>
    <s v="PayPal"/>
    <m/>
    <s v="No"/>
    <s v="2651٫4"/>
    <s v="5302٫8"/>
  </r>
  <r>
    <n v="1094"/>
    <n v="2279"/>
    <s v="Watch"/>
    <s v="Accessories"/>
    <n v="4"/>
    <n v="124"/>
    <n v="15"/>
    <d v="2024-04-19T00:00:00"/>
    <s v="Zagazig"/>
    <s v="Credit Card"/>
    <n v="4"/>
    <s v="No"/>
    <s v="105٫4"/>
    <s v="421٫6"/>
  </r>
  <r>
    <n v="453"/>
    <n v="2411"/>
    <s v="Necklace"/>
    <s v="Accessories"/>
    <n v="1"/>
    <n v="58"/>
    <n v="15"/>
    <d v="2024-04-19T08:00:00"/>
    <s v="Cairo"/>
    <s v="Credit Card"/>
    <n v="3"/>
    <s v="No"/>
    <s v="49٫3"/>
    <s v="49٫3"/>
  </r>
  <r>
    <n v="857"/>
    <n v="2047"/>
    <s v="Bag"/>
    <s v="Accessories"/>
    <n v="1"/>
    <n v="2962"/>
    <n v="5"/>
    <d v="2024-04-19T16:00:00"/>
    <s v="Alex"/>
    <s v="Vodafone Cash"/>
    <n v="4"/>
    <s v="Yes"/>
    <s v="2813٫9"/>
    <s v="2813٫9"/>
  </r>
  <r>
    <n v="669"/>
    <n v="2575"/>
    <s v="Belt"/>
    <s v="Accessories"/>
    <n v="2"/>
    <n v="2966"/>
    <n v="0"/>
    <d v="2024-04-20T00:00:00"/>
    <s v="Ismailia"/>
    <s v="Fawry"/>
    <n v="4"/>
    <s v="No"/>
    <n v="2966"/>
    <n v="5932"/>
  </r>
  <r>
    <n v="477"/>
    <n v="2532"/>
    <s v="Belt"/>
    <s v="Accessories"/>
    <n v="4"/>
    <n v="906"/>
    <n v="15"/>
    <d v="2024-04-20T08:00:00"/>
    <s v="Sohag"/>
    <s v="Cash"/>
    <n v="5"/>
    <s v="No"/>
    <s v="770٫1"/>
    <s v="3080٫4"/>
  </r>
  <r>
    <n v="264"/>
    <n v="2573"/>
    <s v="Sunglasses"/>
    <s v="Accessories"/>
    <n v="2"/>
    <n v="1208"/>
    <n v="0"/>
    <d v="2024-04-20T16:00:00"/>
    <s v="Sohag"/>
    <s v="Cash"/>
    <m/>
    <s v="No"/>
    <n v="1208"/>
    <n v="2416"/>
  </r>
  <r>
    <n v="267"/>
    <n v="2003"/>
    <s v="Hat"/>
    <s v="Accessories"/>
    <n v="3"/>
    <n v="876"/>
    <n v="10"/>
    <d v="2024-04-21T00:00:00"/>
    <s v="Zagazig"/>
    <s v="Cash"/>
    <n v="4"/>
    <s v="No"/>
    <s v="788٫4"/>
    <s v="2365٫2"/>
  </r>
  <r>
    <n v="500"/>
    <n v="2448"/>
    <s v="Jeans"/>
    <s v="Clothing"/>
    <n v="2"/>
    <n v="429"/>
    <n v="10"/>
    <d v="2024-04-21T08:00:00"/>
    <s v="Aswan"/>
    <s v="Vodafone Cash"/>
    <n v="4"/>
    <s v="No"/>
    <s v="386٫1"/>
    <s v="772٫2"/>
  </r>
  <r>
    <n v="386"/>
    <n v="2475"/>
    <s v="Jacket"/>
    <s v="Clothing"/>
    <n v="4"/>
    <n v="799"/>
    <n v="5"/>
    <d v="2024-04-21T16:00:00"/>
    <s v="Cairo"/>
    <s v="Fawry"/>
    <n v="5"/>
    <s v="No"/>
    <s v="759٫05"/>
    <s v="3036٫2"/>
  </r>
  <r>
    <n v="525"/>
    <n v="2358"/>
    <s v="Jeans"/>
    <s v="Clothing"/>
    <n v="1"/>
    <n v="1041"/>
    <n v="15"/>
    <d v="2024-04-22T00:00:00"/>
    <s v="Tanta"/>
    <s v="Fawry"/>
    <n v="4"/>
    <s v="No"/>
    <s v="884٫85"/>
    <s v="884٫85"/>
  </r>
  <r>
    <n v="802"/>
    <n v="2128"/>
    <s v="Jeans"/>
    <s v="Clothing"/>
    <n v="1"/>
    <n v="1395"/>
    <n v="20"/>
    <d v="2024-04-22T08:00:00"/>
    <s v="Mansoura"/>
    <s v="Fawry"/>
    <n v="1"/>
    <s v="No"/>
    <n v="1116"/>
    <n v="1116"/>
  </r>
  <r>
    <n v="541"/>
    <n v="2334"/>
    <s v="Sunglasses"/>
    <s v="Accessories"/>
    <n v="3"/>
    <n v="2199"/>
    <n v="15"/>
    <d v="2024-04-22T16:00:00"/>
    <s v="Ismailia"/>
    <s v="Vodafone Cash"/>
    <n v="5"/>
    <s v="No"/>
    <s v="1869٫15"/>
    <s v="5607٫45"/>
  </r>
  <r>
    <n v="316"/>
    <n v="2393"/>
    <s v="T-Shirt"/>
    <s v="Clothing"/>
    <n v="3"/>
    <n v="2109"/>
    <n v="10"/>
    <d v="2024-04-23T00:00:00"/>
    <s v="Zagazig"/>
    <s v="Cash"/>
    <n v="3"/>
    <s v="No"/>
    <s v="1898٫1"/>
    <s v="5694٫3"/>
  </r>
  <r>
    <n v="45"/>
    <n v="2583"/>
    <s v="Bag"/>
    <s v="Accessories"/>
    <n v="2"/>
    <n v="1009"/>
    <n v="15"/>
    <d v="2024-04-23T08:00:00"/>
    <s v="Sohag"/>
    <s v="Credit Card"/>
    <n v="3"/>
    <s v="No"/>
    <s v="857٫65"/>
    <s v="1715٫3"/>
  </r>
  <r>
    <n v="279"/>
    <n v="2082"/>
    <s v="Watch"/>
    <s v="Accessories"/>
    <n v="1"/>
    <n v="217"/>
    <n v="5"/>
    <d v="2024-04-23T16:00:00"/>
    <s v="Zagazig"/>
    <s v="Cash"/>
    <n v="4"/>
    <s v="No"/>
    <s v="206٫15"/>
    <s v="206٫15"/>
  </r>
  <r>
    <n v="202"/>
    <n v="2078"/>
    <s v="Jeans"/>
    <s v="Clothing"/>
    <n v="4"/>
    <n v="1139"/>
    <n v="10"/>
    <d v="2024-04-24T00:00:00"/>
    <s v="Zagazig"/>
    <s v="Credit Card"/>
    <n v="4"/>
    <s v="No"/>
    <s v="1025٫1"/>
    <s v="4100٫4"/>
  </r>
  <r>
    <n v="729"/>
    <n v="2459"/>
    <s v="Sneakers"/>
    <s v="Footwear"/>
    <n v="3"/>
    <n v="2267"/>
    <n v="5"/>
    <d v="2024-04-24T08:00:00"/>
    <s v="Sohag"/>
    <s v="Fawry"/>
    <n v="2"/>
    <s v="No"/>
    <s v="2153٫65"/>
    <s v="6460٫95"/>
  </r>
  <r>
    <n v="296"/>
    <n v="2147"/>
    <s v="T-Shirt"/>
    <s v="Clothing"/>
    <n v="3"/>
    <n v="2202"/>
    <n v="0"/>
    <d v="2024-04-24T16:00:00"/>
    <s v="Port Said"/>
    <s v="Credit Card"/>
    <n v="5"/>
    <s v="No"/>
    <n v="2202"/>
    <n v="6606"/>
  </r>
  <r>
    <n v="322"/>
    <n v="2287"/>
    <s v="Jeans"/>
    <s v="Clothing"/>
    <n v="2"/>
    <n v="992"/>
    <n v="20"/>
    <d v="2024-04-25T00:00:00"/>
    <s v="Fayoum"/>
    <s v="Vodafone Cash"/>
    <n v="5"/>
    <s v="No"/>
    <s v="793٫6"/>
    <s v="1587٫2"/>
  </r>
  <r>
    <n v="1181"/>
    <n v="2326"/>
    <s v="Bag"/>
    <s v="Accessories"/>
    <n v="1"/>
    <n v="57"/>
    <n v="15"/>
    <d v="2024-04-25T08:00:00"/>
    <s v="Fayoum"/>
    <s v="Cash"/>
    <n v="3"/>
    <s v="No"/>
    <s v="48٫45"/>
    <s v="48٫45"/>
  </r>
  <r>
    <n v="11"/>
    <n v="2071"/>
    <s v="Sunglasses"/>
    <s v="Accessories"/>
    <n v="2"/>
    <n v="1574"/>
    <n v="0"/>
    <d v="2024-04-25T16:00:00"/>
    <s v="Port Said"/>
    <s v="PayPal"/>
    <n v="2"/>
    <s v="No"/>
    <n v="1574"/>
    <n v="3148"/>
  </r>
  <r>
    <n v="236"/>
    <n v="2315"/>
    <s v="Hat"/>
    <s v="Accessories"/>
    <n v="3"/>
    <n v="2612"/>
    <n v="10"/>
    <d v="2024-04-26T00:00:00"/>
    <s v="Fayoum"/>
    <s v="Cash"/>
    <n v="4"/>
    <s v="No"/>
    <s v="2350٫8"/>
    <s v="7052٫4"/>
  </r>
  <r>
    <n v="599"/>
    <n v="2303"/>
    <s v="Hat"/>
    <s v="Accessories"/>
    <n v="2"/>
    <n v="1913"/>
    <n v="20"/>
    <d v="2024-04-26T08:00:00"/>
    <s v="Giza"/>
    <s v="Fawry"/>
    <n v="4"/>
    <s v="No"/>
    <s v="1530٫4"/>
    <s v="3060٫8"/>
  </r>
  <r>
    <n v="81"/>
    <n v="2007"/>
    <s v="Hat"/>
    <s v="Accessories"/>
    <n v="2"/>
    <n v="1080"/>
    <n v="5"/>
    <d v="2024-04-26T16:00:00"/>
    <s v="Ismailia"/>
    <s v="Cash"/>
    <n v="4"/>
    <s v="No"/>
    <n v="1026"/>
    <n v="2052"/>
  </r>
  <r>
    <n v="789"/>
    <n v="2255"/>
    <s v="Dress"/>
    <s v="Clothing"/>
    <n v="3"/>
    <n v="2934"/>
    <n v="20"/>
    <d v="2024-04-27T00:00:00"/>
    <s v="Aswan"/>
    <s v="Fawry"/>
    <n v="1"/>
    <s v="No"/>
    <s v="2347٫2"/>
    <s v="7041٫6"/>
  </r>
  <r>
    <n v="356"/>
    <n v="2564"/>
    <s v="T-Shirt"/>
    <s v="Clothing"/>
    <n v="2"/>
    <n v="229"/>
    <n v="0"/>
    <d v="2024-04-27T08:00:00"/>
    <s v="Fayoum"/>
    <s v="Cash"/>
    <n v="3"/>
    <s v="No"/>
    <n v="229"/>
    <n v="458"/>
  </r>
  <r>
    <n v="775"/>
    <n v="2053"/>
    <s v="Jacket"/>
    <s v="Clothing"/>
    <n v="1"/>
    <n v="966"/>
    <n v="20"/>
    <d v="2024-04-27T16:00:00"/>
    <s v="Mansoura"/>
    <s v="Cash"/>
    <n v="3"/>
    <s v="No"/>
    <s v="772٫8"/>
    <s v="772٫8"/>
  </r>
  <r>
    <n v="1000"/>
    <n v="2400"/>
    <s v="Boots"/>
    <s v="Footwear"/>
    <n v="3"/>
    <n v="423"/>
    <n v="0"/>
    <d v="2024-04-28T00:00:00"/>
    <s v="Sohag"/>
    <s v="PayPal"/>
    <n v="2"/>
    <s v="No"/>
    <n v="423"/>
    <n v="1269"/>
  </r>
  <r>
    <n v="576"/>
    <n v="2481"/>
    <s v="Bag"/>
    <s v="Accessories"/>
    <n v="4"/>
    <n v="744"/>
    <n v="10"/>
    <d v="2024-04-28T08:00:00"/>
    <s v="Giza"/>
    <s v="Vodafone Cash"/>
    <n v="4"/>
    <s v="No"/>
    <s v="669٫6"/>
    <s v="2678٫4"/>
  </r>
  <r>
    <n v="1189"/>
    <n v="2149"/>
    <s v="Bag"/>
    <s v="Accessories"/>
    <n v="5"/>
    <n v="1837"/>
    <n v="10"/>
    <d v="2024-04-28T16:00:00"/>
    <s v="Fayoum"/>
    <s v="Vodafone Cash"/>
    <n v="4"/>
    <s v="Yes"/>
    <s v="1653٫3"/>
    <s v="8266٫5"/>
  </r>
  <r>
    <n v="1033"/>
    <n v="2061"/>
    <s v="Necklace"/>
    <s v="Accessories"/>
    <n v="2"/>
    <n v="2730"/>
    <n v="20"/>
    <d v="2024-04-29T00:00:00"/>
    <s v="Alex"/>
    <s v="Vodafone Cash"/>
    <n v="5"/>
    <s v="Yes"/>
    <n v="2184"/>
    <n v="4368"/>
  </r>
  <r>
    <n v="157"/>
    <n v="2191"/>
    <s v="Belt"/>
    <s v="Accessories"/>
    <n v="5"/>
    <n v="2864"/>
    <n v="15"/>
    <d v="2024-04-29T08:00:00"/>
    <s v="Port Said"/>
    <s v="Fawry"/>
    <n v="4"/>
    <s v="No"/>
    <s v="2434٫4"/>
    <n v="12172"/>
  </r>
  <r>
    <n v="199"/>
    <n v="2558"/>
    <s v="Bag"/>
    <s v="Accessories"/>
    <n v="4"/>
    <n v="361"/>
    <n v="20"/>
    <d v="2024-04-29T16:00:00"/>
    <s v="Cairo"/>
    <s v="PayPal"/>
    <n v="3"/>
    <s v="No"/>
    <s v="288٫8"/>
    <s v="1155٫2"/>
  </r>
  <r>
    <n v="807"/>
    <n v="2112"/>
    <s v="Sunglasses"/>
    <s v="Accessories"/>
    <n v="3"/>
    <n v="1483"/>
    <n v="15"/>
    <d v="2024-04-30T00:00:00"/>
    <s v="Cairo"/>
    <s v="Vodafone Cash"/>
    <n v="4"/>
    <s v="No"/>
    <s v="1260٫55"/>
    <s v="3781٫65"/>
  </r>
  <r>
    <n v="285"/>
    <n v="2400"/>
    <s v="Jeans"/>
    <s v="Clothing"/>
    <n v="3"/>
    <n v="1642"/>
    <n v="20"/>
    <d v="2024-04-30T08:00:00"/>
    <s v="Alex"/>
    <s v="PayPal"/>
    <n v="4"/>
    <s v="No"/>
    <s v="1313٫6"/>
    <s v="3940٫8"/>
  </r>
  <r>
    <n v="106"/>
    <n v="2021"/>
    <s v="Jacket"/>
    <s v="Clothing"/>
    <n v="1"/>
    <n v="2120"/>
    <n v="5"/>
    <d v="2024-04-30T16:00:00"/>
    <s v="Giza"/>
    <s v="Credit Card"/>
    <n v="4"/>
    <s v="No"/>
    <n v="2014"/>
    <n v="2014"/>
  </r>
  <r>
    <n v="769"/>
    <n v="2442"/>
    <s v="T-Shirt"/>
    <s v="Clothing"/>
    <n v="3"/>
    <n v="283"/>
    <n v="0"/>
    <d v="2024-05-01T00:00:00"/>
    <s v="Giza"/>
    <s v="PayPal"/>
    <m/>
    <s v="No"/>
    <n v="283"/>
    <n v="849"/>
  </r>
  <r>
    <n v="1110"/>
    <n v="2327"/>
    <s v="Bag"/>
    <s v="Accessories"/>
    <n v="5"/>
    <n v="964"/>
    <n v="0"/>
    <d v="2024-05-01T08:00:00"/>
    <s v="Ismailia"/>
    <s v="Credit Card"/>
    <n v="3"/>
    <s v="No"/>
    <n v="964"/>
    <n v="4820"/>
  </r>
  <r>
    <n v="37"/>
    <n v="2284"/>
    <s v="Boots"/>
    <s v="Footwear"/>
    <n v="1"/>
    <n v="2879"/>
    <n v="5"/>
    <d v="2024-05-01T16:00:00"/>
    <s v="Fayoum"/>
    <s v="Vodafone Cash"/>
    <m/>
    <s v="No"/>
    <s v="2735٫05"/>
    <s v="2735٫05"/>
  </r>
  <r>
    <n v="932"/>
    <n v="2167"/>
    <s v="Sneakers"/>
    <s v="Footwear"/>
    <n v="1"/>
    <n v="871"/>
    <n v="20"/>
    <d v="2024-05-02T00:00:00"/>
    <s v="Sohag"/>
    <s v="PayPal"/>
    <n v="5"/>
    <s v="No"/>
    <s v="696٫8"/>
    <s v="696٫8"/>
  </r>
  <r>
    <n v="1036"/>
    <n v="2079"/>
    <s v="Bag"/>
    <s v="Accessories"/>
    <n v="2"/>
    <n v="81"/>
    <n v="0"/>
    <d v="2024-05-02T08:00:00"/>
    <s v="Zagazig"/>
    <s v="Fawry"/>
    <m/>
    <s v="No"/>
    <n v="81"/>
    <n v="162"/>
  </r>
  <r>
    <n v="494"/>
    <n v="2576"/>
    <s v="Sunglasses"/>
    <s v="Accessories"/>
    <n v="4"/>
    <n v="124"/>
    <n v="5"/>
    <d v="2024-05-02T16:00:00"/>
    <s v="Mansoura"/>
    <s v="Vodafone Cash"/>
    <n v="1"/>
    <s v="No"/>
    <s v="117٫8"/>
    <s v="471٫2"/>
  </r>
  <r>
    <n v="547"/>
    <n v="2184"/>
    <s v="Hat"/>
    <s v="Accessories"/>
    <n v="4"/>
    <n v="2921"/>
    <n v="20"/>
    <d v="2024-05-03T00:00:00"/>
    <s v="Hurghada"/>
    <s v="Credit Card"/>
    <n v="2"/>
    <s v="No"/>
    <s v="2336٫8"/>
    <s v="9347٫2"/>
  </r>
  <r>
    <n v="429"/>
    <n v="2081"/>
    <s v="Jeans"/>
    <s v="Clothing"/>
    <n v="3"/>
    <n v="1555"/>
    <n v="0"/>
    <d v="2024-05-03T08:00:00"/>
    <s v="Fayoum"/>
    <s v="Fawry"/>
    <n v="5"/>
    <s v="No"/>
    <n v="1555"/>
    <n v="4665"/>
  </r>
  <r>
    <n v="991"/>
    <n v="2148"/>
    <s v="Bag"/>
    <s v="Accessories"/>
    <n v="2"/>
    <n v="2898"/>
    <n v="10"/>
    <d v="2024-05-03T16:00:00"/>
    <s v="Port Said"/>
    <s v="PayPal"/>
    <n v="4"/>
    <s v="No"/>
    <s v="2608٫2"/>
    <s v="5216٫4"/>
  </r>
  <r>
    <n v="426"/>
    <n v="2472"/>
    <s v="Jeans"/>
    <s v="Clothing"/>
    <n v="5"/>
    <n v="2283"/>
    <n v="20"/>
    <d v="2024-05-04T00:00:00"/>
    <s v="Giza"/>
    <s v="Fawry"/>
    <n v="5"/>
    <s v="No"/>
    <s v="1826٫4"/>
    <n v="9132"/>
  </r>
  <r>
    <n v="865"/>
    <n v="2199"/>
    <s v="Dress"/>
    <s v="Clothing"/>
    <n v="2"/>
    <n v="1985"/>
    <n v="10"/>
    <d v="2024-05-04T08:00:00"/>
    <s v="Mansoura"/>
    <s v="Fawry"/>
    <n v="2"/>
    <s v="No"/>
    <s v="1786٫5"/>
    <n v="3573"/>
  </r>
  <r>
    <n v="997"/>
    <n v="2097"/>
    <s v="Sneakers"/>
    <s v="Footwear"/>
    <n v="4"/>
    <n v="158"/>
    <n v="0"/>
    <d v="2024-05-04T16:00:00"/>
    <s v="Mansoura"/>
    <s v="Fawry"/>
    <n v="4"/>
    <s v="No"/>
    <n v="158"/>
    <n v="632"/>
  </r>
  <r>
    <n v="338"/>
    <n v="2403"/>
    <s v="Belt"/>
    <s v="Accessories"/>
    <n v="3"/>
    <n v="209"/>
    <n v="0"/>
    <d v="2024-05-05T00:00:00"/>
    <s v="Aswan"/>
    <s v="Cash"/>
    <n v="4"/>
    <s v="Yes"/>
    <n v="209"/>
    <n v="627"/>
  </r>
  <r>
    <n v="1014"/>
    <n v="2081"/>
    <s v="Jeans"/>
    <s v="Clothing"/>
    <n v="4"/>
    <n v="2230"/>
    <n v="0"/>
    <d v="2024-05-05T08:00:00"/>
    <s v="Ismailia"/>
    <s v="Credit Card"/>
    <n v="4"/>
    <s v="No"/>
    <n v="2230"/>
    <n v="8920"/>
  </r>
  <r>
    <n v="216"/>
    <n v="2349"/>
    <s v="Bag"/>
    <s v="Accessories"/>
    <n v="4"/>
    <n v="1795"/>
    <n v="0"/>
    <d v="2024-05-05T16:00:00"/>
    <s v="Zagazig"/>
    <s v="PayPal"/>
    <n v="2"/>
    <s v="No"/>
    <n v="1795"/>
    <n v="7180"/>
  </r>
  <r>
    <n v="999"/>
    <n v="2492"/>
    <s v="Boots"/>
    <s v="Footwear"/>
    <n v="3"/>
    <n v="663"/>
    <n v="20"/>
    <d v="2024-05-06T00:00:00"/>
    <s v="Cairo"/>
    <s v="Fawry"/>
    <n v="2"/>
    <s v="No"/>
    <s v="530٫4"/>
    <s v="1591٫2"/>
  </r>
  <r>
    <n v="1064"/>
    <n v="2498"/>
    <s v="Necklace"/>
    <s v="Accessories"/>
    <n v="3"/>
    <n v="2184"/>
    <n v="15"/>
    <d v="2024-05-06T08:00:00"/>
    <s v="Ismailia"/>
    <s v="PayPal"/>
    <n v="4"/>
    <s v="No"/>
    <s v="1856٫4"/>
    <s v="5569٫2"/>
  </r>
  <r>
    <n v="742"/>
    <n v="2379"/>
    <s v="Jeans"/>
    <s v="Clothing"/>
    <n v="3"/>
    <n v="1832"/>
    <n v="20"/>
    <d v="2024-05-06T16:00:00"/>
    <s v="Port Said"/>
    <s v="Credit Card"/>
    <n v="4"/>
    <s v="No"/>
    <s v="1465٫6"/>
    <s v="4396٫8"/>
  </r>
  <r>
    <n v="589"/>
    <n v="2214"/>
    <s v="Jacket"/>
    <s v="Clothing"/>
    <n v="2"/>
    <n v="1287"/>
    <n v="5"/>
    <d v="2024-05-07T00:00:00"/>
    <s v="Ismailia"/>
    <s v="Credit Card"/>
    <n v="4"/>
    <s v="No"/>
    <s v="1222٫65"/>
    <s v="2445٫3"/>
  </r>
  <r>
    <n v="749"/>
    <n v="2536"/>
    <s v="Boots"/>
    <s v="Footwear"/>
    <n v="2"/>
    <n v="1459"/>
    <n v="0"/>
    <d v="2024-05-07T08:00:00"/>
    <s v="Fayoum"/>
    <s v="Credit Card"/>
    <n v="2"/>
    <s v="No"/>
    <n v="1459"/>
    <n v="2918"/>
  </r>
  <r>
    <n v="1027"/>
    <n v="2282"/>
    <s v="Belt"/>
    <s v="Accessories"/>
    <n v="3"/>
    <n v="1205"/>
    <n v="20"/>
    <d v="2024-05-07T16:00:00"/>
    <s v="Fayoum"/>
    <s v="Cash"/>
    <n v="5"/>
    <s v="No"/>
    <n v="964"/>
    <n v="2892"/>
  </r>
  <r>
    <n v="1102"/>
    <n v="2259"/>
    <s v="Sunglasses"/>
    <s v="Accessories"/>
    <n v="4"/>
    <n v="1404"/>
    <n v="10"/>
    <d v="2024-05-08T00:00:00"/>
    <s v="Giza"/>
    <s v="Credit Card"/>
    <n v="4"/>
    <s v="No"/>
    <s v="1263٫6"/>
    <s v="5054٫4"/>
  </r>
  <r>
    <n v="262"/>
    <n v="2384"/>
    <s v="Hat"/>
    <s v="Accessories"/>
    <n v="1"/>
    <n v="581"/>
    <n v="0"/>
    <d v="2024-05-08T08:00:00"/>
    <s v="Port Said"/>
    <s v="Cash"/>
    <n v="5"/>
    <s v="No"/>
    <n v="581"/>
    <n v="581"/>
  </r>
  <r>
    <n v="919"/>
    <n v="2125"/>
    <s v="Watch"/>
    <s v="Accessories"/>
    <n v="2"/>
    <n v="2707"/>
    <n v="5"/>
    <d v="2024-05-08T16:00:00"/>
    <s v="Sohag"/>
    <s v="Vodafone Cash"/>
    <n v="4"/>
    <s v="No"/>
    <s v="2571٫65"/>
    <s v="5143٫3"/>
  </r>
  <r>
    <n v="1190"/>
    <n v="2079"/>
    <s v="Sunglasses"/>
    <s v="Accessories"/>
    <n v="3"/>
    <n v="2097"/>
    <n v="5"/>
    <d v="2024-05-09T00:00:00"/>
    <s v="Ismailia"/>
    <s v="Vodafone Cash"/>
    <n v="4"/>
    <s v="No"/>
    <s v="1992٫15"/>
    <s v="5976٫45"/>
  </r>
  <r>
    <n v="785"/>
    <n v="2267"/>
    <s v="Jacket"/>
    <s v="Clothing"/>
    <n v="1"/>
    <n v="2198"/>
    <n v="10"/>
    <d v="2024-05-09T08:00:00"/>
    <s v="Zagazig"/>
    <s v="Vodafone Cash"/>
    <n v="4"/>
    <s v="No"/>
    <s v="1978٫2"/>
    <s v="1978٫2"/>
  </r>
  <r>
    <n v="535"/>
    <n v="2028"/>
    <s v="Sneakers"/>
    <s v="Footwear"/>
    <n v="4"/>
    <n v="1433"/>
    <n v="20"/>
    <d v="2024-05-09T16:00:00"/>
    <s v="Cairo"/>
    <s v="Fawry"/>
    <n v="1"/>
    <s v="Yes"/>
    <s v="1146٫4"/>
    <s v="4585٫6"/>
  </r>
  <r>
    <n v="733"/>
    <n v="2557"/>
    <s v="Bag"/>
    <s v="Accessories"/>
    <n v="3"/>
    <n v="2785"/>
    <n v="5"/>
    <d v="2024-05-10T00:00:00"/>
    <s v="Sohag"/>
    <s v="PayPal"/>
    <n v="4"/>
    <s v="No"/>
    <s v="2645٫75"/>
    <s v="7937٫25"/>
  </r>
  <r>
    <n v="1083"/>
    <n v="2537"/>
    <s v="Dress"/>
    <s v="Clothing"/>
    <n v="3"/>
    <n v="2652"/>
    <n v="15"/>
    <d v="2024-05-10T08:00:00"/>
    <s v="Mansoura"/>
    <s v="Cash"/>
    <n v="4"/>
    <s v="Yes"/>
    <s v="2254٫2"/>
    <s v="6762٫6"/>
  </r>
  <r>
    <n v="612"/>
    <n v="2040"/>
    <s v="Jacket"/>
    <s v="Clothing"/>
    <n v="1"/>
    <n v="2971"/>
    <n v="15"/>
    <d v="2024-05-10T16:00:00"/>
    <s v="Port Said"/>
    <s v="Fawry"/>
    <n v="3"/>
    <s v="No"/>
    <s v="2525٫35"/>
    <s v="2525٫35"/>
  </r>
  <r>
    <n v="251"/>
    <n v="2538"/>
    <s v="Dress"/>
    <s v="Clothing"/>
    <n v="3"/>
    <n v="1533"/>
    <n v="15"/>
    <d v="2024-05-11T00:00:00"/>
    <s v="Giza"/>
    <s v="Credit Card"/>
    <n v="4"/>
    <s v="No"/>
    <s v="1303٫05"/>
    <s v="3909٫15"/>
  </r>
  <r>
    <n v="117"/>
    <n v="2466"/>
    <s v="Jacket"/>
    <s v="Clothing"/>
    <n v="3"/>
    <n v="1783"/>
    <n v="5"/>
    <d v="2024-05-11T08:00:00"/>
    <s v="Ismailia"/>
    <s v="Fawry"/>
    <n v="3"/>
    <s v="No"/>
    <s v="1693٫85"/>
    <s v="5081٫55"/>
  </r>
  <r>
    <n v="52"/>
    <n v="2249"/>
    <s v="Dress"/>
    <s v="Clothing"/>
    <n v="2"/>
    <n v="1430"/>
    <n v="15"/>
    <d v="2024-05-11T16:00:00"/>
    <s v="Zagazig"/>
    <s v="Credit Card"/>
    <n v="4"/>
    <s v="Yes"/>
    <s v="1215٫5"/>
    <n v="2431"/>
  </r>
  <r>
    <n v="1186"/>
    <n v="2351"/>
    <s v="Jeans"/>
    <s v="Clothing"/>
    <n v="2"/>
    <n v="400"/>
    <n v="5"/>
    <d v="2024-05-12T00:00:00"/>
    <s v="Hurghada"/>
    <s v="PayPal"/>
    <n v="3"/>
    <s v="No"/>
    <n v="380"/>
    <n v="760"/>
  </r>
  <r>
    <n v="1158"/>
    <n v="2017"/>
    <s v="Sunglasses"/>
    <s v="Accessories"/>
    <n v="3"/>
    <n v="417"/>
    <n v="5"/>
    <d v="2024-05-12T08:00:00"/>
    <s v="Hurghada"/>
    <s v="Credit Card"/>
    <n v="4"/>
    <s v="No"/>
    <s v="396٫15"/>
    <s v="1188٫45"/>
  </r>
  <r>
    <n v="940"/>
    <n v="2046"/>
    <s v="Sunglasses"/>
    <s v="Accessories"/>
    <n v="4"/>
    <n v="453"/>
    <n v="5"/>
    <d v="2024-05-12T16:00:00"/>
    <s v="Port Said"/>
    <s v="PayPal"/>
    <n v="1"/>
    <s v="No"/>
    <s v="430٫35"/>
    <s v="1721٫4"/>
  </r>
  <r>
    <n v="261"/>
    <n v="2232"/>
    <s v="Boots"/>
    <s v="Footwear"/>
    <n v="3"/>
    <n v="2701"/>
    <n v="0"/>
    <d v="2024-05-13T00:00:00"/>
    <s v="Aswan"/>
    <s v="PayPal"/>
    <n v="4"/>
    <s v="No"/>
    <n v="2701"/>
    <n v="8103"/>
  </r>
  <r>
    <n v="117"/>
    <n v="2033"/>
    <s v="T-Shirt"/>
    <s v="Clothing"/>
    <n v="4"/>
    <n v="2053"/>
    <n v="5"/>
    <d v="2024-05-13T08:00:00"/>
    <s v="Alex"/>
    <s v="Vodafone Cash"/>
    <n v="3"/>
    <s v="No"/>
    <s v="1950٫35"/>
    <s v="7801٫4"/>
  </r>
  <r>
    <n v="383"/>
    <n v="2022"/>
    <s v="Dress"/>
    <s v="Clothing"/>
    <n v="4"/>
    <n v="338"/>
    <n v="20"/>
    <d v="2024-05-13T16:00:00"/>
    <m/>
    <s v="PayPal"/>
    <n v="4"/>
    <s v="No"/>
    <s v="270٫4"/>
    <s v="1081٫6"/>
  </r>
  <r>
    <n v="544"/>
    <n v="2516"/>
    <s v="Dress"/>
    <s v="Clothing"/>
    <n v="3"/>
    <n v="2053"/>
    <n v="0"/>
    <d v="2024-05-14T00:00:00"/>
    <s v="Mansoura"/>
    <s v="PayPal"/>
    <n v="3"/>
    <s v="No"/>
    <n v="2053"/>
    <n v="6159"/>
  </r>
  <r>
    <n v="544"/>
    <n v="2574"/>
    <s v="Bag"/>
    <s v="Accessories"/>
    <n v="5"/>
    <n v="2507"/>
    <n v="5"/>
    <d v="2024-05-14T08:00:00"/>
    <s v="Ismailia"/>
    <s v="Cash"/>
    <n v="5"/>
    <s v="No"/>
    <s v="2381٫65"/>
    <s v="11908٫25"/>
  </r>
  <r>
    <n v="954"/>
    <n v="2576"/>
    <s v="Watch"/>
    <s v="Accessories"/>
    <n v="4"/>
    <n v="1796"/>
    <n v="20"/>
    <d v="2024-05-14T16:00:00"/>
    <s v="Sohag"/>
    <s v="Fawry"/>
    <m/>
    <s v="No"/>
    <s v="1436٫8"/>
    <s v="5747٫2"/>
  </r>
  <r>
    <n v="719"/>
    <n v="2219"/>
    <s v="Dress"/>
    <s v="Clothing"/>
    <n v="3"/>
    <n v="2296"/>
    <n v="5"/>
    <d v="2024-05-15T00:00:00"/>
    <m/>
    <s v="Fawry"/>
    <n v="4"/>
    <s v="No"/>
    <s v="2181٫2"/>
    <s v="6543٫6"/>
  </r>
  <r>
    <n v="140"/>
    <n v="2329"/>
    <s v="T-Shirt"/>
    <s v="Clothing"/>
    <n v="2"/>
    <n v="2863"/>
    <n v="0"/>
    <d v="2024-05-15T08:00:00"/>
    <s v="Mansoura"/>
    <s v="Vodafone Cash"/>
    <n v="3"/>
    <s v="No"/>
    <n v="2863"/>
    <n v="5726"/>
  </r>
  <r>
    <n v="747"/>
    <n v="2052"/>
    <s v="Necklace"/>
    <s v="Accessories"/>
    <n v="5"/>
    <n v="1322"/>
    <n v="0"/>
    <d v="2024-05-15T16:00:00"/>
    <s v="Cairo"/>
    <s v="Credit Card"/>
    <n v="5"/>
    <s v="No"/>
    <n v="1322"/>
    <n v="6610"/>
  </r>
  <r>
    <n v="176"/>
    <n v="2448"/>
    <s v="Boots"/>
    <s v="Footwear"/>
    <n v="4"/>
    <n v="2332"/>
    <n v="20"/>
    <d v="2024-05-16T00:00:00"/>
    <s v="Port Said"/>
    <s v="Fawry"/>
    <n v="4"/>
    <s v="No"/>
    <s v="1865٫6"/>
    <s v="7462٫4"/>
  </r>
  <r>
    <n v="563"/>
    <n v="2412"/>
    <s v="Dress"/>
    <s v="Clothing"/>
    <n v="5"/>
    <n v="1601"/>
    <n v="10"/>
    <d v="2024-05-16T08:00:00"/>
    <s v="Mansoura"/>
    <s v="Fawry"/>
    <n v="4"/>
    <s v="No"/>
    <s v="1440٫9"/>
    <s v="7204٫5"/>
  </r>
  <r>
    <n v="20"/>
    <n v="2370"/>
    <s v="Bag"/>
    <s v="Accessories"/>
    <n v="1"/>
    <n v="1696"/>
    <n v="5"/>
    <d v="2024-05-16T16:00:00"/>
    <s v="Zagazig"/>
    <s v="PayPal"/>
    <n v="4"/>
    <s v="No"/>
    <s v="1611٫2"/>
    <s v="1611٫2"/>
  </r>
  <r>
    <n v="281"/>
    <n v="2268"/>
    <s v="Dress"/>
    <s v="Clothing"/>
    <n v="3"/>
    <n v="1511"/>
    <n v="10"/>
    <d v="2024-05-17T00:00:00"/>
    <s v="Hurghada"/>
    <s v="Cash"/>
    <n v="4"/>
    <s v="No"/>
    <s v="1359٫9"/>
    <s v="4079٫7"/>
  </r>
  <r>
    <n v="927"/>
    <n v="2543"/>
    <s v="T-Shirt"/>
    <s v="Clothing"/>
    <n v="3"/>
    <n v="2409"/>
    <n v="20"/>
    <d v="2024-05-17T08:00:00"/>
    <s v="Sohag"/>
    <s v="Credit Card"/>
    <n v="4"/>
    <s v="No"/>
    <s v="1927٫2"/>
    <s v="5781٫6"/>
  </r>
  <r>
    <n v="637"/>
    <n v="2463"/>
    <s v="T-Shirt"/>
    <s v="Clothing"/>
    <n v="3"/>
    <n v="1537"/>
    <n v="5"/>
    <d v="2024-05-17T16:00:00"/>
    <s v="Aswan"/>
    <s v="Cash"/>
    <n v="4"/>
    <s v="No"/>
    <s v="1460٫15"/>
    <s v="4380٫45"/>
  </r>
  <r>
    <n v="778"/>
    <n v="2202"/>
    <s v="Sneakers"/>
    <s v="Footwear"/>
    <n v="2"/>
    <n v="1256"/>
    <n v="15"/>
    <d v="2024-05-18T00:00:00"/>
    <s v="Port Said"/>
    <s v="Cash"/>
    <n v="2"/>
    <s v="No"/>
    <s v="1067٫6"/>
    <s v="2135٫2"/>
  </r>
  <r>
    <n v="832"/>
    <n v="2117"/>
    <s v="Dress"/>
    <s v="Clothing"/>
    <n v="3"/>
    <n v="1393"/>
    <n v="20"/>
    <d v="2024-05-18T08:00:00"/>
    <s v="Zagazig"/>
    <s v="Cash"/>
    <n v="4"/>
    <s v="No"/>
    <s v="1114٫4"/>
    <s v="3343٫2"/>
  </r>
  <r>
    <n v="352"/>
    <n v="2142"/>
    <s v="Belt"/>
    <s v="Accessories"/>
    <n v="4"/>
    <n v="1627"/>
    <n v="10"/>
    <d v="2024-05-18T16:00:00"/>
    <s v="Ismailia"/>
    <s v="Credit Card"/>
    <n v="5"/>
    <s v="No"/>
    <s v="1464٫3"/>
    <s v="5857٫2"/>
  </r>
  <r>
    <n v="951"/>
    <n v="2590"/>
    <s v="Jeans"/>
    <s v="Clothing"/>
    <n v="2"/>
    <n v="2290"/>
    <n v="20"/>
    <d v="2024-05-19T00:00:00"/>
    <s v="Sohag"/>
    <s v="Vodafone Cash"/>
    <n v="3"/>
    <s v="No"/>
    <n v="1832"/>
    <n v="3664"/>
  </r>
  <r>
    <n v="819"/>
    <n v="2145"/>
    <s v="Bag"/>
    <s v="Accessories"/>
    <n v="5"/>
    <n v="215"/>
    <n v="10"/>
    <d v="2024-05-19T08:00:00"/>
    <s v="Aswan"/>
    <s v="Cash"/>
    <n v="4"/>
    <s v="No"/>
    <s v="193٫5"/>
    <s v="967٫5"/>
  </r>
  <r>
    <n v="147"/>
    <n v="2147"/>
    <s v="Sunglasses"/>
    <s v="Accessories"/>
    <n v="3"/>
    <n v="2468"/>
    <n v="0"/>
    <d v="2024-05-19T16:00:00"/>
    <s v="Port Said"/>
    <s v="Cash"/>
    <n v="5"/>
    <s v="No"/>
    <n v="2468"/>
    <n v="7404"/>
  </r>
  <r>
    <n v="447"/>
    <n v="2132"/>
    <s v="Hat"/>
    <s v="Accessories"/>
    <n v="1"/>
    <n v="2066"/>
    <n v="15"/>
    <d v="2024-05-20T00:00:00"/>
    <s v="Port Said"/>
    <s v="Cash"/>
    <n v="3"/>
    <s v="No"/>
    <s v="1756٫1"/>
    <s v="1756٫1"/>
  </r>
  <r>
    <n v="29"/>
    <n v="2068"/>
    <s v="Boots"/>
    <s v="Footwear"/>
    <n v="5"/>
    <n v="2917"/>
    <n v="0"/>
    <d v="2024-05-20T08:00:00"/>
    <s v="Hurghada"/>
    <s v="Cash"/>
    <n v="4"/>
    <s v="No"/>
    <n v="2917"/>
    <n v="14585"/>
  </r>
  <r>
    <n v="892"/>
    <n v="2169"/>
    <s v="Hat"/>
    <s v="Accessories"/>
    <n v="4"/>
    <n v="1565"/>
    <n v="10"/>
    <d v="2024-05-20T16:00:00"/>
    <s v="Aswan"/>
    <s v="Fawry"/>
    <n v="3"/>
    <s v="No"/>
    <s v="1408٫5"/>
    <n v="5634"/>
  </r>
  <r>
    <n v="625"/>
    <n v="2327"/>
    <s v="Jeans"/>
    <s v="Clothing"/>
    <n v="4"/>
    <n v="2627"/>
    <n v="5"/>
    <d v="2024-05-21T00:00:00"/>
    <s v="Zagazig"/>
    <s v="Vodafone Cash"/>
    <n v="4"/>
    <s v="Yes"/>
    <s v="2495٫65"/>
    <s v="9982٫6"/>
  </r>
  <r>
    <n v="75"/>
    <n v="2335"/>
    <s v="Sunglasses"/>
    <s v="Accessories"/>
    <n v="4"/>
    <n v="278"/>
    <n v="5"/>
    <d v="2024-05-21T08:00:00"/>
    <s v="Hurghada"/>
    <s v="PayPal"/>
    <n v="4"/>
    <s v="No"/>
    <s v="264٫1"/>
    <s v="1056٫4"/>
  </r>
  <r>
    <n v="1184"/>
    <n v="2534"/>
    <s v="Jeans"/>
    <s v="Clothing"/>
    <n v="3"/>
    <n v="1298"/>
    <n v="5"/>
    <d v="2024-05-21T16:00:00"/>
    <s v="Aswan"/>
    <s v="Credit Card"/>
    <n v="3"/>
    <s v="No"/>
    <s v="1233٫1"/>
    <s v="3699٫3"/>
  </r>
  <r>
    <n v="258"/>
    <n v="2073"/>
    <s v="Jeans"/>
    <s v="Clothing"/>
    <n v="2"/>
    <n v="2695"/>
    <n v="0"/>
    <d v="2024-05-22T00:00:00"/>
    <s v="Cairo"/>
    <s v="Vodafone Cash"/>
    <n v="4"/>
    <s v="No"/>
    <n v="2695"/>
    <n v="5390"/>
  </r>
  <r>
    <n v="1133"/>
    <n v="2204"/>
    <s v="Necklace"/>
    <s v="Accessories"/>
    <n v="3"/>
    <n v="1434"/>
    <n v="20"/>
    <d v="2024-05-22T08:00:00"/>
    <s v="Sohag"/>
    <s v="Credit Card"/>
    <n v="4"/>
    <s v="No"/>
    <s v="1147٫2"/>
    <s v="3441٫6"/>
  </r>
  <r>
    <n v="106"/>
    <n v="2587"/>
    <s v="Sunglasses"/>
    <s v="Accessories"/>
    <n v="4"/>
    <n v="1159"/>
    <n v="15"/>
    <d v="2024-05-22T16:00:00"/>
    <s v="Fayoum"/>
    <s v="Fawry"/>
    <n v="4"/>
    <s v="No"/>
    <s v="985٫15"/>
    <s v="3940٫6"/>
  </r>
  <r>
    <n v="1112"/>
    <n v="2475"/>
    <s v="Belt"/>
    <s v="Accessories"/>
    <n v="4"/>
    <n v="2516"/>
    <n v="10"/>
    <d v="2024-05-23T00:00:00"/>
    <s v="Port Said"/>
    <s v="Credit Card"/>
    <n v="4"/>
    <s v="No"/>
    <s v="2264٫4"/>
    <s v="9057٫6"/>
  </r>
  <r>
    <n v="1143"/>
    <n v="2112"/>
    <s v="Necklace"/>
    <s v="Accessories"/>
    <n v="4"/>
    <n v="1304"/>
    <n v="0"/>
    <d v="2024-05-23T08:00:00"/>
    <s v="Port Said"/>
    <s v="Fawry"/>
    <n v="1"/>
    <s v="No"/>
    <n v="1304"/>
    <n v="5216"/>
  </r>
  <r>
    <n v="801"/>
    <n v="2586"/>
    <s v="Boots"/>
    <s v="Footwear"/>
    <n v="2"/>
    <n v="1970"/>
    <n v="0"/>
    <d v="2024-05-23T16:00:00"/>
    <s v="Alex"/>
    <s v="Credit Card"/>
    <n v="2"/>
    <s v="No"/>
    <n v="1970"/>
    <n v="3940"/>
  </r>
  <r>
    <n v="1036"/>
    <n v="2453"/>
    <s v="Bag"/>
    <s v="Accessories"/>
    <n v="1"/>
    <n v="1554"/>
    <n v="0"/>
    <d v="2024-05-24T00:00:00"/>
    <s v="Alex"/>
    <s v="Fawry"/>
    <n v="5"/>
    <s v="No"/>
    <n v="1554"/>
    <n v="1554"/>
  </r>
  <r>
    <n v="343"/>
    <n v="2391"/>
    <s v="Dress"/>
    <s v="Clothing"/>
    <n v="3"/>
    <n v="1241"/>
    <n v="5"/>
    <d v="2024-05-24T08:00:00"/>
    <s v="Ismailia"/>
    <s v="Vodafone Cash"/>
    <n v="3"/>
    <s v="No"/>
    <s v="1178٫95"/>
    <s v="3536٫85"/>
  </r>
  <r>
    <n v="1063"/>
    <n v="2572"/>
    <s v="Watch"/>
    <s v="Accessories"/>
    <n v="1"/>
    <n v="1351"/>
    <n v="15"/>
    <d v="2024-05-24T16:00:00"/>
    <s v="Tanta"/>
    <s v="Credit Card"/>
    <n v="3"/>
    <s v="No"/>
    <s v="1148٫35"/>
    <s v="1148٫35"/>
  </r>
  <r>
    <n v="1157"/>
    <n v="2510"/>
    <s v="Bag"/>
    <s v="Accessories"/>
    <n v="4"/>
    <n v="108"/>
    <n v="0"/>
    <d v="2024-05-25T00:00:00"/>
    <s v="Port Said"/>
    <s v="Credit Card"/>
    <n v="5"/>
    <s v="No"/>
    <n v="108"/>
    <n v="432"/>
  </r>
  <r>
    <n v="619"/>
    <n v="2592"/>
    <s v="Dress"/>
    <s v="Clothing"/>
    <n v="1"/>
    <n v="659"/>
    <n v="20"/>
    <d v="2024-05-25T08:00:00"/>
    <s v="Giza"/>
    <s v="Vodafone Cash"/>
    <n v="4"/>
    <s v="No"/>
    <s v="527٫2"/>
    <s v="527٫2"/>
  </r>
  <r>
    <n v="148"/>
    <n v="2305"/>
    <s v="Belt"/>
    <s v="Accessories"/>
    <n v="4"/>
    <n v="2857"/>
    <n v="10"/>
    <d v="2024-05-25T16:00:00"/>
    <s v="Giza"/>
    <s v="PayPal"/>
    <n v="5"/>
    <s v="No"/>
    <s v="2571٫3"/>
    <s v="10285٫2"/>
  </r>
  <r>
    <n v="786"/>
    <n v="2441"/>
    <s v="Watch"/>
    <s v="Accessories"/>
    <n v="2"/>
    <n v="727"/>
    <n v="10"/>
    <d v="2024-05-26T00:00:00"/>
    <s v="Port Said"/>
    <s v="Credit Card"/>
    <n v="5"/>
    <s v="No"/>
    <s v="654٫3"/>
    <s v="1308٫6"/>
  </r>
  <r>
    <n v="334"/>
    <n v="2006"/>
    <s v="Necklace"/>
    <s v="Accessories"/>
    <n v="3"/>
    <n v="855"/>
    <n v="5"/>
    <d v="2024-05-26T08:00:00"/>
    <s v="Aswan"/>
    <s v="PayPal"/>
    <n v="4"/>
    <s v="No"/>
    <s v="812٫25"/>
    <s v="2436٫75"/>
  </r>
  <r>
    <n v="932"/>
    <n v="2571"/>
    <s v="Sneakers"/>
    <s v="Footwear"/>
    <n v="3"/>
    <n v="1069"/>
    <n v="5"/>
    <d v="2024-05-26T16:00:00"/>
    <s v="Zagazig"/>
    <s v="Cash"/>
    <n v="5"/>
    <s v="No"/>
    <s v="1015٫55"/>
    <s v="3046٫65"/>
  </r>
  <r>
    <n v="1069"/>
    <n v="2051"/>
    <s v="Watch"/>
    <s v="Accessories"/>
    <n v="4"/>
    <n v="2072"/>
    <n v="15"/>
    <d v="2024-05-27T00:00:00"/>
    <s v="Mansoura"/>
    <s v="PayPal"/>
    <n v="4"/>
    <s v="No"/>
    <s v="1761٫2"/>
    <s v="7044٫8"/>
  </r>
  <r>
    <n v="641"/>
    <n v="2167"/>
    <s v="Boots"/>
    <s v="Footwear"/>
    <n v="1"/>
    <n v="2356"/>
    <n v="15"/>
    <d v="2024-05-27T08:00:00"/>
    <s v="Mansoura"/>
    <s v="PayPal"/>
    <n v="2"/>
    <s v="No"/>
    <s v="2002٫6"/>
    <s v="2002٫6"/>
  </r>
  <r>
    <n v="796"/>
    <n v="2075"/>
    <s v="Boots"/>
    <s v="Footwear"/>
    <n v="5"/>
    <n v="1491"/>
    <n v="0"/>
    <d v="2024-05-27T16:00:00"/>
    <s v="Cairo"/>
    <s v="Credit Card"/>
    <n v="5"/>
    <s v="No"/>
    <n v="1491"/>
    <n v="7455"/>
  </r>
  <r>
    <n v="827"/>
    <n v="2383"/>
    <s v="Jacket"/>
    <s v="Clothing"/>
    <n v="2"/>
    <n v="1297"/>
    <n v="20"/>
    <d v="2024-05-28T00:00:00"/>
    <s v="Sohag"/>
    <s v="Vodafone Cash"/>
    <n v="4"/>
    <s v="No"/>
    <s v="1037٫6"/>
    <s v="2075٫2"/>
  </r>
  <r>
    <n v="570"/>
    <n v="2569"/>
    <s v="Bag"/>
    <s v="Accessories"/>
    <n v="2"/>
    <n v="2857"/>
    <n v="20"/>
    <d v="2024-05-28T08:00:00"/>
    <s v="Cairo"/>
    <s v="Cash"/>
    <n v="4"/>
    <s v="No"/>
    <s v="2285٫6"/>
    <s v="4571٫2"/>
  </r>
  <r>
    <n v="492"/>
    <n v="2449"/>
    <s v="Hat"/>
    <s v="Accessories"/>
    <n v="2"/>
    <n v="2810"/>
    <n v="20"/>
    <d v="2024-05-28T16:00:00"/>
    <s v="Fayoum"/>
    <s v="PayPal"/>
    <n v="5"/>
    <s v="No"/>
    <n v="2248"/>
    <n v="4496"/>
  </r>
  <r>
    <n v="303"/>
    <n v="2474"/>
    <s v="T-Shirt"/>
    <s v="Clothing"/>
    <n v="4"/>
    <n v="289"/>
    <n v="10"/>
    <d v="2024-05-29T00:00:00"/>
    <s v="Fayoum"/>
    <s v="Fawry"/>
    <n v="2"/>
    <s v="No"/>
    <s v="260٫1"/>
    <s v="1040٫4"/>
  </r>
  <r>
    <n v="658"/>
    <n v="2509"/>
    <s v="T-Shirt"/>
    <s v="Clothing"/>
    <n v="1"/>
    <n v="1779"/>
    <n v="10"/>
    <d v="2024-05-29T08:00:00"/>
    <s v="Zagazig"/>
    <s v="Credit Card"/>
    <n v="4"/>
    <s v="No"/>
    <s v="1601٫1"/>
    <s v="1601٫1"/>
  </r>
  <r>
    <n v="204"/>
    <n v="2028"/>
    <s v="Dress"/>
    <s v="Clothing"/>
    <n v="1"/>
    <n v="371"/>
    <n v="0"/>
    <d v="2024-05-29T16:00:00"/>
    <s v="Aswan"/>
    <s v="Fawry"/>
    <n v="2"/>
    <s v="No"/>
    <n v="371"/>
    <n v="371"/>
  </r>
  <r>
    <n v="300"/>
    <n v="2558"/>
    <s v="Necklace"/>
    <s v="Accessories"/>
    <n v="5"/>
    <n v="1903"/>
    <n v="15"/>
    <d v="2024-05-30T00:00:00"/>
    <s v="Sohag"/>
    <s v="Vodafone Cash"/>
    <n v="4"/>
    <s v="No"/>
    <s v="1617٫55"/>
    <s v="8087٫75"/>
  </r>
  <r>
    <n v="190"/>
    <n v="2065"/>
    <s v="Belt"/>
    <s v="Accessories"/>
    <n v="5"/>
    <n v="72"/>
    <n v="0"/>
    <d v="2024-05-30T08:00:00"/>
    <s v="Cairo"/>
    <s v="PayPal"/>
    <n v="4"/>
    <s v="No"/>
    <n v="72"/>
    <n v="360"/>
  </r>
  <r>
    <n v="850"/>
    <n v="2104"/>
    <s v="Jeans"/>
    <s v="Clothing"/>
    <n v="1"/>
    <n v="1407"/>
    <n v="20"/>
    <d v="2024-05-30T16:00:00"/>
    <s v="Fayoum"/>
    <s v="Fawry"/>
    <n v="2"/>
    <s v="No"/>
    <s v="1125٫6"/>
    <s v="1125٫6"/>
  </r>
  <r>
    <n v="929"/>
    <n v="2125"/>
    <s v="Jeans"/>
    <s v="Clothing"/>
    <n v="5"/>
    <n v="2345"/>
    <n v="10"/>
    <d v="2024-05-31T00:00:00"/>
    <s v="Cairo"/>
    <s v="Fawry"/>
    <n v="4"/>
    <s v="Yes"/>
    <s v="2110٫5"/>
    <s v="10552٫5"/>
  </r>
  <r>
    <n v="87"/>
    <n v="2335"/>
    <s v="Necklace"/>
    <s v="Accessories"/>
    <n v="1"/>
    <n v="1570"/>
    <n v="5"/>
    <d v="2024-05-31T08:00:00"/>
    <s v="Giza"/>
    <s v="Vodafone Cash"/>
    <n v="4"/>
    <s v="No"/>
    <s v="1491٫5"/>
    <s v="1491٫5"/>
  </r>
  <r>
    <n v="918"/>
    <n v="2474"/>
    <s v="Necklace"/>
    <s v="Accessories"/>
    <n v="1"/>
    <n v="78"/>
    <n v="10"/>
    <d v="2024-05-31T16:00:00"/>
    <s v="Mansoura"/>
    <s v="PayPal"/>
    <n v="4"/>
    <s v="No"/>
    <s v="70٫2"/>
    <s v="70٫2"/>
  </r>
  <r>
    <n v="233"/>
    <n v="2267"/>
    <s v="Dress"/>
    <s v="Clothing"/>
    <n v="2"/>
    <n v="2851"/>
    <n v="15"/>
    <d v="2024-06-01T00:00:00"/>
    <s v="Port Said"/>
    <s v="PayPal"/>
    <n v="4"/>
    <s v="No"/>
    <s v="2423٫35"/>
    <s v="4846٫7"/>
  </r>
  <r>
    <n v="1147"/>
    <n v="2249"/>
    <s v="T-Shirt"/>
    <s v="Clothing"/>
    <n v="1"/>
    <n v="2883"/>
    <n v="10"/>
    <d v="2024-06-01T08:00:00"/>
    <s v="Tanta"/>
    <s v="PayPal"/>
    <n v="5"/>
    <s v="No"/>
    <s v="2594٫7"/>
    <s v="2594٫7"/>
  </r>
  <r>
    <n v="148"/>
    <n v="2103"/>
    <s v="Sunglasses"/>
    <s v="Accessories"/>
    <n v="4"/>
    <n v="2815"/>
    <n v="20"/>
    <d v="2024-06-01T16:00:00"/>
    <s v="Alex"/>
    <s v="Cash"/>
    <n v="4"/>
    <s v="No"/>
    <n v="2252"/>
    <n v="9008"/>
  </r>
  <r>
    <n v="393"/>
    <n v="2182"/>
    <s v="Bag"/>
    <s v="Accessories"/>
    <n v="5"/>
    <n v="2592"/>
    <n v="15"/>
    <d v="2024-06-02T00:00:00"/>
    <s v="Port Said"/>
    <s v="Cash"/>
    <n v="4"/>
    <s v="Yes"/>
    <s v="2203٫2"/>
    <n v="11016"/>
  </r>
  <r>
    <n v="1002"/>
    <n v="2292"/>
    <s v="Bag"/>
    <s v="Accessories"/>
    <n v="2"/>
    <n v="384"/>
    <n v="10"/>
    <d v="2024-06-02T08:00:00"/>
    <s v="Sohag"/>
    <s v="Fawry"/>
    <n v="3"/>
    <s v="No"/>
    <s v="345٫6"/>
    <s v="691٫2"/>
  </r>
  <r>
    <n v="688"/>
    <n v="2025"/>
    <s v="Bag"/>
    <s v="Accessories"/>
    <n v="2"/>
    <n v="2840"/>
    <n v="10"/>
    <d v="2024-06-02T16:00:00"/>
    <s v="Aswan"/>
    <s v="Fawry"/>
    <n v="5"/>
    <s v="No"/>
    <n v="2556"/>
    <n v="5112"/>
  </r>
  <r>
    <n v="1053"/>
    <n v="2217"/>
    <s v="T-Shirt"/>
    <s v="Clothing"/>
    <n v="4"/>
    <n v="2300"/>
    <n v="10"/>
    <d v="2024-06-03T00:00:00"/>
    <s v="Tanta"/>
    <s v="PayPal"/>
    <m/>
    <s v="No"/>
    <n v="2070"/>
    <n v="8280"/>
  </r>
  <r>
    <n v="288"/>
    <n v="2535"/>
    <s v="Watch"/>
    <s v="Accessories"/>
    <n v="2"/>
    <n v="2353"/>
    <n v="10"/>
    <d v="2024-06-03T08:00:00"/>
    <s v="Sohag"/>
    <s v="PayPal"/>
    <n v="4"/>
    <s v="No"/>
    <s v="2117٫7"/>
    <s v="4235٫4"/>
  </r>
  <r>
    <n v="728"/>
    <n v="2523"/>
    <s v="Sneakers"/>
    <s v="Footwear"/>
    <n v="3"/>
    <n v="2074"/>
    <n v="0"/>
    <d v="2024-06-03T16:00:00"/>
    <s v="Tanta"/>
    <s v="Credit Card"/>
    <n v="5"/>
    <s v="Yes"/>
    <n v="2074"/>
    <n v="6222"/>
  </r>
  <r>
    <n v="554"/>
    <n v="2459"/>
    <s v="Necklace"/>
    <s v="Accessories"/>
    <n v="1"/>
    <n v="102"/>
    <n v="10"/>
    <d v="2024-06-04T00:00:00"/>
    <s v="Mansoura"/>
    <s v="Fawry"/>
    <n v="4"/>
    <s v="No"/>
    <s v="91٫8"/>
    <s v="91٫8"/>
  </r>
  <r>
    <n v="680"/>
    <n v="2295"/>
    <s v="Jeans"/>
    <s v="Clothing"/>
    <n v="5"/>
    <n v="93"/>
    <n v="0"/>
    <d v="2024-06-04T08:00:00"/>
    <s v="Tanta"/>
    <s v="PayPal"/>
    <n v="3"/>
    <s v="No"/>
    <n v="93"/>
    <n v="465"/>
  </r>
  <r>
    <n v="634"/>
    <n v="2259"/>
    <s v="Sneakers"/>
    <s v="Footwear"/>
    <n v="3"/>
    <n v="264"/>
    <n v="10"/>
    <d v="2024-06-04T16:00:00"/>
    <s v="Aswan"/>
    <s v="Fawry"/>
    <n v="3"/>
    <s v="No"/>
    <s v="237٫6"/>
    <s v="712٫8"/>
  </r>
  <r>
    <n v="867"/>
    <n v="2248"/>
    <s v="Sunglasses"/>
    <s v="Accessories"/>
    <n v="4"/>
    <n v="1493"/>
    <n v="0"/>
    <d v="2024-06-05T00:00:00"/>
    <s v="Fayoum"/>
    <s v="PayPal"/>
    <n v="4"/>
    <s v="No"/>
    <n v="1493"/>
    <n v="5972"/>
  </r>
  <r>
    <n v="306"/>
    <n v="2457"/>
    <s v="Sneakers"/>
    <s v="Footwear"/>
    <n v="5"/>
    <n v="530"/>
    <n v="10"/>
    <d v="2024-06-05T08:00:00"/>
    <s v="Mansoura"/>
    <s v="PayPal"/>
    <n v="4"/>
    <s v="No"/>
    <n v="477"/>
    <n v="2385"/>
  </r>
  <r>
    <n v="702"/>
    <n v="2476"/>
    <s v="Hat"/>
    <s v="Accessories"/>
    <n v="3"/>
    <n v="191"/>
    <n v="10"/>
    <d v="2024-06-05T16:00:00"/>
    <s v="Mansoura"/>
    <s v="Vodafone Cash"/>
    <n v="1"/>
    <s v="No"/>
    <s v="171٫9"/>
    <s v="515٫7"/>
  </r>
  <r>
    <n v="1028"/>
    <n v="2075"/>
    <s v="Sneakers"/>
    <s v="Footwear"/>
    <n v="4"/>
    <n v="1228"/>
    <n v="10"/>
    <d v="2024-06-06T00:00:00"/>
    <s v="Fayoum"/>
    <s v="Cash"/>
    <n v="5"/>
    <s v="No"/>
    <s v="1105٫2"/>
    <s v="4420٫8"/>
  </r>
  <r>
    <n v="725"/>
    <n v="2250"/>
    <s v="Boots"/>
    <s v="Footwear"/>
    <n v="5"/>
    <n v="248"/>
    <n v="20"/>
    <d v="2024-06-06T08:00:00"/>
    <s v="Giza"/>
    <s v="Cash"/>
    <m/>
    <s v="No"/>
    <s v="198٫4"/>
    <n v="992"/>
  </r>
  <r>
    <n v="850"/>
    <n v="2002"/>
    <s v="Jacket"/>
    <s v="Clothing"/>
    <n v="2"/>
    <n v="430"/>
    <n v="20"/>
    <d v="2024-06-06T16:00:00"/>
    <s v="Cairo"/>
    <s v="Credit Card"/>
    <n v="5"/>
    <s v="No"/>
    <n v="344"/>
    <n v="688"/>
  </r>
  <r>
    <n v="1067"/>
    <n v="2212"/>
    <s v="Watch"/>
    <s v="Accessories"/>
    <n v="1"/>
    <n v="2618"/>
    <n v="20"/>
    <d v="2024-06-07T00:00:00"/>
    <s v="Alex"/>
    <s v="Credit Card"/>
    <n v="5"/>
    <s v="No"/>
    <s v="2094٫4"/>
    <s v="2094٫4"/>
  </r>
  <r>
    <n v="16"/>
    <n v="2143"/>
    <s v="Hat"/>
    <s v="Accessories"/>
    <n v="3"/>
    <n v="1437"/>
    <n v="20"/>
    <d v="2024-06-07T08:00:00"/>
    <s v="Alex"/>
    <s v="Credit Card"/>
    <n v="5"/>
    <s v="No"/>
    <s v="1149٫6"/>
    <s v="3448٫8"/>
  </r>
  <r>
    <n v="1160"/>
    <n v="2302"/>
    <s v="T-Shirt"/>
    <s v="Clothing"/>
    <n v="5"/>
    <n v="2279"/>
    <n v="0"/>
    <d v="2024-06-07T16:00:00"/>
    <s v="Tanta"/>
    <s v="Fawry"/>
    <n v="4"/>
    <s v="No"/>
    <n v="2279"/>
    <n v="11395"/>
  </r>
  <r>
    <n v="551"/>
    <n v="2480"/>
    <s v="T-Shirt"/>
    <s v="Clothing"/>
    <n v="1"/>
    <n v="397"/>
    <n v="15"/>
    <d v="2024-06-08T00:00:00"/>
    <s v="Port Said"/>
    <s v="Cash"/>
    <n v="4"/>
    <s v="No"/>
    <s v="337٫45"/>
    <s v="337٫45"/>
  </r>
  <r>
    <n v="373"/>
    <n v="2247"/>
    <s v="T-Shirt"/>
    <s v="Clothing"/>
    <n v="3"/>
    <n v="1766"/>
    <n v="0"/>
    <d v="2024-06-08T08:00:00"/>
    <s v="Mansoura"/>
    <s v="Fawry"/>
    <n v="4"/>
    <s v="No"/>
    <n v="1766"/>
    <n v="5298"/>
  </r>
  <r>
    <n v="658"/>
    <n v="2210"/>
    <s v="Boots"/>
    <s v="Footwear"/>
    <n v="5"/>
    <n v="1392"/>
    <n v="10"/>
    <d v="2024-06-08T16:00:00"/>
    <s v="Tanta"/>
    <s v="Fawry"/>
    <n v="4"/>
    <s v="No"/>
    <s v="1252٫8"/>
    <n v="6264"/>
  </r>
  <r>
    <n v="960"/>
    <n v="2351"/>
    <s v="Necklace"/>
    <s v="Accessories"/>
    <n v="2"/>
    <n v="444"/>
    <n v="0"/>
    <d v="2024-06-09T00:00:00"/>
    <s v="Aswan"/>
    <s v="Vodafone Cash"/>
    <n v="2"/>
    <s v="No"/>
    <n v="444"/>
    <n v="888"/>
  </r>
  <r>
    <n v="938"/>
    <n v="2236"/>
    <s v="Bag"/>
    <s v="Accessories"/>
    <n v="4"/>
    <n v="2787"/>
    <n v="15"/>
    <d v="2024-06-09T08:00:00"/>
    <s v="Fayoum"/>
    <s v="Fawry"/>
    <n v="2"/>
    <s v="No"/>
    <s v="2368٫95"/>
    <s v="9475٫8"/>
  </r>
  <r>
    <n v="303"/>
    <n v="2339"/>
    <s v="T-Shirt"/>
    <s v="Clothing"/>
    <n v="1"/>
    <n v="2551"/>
    <n v="0"/>
    <d v="2024-06-09T16:00:00"/>
    <s v="Alex"/>
    <s v="Cash"/>
    <n v="4"/>
    <s v="No"/>
    <n v="2551"/>
    <n v="2551"/>
  </r>
  <r>
    <n v="728"/>
    <n v="2322"/>
    <s v="Necklace"/>
    <s v="Accessories"/>
    <n v="1"/>
    <n v="2514"/>
    <n v="5"/>
    <d v="2024-06-10T00:00:00"/>
    <s v="Tanta"/>
    <s v="PayPal"/>
    <n v="5"/>
    <s v="No"/>
    <s v="2388٫3"/>
    <s v="2388٫3"/>
  </r>
  <r>
    <n v="890"/>
    <n v="2171"/>
    <s v="Necklace"/>
    <s v="Accessories"/>
    <n v="5"/>
    <n v="2346"/>
    <n v="5"/>
    <d v="2024-06-10T08:00:00"/>
    <s v="Aswan"/>
    <s v="Cash"/>
    <n v="2"/>
    <s v="No"/>
    <s v="2228٫7"/>
    <s v="11143٫5"/>
  </r>
  <r>
    <n v="750"/>
    <n v="2504"/>
    <s v="Jacket"/>
    <s v="Clothing"/>
    <n v="3"/>
    <n v="2934"/>
    <n v="10"/>
    <d v="2024-06-10T16:00:00"/>
    <s v="Aswan"/>
    <s v="PayPal"/>
    <n v="4"/>
    <s v="No"/>
    <s v="2640٫6"/>
    <s v="7921٫8"/>
  </r>
  <r>
    <n v="574"/>
    <n v="2139"/>
    <s v="Hat"/>
    <s v="Accessories"/>
    <n v="1"/>
    <n v="2942"/>
    <n v="15"/>
    <d v="2024-06-11T00:00:00"/>
    <s v="Mansoura"/>
    <s v="Credit Card"/>
    <n v="2"/>
    <s v="No"/>
    <s v="2500٫7"/>
    <s v="2500٫7"/>
  </r>
  <r>
    <n v="978"/>
    <n v="2248"/>
    <s v="Sunglasses"/>
    <s v="Accessories"/>
    <n v="3"/>
    <n v="1662"/>
    <n v="5"/>
    <d v="2024-06-11T08:00:00"/>
    <s v="Zagazig"/>
    <s v="Fawry"/>
    <n v="3"/>
    <s v="No"/>
    <s v="1578٫9"/>
    <s v="4736٫7"/>
  </r>
  <r>
    <n v="95"/>
    <n v="2208"/>
    <s v="Belt"/>
    <s v="Accessories"/>
    <n v="4"/>
    <n v="2311"/>
    <n v="0"/>
    <d v="2024-06-11T16:00:00"/>
    <s v="Port Said"/>
    <s v="PayPal"/>
    <n v="3"/>
    <s v="No"/>
    <n v="2311"/>
    <n v="9244"/>
  </r>
  <r>
    <n v="1096"/>
    <n v="2404"/>
    <s v="Boots"/>
    <s v="Footwear"/>
    <n v="4"/>
    <n v="1333"/>
    <n v="10"/>
    <d v="2024-06-12T00:00:00"/>
    <s v="Ismailia"/>
    <s v="Cash"/>
    <n v="1"/>
    <s v="No"/>
    <s v="1199٫7"/>
    <s v="4798٫8"/>
  </r>
  <r>
    <n v="1126"/>
    <n v="2122"/>
    <s v="Watch"/>
    <s v="Accessories"/>
    <n v="3"/>
    <n v="1396"/>
    <n v="0"/>
    <d v="2024-06-12T08:00:00"/>
    <s v="Aswan"/>
    <s v="PayPal"/>
    <n v="1"/>
    <s v="No"/>
    <n v="1396"/>
    <n v="4188"/>
  </r>
  <r>
    <n v="988"/>
    <n v="2436"/>
    <s v="Jacket"/>
    <s v="Clothing"/>
    <n v="3"/>
    <n v="1653"/>
    <n v="15"/>
    <d v="2024-06-12T16:00:00"/>
    <s v="Alex"/>
    <s v="Cash"/>
    <m/>
    <s v="No"/>
    <s v="1405٫05"/>
    <s v="4215٫15"/>
  </r>
  <r>
    <n v="1079"/>
    <n v="2549"/>
    <s v="Belt"/>
    <s v="Accessories"/>
    <n v="3"/>
    <n v="524"/>
    <n v="15"/>
    <d v="2024-06-13T00:00:00"/>
    <s v="Alex"/>
    <s v="Cash"/>
    <n v="5"/>
    <s v="No"/>
    <s v="445٫4"/>
    <s v="1336٫2"/>
  </r>
  <r>
    <n v="1023"/>
    <n v="2049"/>
    <s v="Sunglasses"/>
    <s v="Accessories"/>
    <n v="5"/>
    <n v="1589"/>
    <n v="10"/>
    <d v="2024-06-13T08:00:00"/>
    <s v="Zagazig"/>
    <s v="PayPal"/>
    <n v="3"/>
    <s v="No"/>
    <s v="1430٫1"/>
    <s v="7150٫5"/>
  </r>
  <r>
    <n v="605"/>
    <n v="2555"/>
    <s v="Necklace"/>
    <s v="Accessories"/>
    <n v="4"/>
    <n v="1492"/>
    <n v="10"/>
    <d v="2024-06-13T16:00:00"/>
    <s v="Port Said"/>
    <s v="Fawry"/>
    <n v="1"/>
    <s v="No"/>
    <s v="1342٫8"/>
    <s v="5371٫2"/>
  </r>
  <r>
    <n v="145"/>
    <n v="2113"/>
    <s v="Dress"/>
    <s v="Clothing"/>
    <n v="1"/>
    <n v="961"/>
    <n v="15"/>
    <d v="2024-06-14T00:00:00"/>
    <s v="Alex"/>
    <s v="Vodafone Cash"/>
    <n v="2"/>
    <s v="No"/>
    <s v="816٫85"/>
    <s v="816٫85"/>
  </r>
  <r>
    <n v="456"/>
    <n v="2060"/>
    <s v="Hat"/>
    <s v="Accessories"/>
    <n v="3"/>
    <n v="2110"/>
    <n v="5"/>
    <d v="2024-06-14T08:00:00"/>
    <s v="Sohag"/>
    <s v="Vodafone Cash"/>
    <n v="5"/>
    <s v="No"/>
    <s v="2004٫5"/>
    <s v="6013٫5"/>
  </r>
  <r>
    <n v="398"/>
    <n v="2440"/>
    <s v="Sunglasses"/>
    <s v="Accessories"/>
    <n v="5"/>
    <n v="444"/>
    <n v="5"/>
    <d v="2024-06-14T16:00:00"/>
    <s v="Port Said"/>
    <s v="PayPal"/>
    <n v="5"/>
    <s v="No"/>
    <s v="421٫8"/>
    <n v="2109"/>
  </r>
  <r>
    <n v="1041"/>
    <n v="2350"/>
    <s v="Dress"/>
    <s v="Clothing"/>
    <n v="4"/>
    <n v="1330"/>
    <n v="10"/>
    <d v="2024-06-15T00:00:00"/>
    <s v="Aswan"/>
    <s v="Fawry"/>
    <n v="5"/>
    <s v="No"/>
    <n v="1197"/>
    <n v="4788"/>
  </r>
  <r>
    <n v="329"/>
    <n v="2598"/>
    <s v="Dress"/>
    <s v="Clothing"/>
    <n v="1"/>
    <n v="507"/>
    <n v="5"/>
    <d v="2024-06-15T08:00:00"/>
    <s v="Port Said"/>
    <s v="Cash"/>
    <n v="4"/>
    <s v="No"/>
    <s v="481٫65"/>
    <s v="481٫65"/>
  </r>
  <r>
    <n v="623"/>
    <n v="2434"/>
    <s v="Watch"/>
    <s v="Accessories"/>
    <n v="1"/>
    <n v="2269"/>
    <n v="0"/>
    <d v="2024-06-15T16:00:00"/>
    <s v="Giza"/>
    <s v="PayPal"/>
    <n v="3"/>
    <s v="No"/>
    <n v="2269"/>
    <n v="2269"/>
  </r>
  <r>
    <n v="657"/>
    <n v="2034"/>
    <s v="Dress"/>
    <s v="Clothing"/>
    <n v="2"/>
    <n v="2032"/>
    <n v="10"/>
    <d v="2024-06-16T00:00:00"/>
    <s v="Alex"/>
    <s v="Credit Card"/>
    <n v="2"/>
    <s v="No"/>
    <s v="1828٫8"/>
    <s v="3657٫6"/>
  </r>
  <r>
    <n v="232"/>
    <n v="2174"/>
    <s v="Jacket"/>
    <s v="Clothing"/>
    <n v="1"/>
    <n v="2999"/>
    <n v="20"/>
    <d v="2024-06-16T08:00:00"/>
    <s v="Fayoum"/>
    <s v="Fawry"/>
    <n v="5"/>
    <s v="No"/>
    <s v="2399٫2"/>
    <s v="2399٫2"/>
  </r>
  <r>
    <n v="1117"/>
    <n v="2349"/>
    <s v="T-Shirt"/>
    <s v="Clothing"/>
    <n v="3"/>
    <n v="548"/>
    <n v="15"/>
    <d v="2024-06-16T16:00:00"/>
    <s v="Giza"/>
    <s v="Cash"/>
    <n v="5"/>
    <s v="No"/>
    <s v="465٫8"/>
    <s v="1397٫4"/>
  </r>
  <r>
    <n v="465"/>
    <n v="2345"/>
    <s v="Sneakers"/>
    <s v="Footwear"/>
    <n v="5"/>
    <n v="865"/>
    <n v="15"/>
    <d v="2024-06-17T00:00:00"/>
    <s v="Zagazig"/>
    <s v="PayPal"/>
    <n v="3"/>
    <s v="No"/>
    <s v="735٫25"/>
    <s v="3676٫25"/>
  </r>
  <r>
    <n v="543"/>
    <n v="2357"/>
    <s v="Jeans"/>
    <s v="Clothing"/>
    <n v="3"/>
    <n v="1989"/>
    <n v="0"/>
    <d v="2024-06-17T08:00:00"/>
    <s v="Zagazig"/>
    <s v="PayPal"/>
    <n v="4"/>
    <s v="No"/>
    <n v="1989"/>
    <n v="5967"/>
  </r>
  <r>
    <n v="384"/>
    <n v="2313"/>
    <s v="Belt"/>
    <s v="Accessories"/>
    <n v="1"/>
    <n v="2897"/>
    <n v="5"/>
    <d v="2024-06-17T16:00:00"/>
    <s v="Fayoum"/>
    <s v="Vodafone Cash"/>
    <n v="3"/>
    <s v="No"/>
    <s v="2752٫15"/>
    <s v="2752٫15"/>
  </r>
  <r>
    <n v="3"/>
    <n v="2043"/>
    <s v="Sneakers"/>
    <s v="Footwear"/>
    <n v="3"/>
    <n v="2651"/>
    <n v="0"/>
    <d v="2024-06-18T00:00:00"/>
    <s v="Mansoura"/>
    <s v="Cash"/>
    <n v="4"/>
    <s v="No"/>
    <n v="2651"/>
    <n v="7953"/>
  </r>
  <r>
    <n v="575"/>
    <n v="2214"/>
    <s v="Belt"/>
    <s v="Accessories"/>
    <n v="4"/>
    <n v="2999"/>
    <n v="15"/>
    <d v="2024-06-18T08:00:00"/>
    <s v="Zagazig"/>
    <s v="Vodafone Cash"/>
    <n v="4"/>
    <s v="No"/>
    <s v="2549٫15"/>
    <s v="10196٫6"/>
  </r>
  <r>
    <n v="987"/>
    <n v="2503"/>
    <s v="Hat"/>
    <s v="Accessories"/>
    <n v="1"/>
    <n v="1028"/>
    <n v="5"/>
    <d v="2024-06-18T16:00:00"/>
    <s v="Aswan"/>
    <s v="PayPal"/>
    <n v="5"/>
    <s v="No"/>
    <s v="976٫6"/>
    <s v="976٫6"/>
  </r>
  <r>
    <n v="1093"/>
    <n v="2014"/>
    <s v="Dress"/>
    <s v="Clothing"/>
    <n v="5"/>
    <n v="369"/>
    <n v="10"/>
    <d v="2024-06-19T00:00:00"/>
    <s v="Hurghada"/>
    <s v="Fawry"/>
    <n v="5"/>
    <s v="No"/>
    <s v="332٫1"/>
    <s v="1660٫5"/>
  </r>
  <r>
    <n v="1159"/>
    <n v="2058"/>
    <s v="Necklace"/>
    <s v="Accessories"/>
    <n v="4"/>
    <n v="2564"/>
    <n v="10"/>
    <d v="2024-06-19T08:00:00"/>
    <s v="Port Said"/>
    <s v="Credit Card"/>
    <n v="2"/>
    <s v="No"/>
    <s v="2307٫6"/>
    <s v="9230٫4"/>
  </r>
  <r>
    <n v="77"/>
    <n v="2047"/>
    <s v="Hat"/>
    <s v="Accessories"/>
    <n v="4"/>
    <n v="118"/>
    <n v="15"/>
    <d v="2024-06-19T16:00:00"/>
    <s v="Mansoura"/>
    <s v="Fawry"/>
    <n v="4"/>
    <s v="No"/>
    <s v="100٫3"/>
    <s v="401٫2"/>
  </r>
  <r>
    <n v="744"/>
    <n v="2029"/>
    <s v="Boots"/>
    <s v="Footwear"/>
    <n v="3"/>
    <n v="2178"/>
    <n v="0"/>
    <d v="2024-06-20T00:00:00"/>
    <s v="Ismailia"/>
    <s v="PayPal"/>
    <n v="4"/>
    <s v="No"/>
    <n v="2178"/>
    <n v="6534"/>
  </r>
  <r>
    <n v="537"/>
    <n v="2530"/>
    <s v="Bag"/>
    <s v="Accessories"/>
    <n v="3"/>
    <n v="184"/>
    <n v="15"/>
    <d v="2024-06-20T08:00:00"/>
    <s v="Cairo"/>
    <s v="Fawry"/>
    <n v="5"/>
    <s v="No"/>
    <s v="156٫4"/>
    <s v="469٫2"/>
  </r>
  <r>
    <n v="651"/>
    <n v="2277"/>
    <s v="Jacket"/>
    <s v="Clothing"/>
    <n v="1"/>
    <n v="2076"/>
    <n v="15"/>
    <d v="2024-06-20T16:00:00"/>
    <s v="Giza"/>
    <s v="Credit Card"/>
    <n v="4"/>
    <s v="No"/>
    <s v="1764٫6"/>
    <s v="1764٫6"/>
  </r>
  <r>
    <n v="1013"/>
    <n v="2191"/>
    <s v="Hat"/>
    <s v="Accessories"/>
    <n v="2"/>
    <n v="2028"/>
    <n v="15"/>
    <d v="2024-06-21T00:00:00"/>
    <s v="Aswan"/>
    <s v="PayPal"/>
    <n v="5"/>
    <s v="Yes"/>
    <s v="1723٫8"/>
    <s v="3447٫6"/>
  </r>
  <r>
    <n v="149"/>
    <n v="2434"/>
    <s v="Dress"/>
    <s v="Clothing"/>
    <n v="2"/>
    <n v="649"/>
    <n v="10"/>
    <d v="2024-06-21T08:00:00"/>
    <s v="Zagazig"/>
    <s v="PayPal"/>
    <n v="5"/>
    <s v="No"/>
    <s v="584٫1"/>
    <s v="1168٫2"/>
  </r>
  <r>
    <n v="1099"/>
    <n v="2477"/>
    <s v="T-Shirt"/>
    <s v="Clothing"/>
    <n v="4"/>
    <n v="642"/>
    <n v="10"/>
    <d v="2024-06-21T16:00:00"/>
    <s v="Fayoum"/>
    <s v="Vodafone Cash"/>
    <n v="3"/>
    <s v="No"/>
    <s v="577٫8"/>
    <s v="2311٫2"/>
  </r>
  <r>
    <n v="1065"/>
    <n v="2400"/>
    <s v="Dress"/>
    <s v="Clothing"/>
    <n v="1"/>
    <n v="1416"/>
    <n v="10"/>
    <d v="2024-06-22T00:00:00"/>
    <s v="Fayoum"/>
    <s v="Vodafone Cash"/>
    <n v="1"/>
    <s v="No"/>
    <s v="1274٫4"/>
    <s v="1274٫4"/>
  </r>
  <r>
    <n v="546"/>
    <n v="2291"/>
    <s v="Jeans"/>
    <s v="Clothing"/>
    <n v="5"/>
    <n v="1394"/>
    <n v="15"/>
    <d v="2024-06-22T08:00:00"/>
    <s v="Tanta"/>
    <s v="Credit Card"/>
    <n v="5"/>
    <s v="No"/>
    <s v="1184٫9"/>
    <s v="5924٫5"/>
  </r>
  <r>
    <n v="963"/>
    <n v="2475"/>
    <s v="Hat"/>
    <s v="Accessories"/>
    <n v="5"/>
    <n v="1171"/>
    <n v="15"/>
    <d v="2024-06-22T16:00:00"/>
    <s v="Fayoum"/>
    <s v="Vodafone Cash"/>
    <n v="1"/>
    <s v="No"/>
    <s v="995٫35"/>
    <s v="4976٫75"/>
  </r>
  <r>
    <n v="11"/>
    <n v="2545"/>
    <s v="Jeans"/>
    <s v="Clothing"/>
    <n v="4"/>
    <n v="970"/>
    <n v="0"/>
    <d v="2024-06-23T00:00:00"/>
    <s v="Hurghada"/>
    <s v="PayPal"/>
    <n v="5"/>
    <s v="No"/>
    <n v="970"/>
    <n v="3880"/>
  </r>
  <r>
    <n v="182"/>
    <n v="2133"/>
    <s v="Hat"/>
    <s v="Accessories"/>
    <n v="4"/>
    <n v="1310"/>
    <n v="15"/>
    <d v="2024-06-23T08:00:00"/>
    <s v="Zagazig"/>
    <s v="Vodafone Cash"/>
    <m/>
    <s v="No"/>
    <s v="1113٫5"/>
    <n v="4454"/>
  </r>
  <r>
    <n v="441"/>
    <n v="2533"/>
    <s v="Belt"/>
    <s v="Accessories"/>
    <n v="3"/>
    <n v="2255"/>
    <n v="15"/>
    <d v="2024-06-23T16:00:00"/>
    <s v="Port Said"/>
    <s v="PayPal"/>
    <n v="5"/>
    <s v="No"/>
    <s v="1916٫75"/>
    <s v="5750٫25"/>
  </r>
  <r>
    <n v="66"/>
    <n v="2376"/>
    <s v="Jacket"/>
    <s v="Clothing"/>
    <n v="3"/>
    <n v="1116"/>
    <n v="20"/>
    <d v="2024-06-24T00:00:00"/>
    <s v="Mansoura"/>
    <s v="Vodafone Cash"/>
    <n v="4"/>
    <s v="No"/>
    <s v="892٫8"/>
    <s v="2678٫4"/>
  </r>
  <r>
    <n v="317"/>
    <n v="2563"/>
    <s v="Necklace"/>
    <s v="Accessories"/>
    <n v="2"/>
    <n v="1958"/>
    <n v="5"/>
    <d v="2024-06-24T08:00:00"/>
    <s v="Mansoura"/>
    <s v="Credit Card"/>
    <n v="4"/>
    <s v="No"/>
    <s v="1860٫1"/>
    <s v="3720٫2"/>
  </r>
  <r>
    <n v="721"/>
    <n v="2533"/>
    <s v="Sunglasses"/>
    <s v="Accessories"/>
    <n v="3"/>
    <n v="2582"/>
    <n v="20"/>
    <d v="2024-06-24T16:00:00"/>
    <s v="Cairo"/>
    <s v="Vodafone Cash"/>
    <n v="2"/>
    <s v="No"/>
    <s v="2065٫6"/>
    <s v="6196٫8"/>
  </r>
  <r>
    <n v="1058"/>
    <n v="2243"/>
    <s v="Hat"/>
    <s v="Accessories"/>
    <n v="1"/>
    <n v="2684"/>
    <n v="20"/>
    <d v="2024-06-25T00:00:00"/>
    <s v="Sohag"/>
    <s v="Cash"/>
    <n v="3"/>
    <s v="No"/>
    <s v="2147٫2"/>
    <s v="2147٫2"/>
  </r>
  <r>
    <n v="517"/>
    <n v="2240"/>
    <s v="Bag"/>
    <s v="Accessories"/>
    <n v="4"/>
    <n v="1505"/>
    <n v="5"/>
    <d v="2024-06-25T08:00:00"/>
    <s v="Port Said"/>
    <s v="PayPal"/>
    <n v="4"/>
    <s v="No"/>
    <s v="1429٫75"/>
    <n v="5719"/>
  </r>
  <r>
    <n v="161"/>
    <n v="2276"/>
    <s v="Hat"/>
    <s v="Accessories"/>
    <n v="1"/>
    <n v="2381"/>
    <n v="20"/>
    <d v="2024-06-25T16:00:00"/>
    <s v="Alex"/>
    <s v="Credit Card"/>
    <n v="5"/>
    <s v="No"/>
    <s v="1904٫8"/>
    <s v="1904٫8"/>
  </r>
  <r>
    <n v="1087"/>
    <n v="2518"/>
    <s v="Belt"/>
    <s v="Accessories"/>
    <n v="1"/>
    <n v="2524"/>
    <n v="10"/>
    <d v="2024-06-26T00:00:00"/>
    <s v="Mansoura"/>
    <s v="PayPal"/>
    <n v="4"/>
    <s v="No"/>
    <s v="2271٫6"/>
    <s v="2271٫6"/>
  </r>
  <r>
    <n v="761"/>
    <n v="2353"/>
    <s v="Watch"/>
    <s v="Accessories"/>
    <n v="4"/>
    <n v="509"/>
    <n v="0"/>
    <d v="2024-06-26T08:00:00"/>
    <s v="Hurghada"/>
    <s v="Fawry"/>
    <n v="2"/>
    <s v="No"/>
    <n v="509"/>
    <n v="2036"/>
  </r>
  <r>
    <n v="654"/>
    <n v="2587"/>
    <s v="Sunglasses"/>
    <s v="Accessories"/>
    <n v="1"/>
    <n v="668"/>
    <n v="20"/>
    <d v="2024-06-26T16:00:00"/>
    <s v="Hurghada"/>
    <s v="Fawry"/>
    <n v="3"/>
    <s v="No"/>
    <s v="534٫4"/>
    <s v="534٫4"/>
  </r>
  <r>
    <n v="974"/>
    <n v="2389"/>
    <s v="Bag"/>
    <s v="Accessories"/>
    <n v="5"/>
    <n v="1337"/>
    <n v="10"/>
    <d v="2024-06-27T00:00:00"/>
    <s v="Mansoura"/>
    <s v="Credit Card"/>
    <n v="5"/>
    <s v="No"/>
    <s v="1203٫3"/>
    <s v="6016٫5"/>
  </r>
  <r>
    <n v="980"/>
    <n v="2420"/>
    <s v="Sneakers"/>
    <s v="Footwear"/>
    <n v="4"/>
    <n v="199"/>
    <n v="20"/>
    <d v="2024-06-27T08:00:00"/>
    <s v="Tanta"/>
    <s v="PayPal"/>
    <n v="2"/>
    <s v="No"/>
    <s v="159٫2"/>
    <s v="636٫8"/>
  </r>
  <r>
    <n v="473"/>
    <n v="2311"/>
    <s v="Belt"/>
    <s v="Accessories"/>
    <n v="3"/>
    <n v="365"/>
    <n v="10"/>
    <d v="2024-06-27T16:00:00"/>
    <s v="Fayoum"/>
    <s v="Credit Card"/>
    <n v="4"/>
    <s v="Yes"/>
    <s v="328٫5"/>
    <s v="985٫5"/>
  </r>
  <r>
    <n v="531"/>
    <n v="2526"/>
    <s v="T-Shirt"/>
    <s v="Clothing"/>
    <n v="4"/>
    <n v="1790"/>
    <n v="20"/>
    <d v="2024-06-28T00:00:00"/>
    <s v="Ismailia"/>
    <s v="Fawry"/>
    <n v="5"/>
    <s v="No"/>
    <n v="1432"/>
    <n v="5728"/>
  </r>
  <r>
    <n v="1100"/>
    <n v="2148"/>
    <s v="Jacket"/>
    <s v="Clothing"/>
    <n v="2"/>
    <n v="1707"/>
    <n v="15"/>
    <d v="2024-06-28T08:00:00"/>
    <s v="Ismailia"/>
    <s v="Credit Card"/>
    <n v="2"/>
    <s v="No"/>
    <s v="1450٫95"/>
    <s v="2901٫9"/>
  </r>
  <r>
    <n v="184"/>
    <n v="2009"/>
    <s v="Jeans"/>
    <s v="Clothing"/>
    <n v="1"/>
    <n v="836"/>
    <n v="10"/>
    <d v="2024-06-28T16:00:00"/>
    <s v="Alex"/>
    <s v="Cash"/>
    <n v="3"/>
    <s v="No"/>
    <s v="752٫4"/>
    <s v="752٫4"/>
  </r>
  <r>
    <n v="784"/>
    <n v="2368"/>
    <s v="Jeans"/>
    <s v="Clothing"/>
    <n v="1"/>
    <n v="2603"/>
    <n v="20"/>
    <d v="2024-06-29T00:00:00"/>
    <s v="Ismailia"/>
    <s v="PayPal"/>
    <n v="3"/>
    <s v="No"/>
    <s v="2082٫4"/>
    <s v="2082٫4"/>
  </r>
  <r>
    <n v="521"/>
    <n v="2166"/>
    <s v="T-Shirt"/>
    <s v="Clothing"/>
    <n v="1"/>
    <n v="1936"/>
    <n v="15"/>
    <d v="2024-06-29T08:00:00"/>
    <s v="Giza"/>
    <s v="Cash"/>
    <n v="4"/>
    <s v="No"/>
    <s v="1645٫6"/>
    <s v="1645٫6"/>
  </r>
  <r>
    <n v="804"/>
    <n v="2045"/>
    <s v="Dress"/>
    <s v="Clothing"/>
    <n v="5"/>
    <n v="853"/>
    <n v="20"/>
    <d v="2024-06-29T16:00:00"/>
    <s v="Sohag"/>
    <s v="Cash"/>
    <n v="5"/>
    <s v="No"/>
    <s v="682٫4"/>
    <n v="3412"/>
  </r>
  <r>
    <n v="957"/>
    <n v="2253"/>
    <s v="Dress"/>
    <s v="Clothing"/>
    <n v="2"/>
    <n v="2121"/>
    <n v="0"/>
    <d v="2024-06-30T00:00:00"/>
    <s v="Aswan"/>
    <s v="Fawry"/>
    <n v="5"/>
    <s v="No"/>
    <n v="2121"/>
    <n v="4242"/>
  </r>
  <r>
    <n v="325"/>
    <n v="2259"/>
    <s v="Jeans"/>
    <s v="Clothing"/>
    <n v="5"/>
    <n v="2842"/>
    <n v="10"/>
    <d v="2024-06-30T08:00:00"/>
    <s v="Hurghada"/>
    <s v="Cash"/>
    <n v="4"/>
    <s v="No"/>
    <s v="2557٫8"/>
    <n v="12789"/>
  </r>
  <r>
    <n v="978"/>
    <n v="2003"/>
    <s v="Watch"/>
    <s v="Accessories"/>
    <n v="3"/>
    <n v="2291"/>
    <n v="5"/>
    <d v="2024-06-30T16:00:00"/>
    <s v="Cairo"/>
    <s v="PayPal"/>
    <n v="5"/>
    <s v="No"/>
    <s v="2176٫45"/>
    <s v="6529٫35"/>
  </r>
  <r>
    <n v="443"/>
    <n v="2118"/>
    <s v="Bag"/>
    <s v="Accessories"/>
    <n v="1"/>
    <n v="1239"/>
    <n v="0"/>
    <d v="2024-07-01T00:00:00"/>
    <s v="Fayoum"/>
    <s v="Credit Card"/>
    <n v="5"/>
    <s v="No"/>
    <n v="1239"/>
    <n v="1239"/>
  </r>
  <r>
    <n v="319"/>
    <n v="2314"/>
    <s v="Dress"/>
    <s v="Clothing"/>
    <n v="1"/>
    <n v="2860"/>
    <n v="5"/>
    <d v="2024-07-01T08:00:00"/>
    <s v="Sohag"/>
    <s v="Cash"/>
    <n v="5"/>
    <s v="No"/>
    <n v="2717"/>
    <n v="2717"/>
  </r>
  <r>
    <n v="192"/>
    <n v="2095"/>
    <s v="Sneakers"/>
    <s v="Footwear"/>
    <n v="3"/>
    <n v="321"/>
    <n v="5"/>
    <d v="2024-07-01T16:00:00"/>
    <s v="Hurghada"/>
    <s v="Fawry"/>
    <n v="3"/>
    <s v="No"/>
    <s v="304٫95"/>
    <s v="914٫85"/>
  </r>
  <r>
    <n v="628"/>
    <n v="2042"/>
    <s v="Sunglasses"/>
    <s v="Accessories"/>
    <n v="4"/>
    <n v="2402"/>
    <n v="10"/>
    <d v="2024-07-02T00:00:00"/>
    <s v="Cairo"/>
    <s v="PayPal"/>
    <n v="1"/>
    <s v="No"/>
    <s v="2161٫8"/>
    <s v="8647٫2"/>
  </r>
  <r>
    <n v="705"/>
    <n v="2304"/>
    <s v="Necklace"/>
    <s v="Accessories"/>
    <n v="2"/>
    <n v="31"/>
    <n v="20"/>
    <d v="2024-07-02T08:00:00"/>
    <s v="Alex"/>
    <s v="Credit Card"/>
    <n v="3"/>
    <s v="Yes"/>
    <s v="24٫8"/>
    <s v="49٫6"/>
  </r>
  <r>
    <n v="1078"/>
    <n v="2568"/>
    <s v="Watch"/>
    <s v="Accessories"/>
    <n v="1"/>
    <n v="1573"/>
    <n v="10"/>
    <d v="2024-07-02T16:00:00"/>
    <s v="Hurghada"/>
    <s v="Vodafone Cash"/>
    <n v="4"/>
    <s v="No"/>
    <s v="1415٫7"/>
    <s v="1415٫7"/>
  </r>
  <r>
    <n v="1099"/>
    <n v="2297"/>
    <s v="Belt"/>
    <s v="Accessories"/>
    <n v="5"/>
    <n v="583"/>
    <n v="10"/>
    <d v="2024-07-03T00:00:00"/>
    <s v="Sohag"/>
    <s v="PayPal"/>
    <n v="2"/>
    <s v="No"/>
    <s v="524٫7"/>
    <s v="2623٫5"/>
  </r>
  <r>
    <n v="227"/>
    <n v="2353"/>
    <s v="Belt"/>
    <s v="Accessories"/>
    <n v="5"/>
    <n v="2652"/>
    <n v="10"/>
    <d v="2024-07-03T08:00:00"/>
    <s v="Aswan"/>
    <s v="Cash"/>
    <n v="4"/>
    <s v="Yes"/>
    <s v="2386٫8"/>
    <n v="11934"/>
  </r>
  <r>
    <n v="255"/>
    <n v="2574"/>
    <s v="Hat"/>
    <s v="Accessories"/>
    <n v="1"/>
    <n v="698"/>
    <n v="0"/>
    <d v="2024-07-03T16:00:00"/>
    <s v="Aswan"/>
    <s v="Credit Card"/>
    <m/>
    <s v="No"/>
    <n v="698"/>
    <n v="698"/>
  </r>
  <r>
    <n v="1"/>
    <n v="2551"/>
    <s v="Jacket"/>
    <s v="Clothing"/>
    <n v="1"/>
    <n v="701"/>
    <n v="20"/>
    <d v="2024-07-04T00:00:00"/>
    <s v="Alex"/>
    <s v="Fawry"/>
    <n v="5"/>
    <s v="No"/>
    <s v="560٫8"/>
    <s v="560٫8"/>
  </r>
  <r>
    <n v="140"/>
    <n v="2497"/>
    <s v="Dress"/>
    <s v="Clothing"/>
    <n v="5"/>
    <n v="1278"/>
    <n v="5"/>
    <d v="2024-07-04T08:00:00"/>
    <s v="Cairo"/>
    <s v="PayPal"/>
    <n v="5"/>
    <s v="No"/>
    <s v="1214٫1"/>
    <s v="6070٫5"/>
  </r>
  <r>
    <n v="883"/>
    <n v="2595"/>
    <s v="Jeans"/>
    <s v="Clothing"/>
    <n v="1"/>
    <n v="2198"/>
    <n v="0"/>
    <d v="2024-07-04T16:00:00"/>
    <s v="Giza"/>
    <s v="Credit Card"/>
    <n v="5"/>
    <s v="No"/>
    <n v="2198"/>
    <n v="2198"/>
  </r>
  <r>
    <n v="842"/>
    <n v="2146"/>
    <s v="Bag"/>
    <s v="Accessories"/>
    <n v="4"/>
    <n v="2440"/>
    <n v="0"/>
    <d v="2024-07-05T00:00:00"/>
    <s v="Port Said"/>
    <s v="PayPal"/>
    <n v="4"/>
    <s v="No"/>
    <n v="2440"/>
    <n v="9760"/>
  </r>
  <r>
    <n v="739"/>
    <n v="2343"/>
    <s v="Jeans"/>
    <s v="Clothing"/>
    <n v="5"/>
    <n v="505"/>
    <n v="5"/>
    <d v="2024-07-05T08:00:00"/>
    <s v="Fayoum"/>
    <s v="Credit Card"/>
    <n v="3"/>
    <s v="No"/>
    <s v="479٫75"/>
    <s v="2398٫75"/>
  </r>
  <r>
    <n v="570"/>
    <n v="2327"/>
    <s v="Dress"/>
    <s v="Clothing"/>
    <n v="5"/>
    <n v="75"/>
    <n v="20"/>
    <d v="2024-07-05T16:00:00"/>
    <s v="Ismailia"/>
    <s v="Cash"/>
    <n v="3"/>
    <s v="No"/>
    <n v="60"/>
    <n v="300"/>
  </r>
  <r>
    <n v="85"/>
    <n v="2488"/>
    <s v="Hat"/>
    <s v="Accessories"/>
    <n v="3"/>
    <n v="2201"/>
    <n v="20"/>
    <d v="2024-07-06T00:00:00"/>
    <s v="Mansoura"/>
    <s v="Fawry"/>
    <n v="3"/>
    <s v="No"/>
    <s v="1760٫8"/>
    <s v="5282٫4"/>
  </r>
  <r>
    <n v="1093"/>
    <n v="2370"/>
    <s v="Belt"/>
    <s v="Accessories"/>
    <n v="1"/>
    <n v="488"/>
    <n v="5"/>
    <d v="2024-07-06T08:00:00"/>
    <s v="Giza"/>
    <s v="Fawry"/>
    <m/>
    <s v="No"/>
    <s v="463٫6"/>
    <s v="463٫6"/>
  </r>
  <r>
    <n v="993"/>
    <n v="2446"/>
    <s v="Watch"/>
    <s v="Accessories"/>
    <n v="3"/>
    <n v="1437"/>
    <n v="10"/>
    <d v="2024-07-06T16:00:00"/>
    <s v="Tanta"/>
    <s v="Cash"/>
    <n v="5"/>
    <s v="No"/>
    <s v="1293٫3"/>
    <s v="3879٫9"/>
  </r>
  <r>
    <n v="197"/>
    <n v="2133"/>
    <s v="Jacket"/>
    <s v="Clothing"/>
    <n v="2"/>
    <n v="343"/>
    <n v="0"/>
    <d v="2024-07-07T00:00:00"/>
    <s v="Ismailia"/>
    <s v="Fawry"/>
    <n v="4"/>
    <s v="No"/>
    <n v="343"/>
    <n v="686"/>
  </r>
  <r>
    <n v="1106"/>
    <n v="2180"/>
    <s v="Watch"/>
    <s v="Accessories"/>
    <n v="2"/>
    <n v="275"/>
    <n v="15"/>
    <d v="2024-07-07T08:00:00"/>
    <s v="Ismailia"/>
    <s v="Cash"/>
    <n v="4"/>
    <s v="No"/>
    <s v="233٫75"/>
    <s v="467٫5"/>
  </r>
  <r>
    <n v="350"/>
    <n v="2494"/>
    <s v="Dress"/>
    <s v="Clothing"/>
    <n v="3"/>
    <n v="2026"/>
    <n v="10"/>
    <d v="2024-07-07T16:00:00"/>
    <s v="Giza"/>
    <s v="PayPal"/>
    <n v="3"/>
    <s v="No"/>
    <s v="1823٫4"/>
    <s v="5470٫2"/>
  </r>
  <r>
    <n v="611"/>
    <n v="2285"/>
    <s v="Jacket"/>
    <s v="Clothing"/>
    <n v="5"/>
    <n v="2062"/>
    <n v="5"/>
    <d v="2024-07-08T00:00:00"/>
    <s v="Hurghada"/>
    <s v="Cash"/>
    <n v="4"/>
    <s v="No"/>
    <s v="1958٫9"/>
    <s v="9794٫5"/>
  </r>
  <r>
    <n v="916"/>
    <n v="2230"/>
    <s v="Bag"/>
    <s v="Accessories"/>
    <n v="4"/>
    <n v="1615"/>
    <n v="0"/>
    <d v="2024-07-08T08:00:00"/>
    <s v="Sohag"/>
    <s v="Credit Card"/>
    <m/>
    <s v="No"/>
    <n v="1615"/>
    <n v="6460"/>
  </r>
  <r>
    <n v="892"/>
    <n v="2269"/>
    <s v="Jacket"/>
    <s v="Clothing"/>
    <n v="5"/>
    <n v="1295"/>
    <n v="20"/>
    <d v="2024-07-08T16:00:00"/>
    <s v="Aswan"/>
    <s v="Fawry"/>
    <n v="4"/>
    <s v="Yes"/>
    <n v="1036"/>
    <n v="5180"/>
  </r>
  <r>
    <n v="1025"/>
    <n v="2550"/>
    <s v="Necklace"/>
    <s v="Accessories"/>
    <n v="3"/>
    <n v="2431"/>
    <n v="5"/>
    <d v="2024-07-09T00:00:00"/>
    <s v="Alex"/>
    <s v="Vodafone Cash"/>
    <n v="5"/>
    <s v="No"/>
    <s v="2309٫45"/>
    <s v="6928٫35"/>
  </r>
  <r>
    <n v="885"/>
    <n v="2063"/>
    <s v="Bag"/>
    <s v="Accessories"/>
    <n v="4"/>
    <n v="670"/>
    <n v="10"/>
    <d v="2024-07-09T08:00:00"/>
    <s v="Port Said"/>
    <s v="Credit Card"/>
    <n v="5"/>
    <s v="No"/>
    <n v="603"/>
    <n v="2412"/>
  </r>
  <r>
    <n v="624"/>
    <n v="2504"/>
    <s v="Dress"/>
    <s v="Clothing"/>
    <n v="5"/>
    <n v="690"/>
    <n v="20"/>
    <d v="2024-07-09T16:00:00"/>
    <s v="Zagazig"/>
    <s v="Cash"/>
    <n v="3"/>
    <s v="No"/>
    <n v="552"/>
    <n v="2760"/>
  </r>
  <r>
    <n v="410"/>
    <n v="2502"/>
    <s v="Sunglasses"/>
    <s v="Accessories"/>
    <n v="4"/>
    <n v="1888"/>
    <n v="10"/>
    <d v="2024-07-10T00:00:00"/>
    <s v="Hurghada"/>
    <s v="Credit Card"/>
    <n v="2"/>
    <s v="No"/>
    <s v="1699٫2"/>
    <s v="6796٫8"/>
  </r>
  <r>
    <n v="248"/>
    <n v="2297"/>
    <s v="Hat"/>
    <s v="Accessories"/>
    <n v="3"/>
    <n v="2689"/>
    <n v="0"/>
    <d v="2024-07-10T08:00:00"/>
    <s v="Port Said"/>
    <s v="Fawry"/>
    <n v="5"/>
    <s v="No"/>
    <n v="2689"/>
    <n v="8067"/>
  </r>
  <r>
    <n v="217"/>
    <n v="2377"/>
    <s v="Hat"/>
    <s v="Accessories"/>
    <n v="1"/>
    <n v="2106"/>
    <n v="10"/>
    <d v="2024-07-10T16:00:00"/>
    <s v="Zagazig"/>
    <s v="Vodafone Cash"/>
    <n v="4"/>
    <s v="No"/>
    <s v="1895٫4"/>
    <s v="1895٫4"/>
  </r>
  <r>
    <n v="643"/>
    <n v="2005"/>
    <s v="Belt"/>
    <s v="Accessories"/>
    <n v="4"/>
    <n v="1138"/>
    <n v="15"/>
    <d v="2024-07-11T00:00:00"/>
    <s v="Port Said"/>
    <s v="Credit Card"/>
    <n v="3"/>
    <s v="No"/>
    <s v="967٫3"/>
    <s v="3869٫2"/>
  </r>
  <r>
    <n v="269"/>
    <n v="2111"/>
    <s v="Necklace"/>
    <s v="Accessories"/>
    <n v="4"/>
    <n v="2626"/>
    <n v="15"/>
    <d v="2024-07-11T08:00:00"/>
    <s v="Sohag"/>
    <s v="Fawry"/>
    <n v="2"/>
    <s v="No"/>
    <s v="2232٫1"/>
    <s v="8928٫4"/>
  </r>
  <r>
    <n v="362"/>
    <n v="2175"/>
    <s v="Bag"/>
    <s v="Accessories"/>
    <n v="1"/>
    <n v="2699"/>
    <n v="20"/>
    <d v="2024-07-11T16:00:00"/>
    <s v="Giza"/>
    <s v="Credit Card"/>
    <n v="3"/>
    <s v="No"/>
    <s v="2159٫2"/>
    <s v="2159٫2"/>
  </r>
  <r>
    <n v="134"/>
    <n v="2402"/>
    <s v="Belt"/>
    <s v="Accessories"/>
    <n v="1"/>
    <n v="558"/>
    <n v="10"/>
    <d v="2024-07-12T00:00:00"/>
    <s v="Mansoura"/>
    <s v="Cash"/>
    <m/>
    <s v="No"/>
    <s v="502٫2"/>
    <s v="502٫2"/>
  </r>
  <r>
    <n v="928"/>
    <n v="2190"/>
    <s v="Necklace"/>
    <s v="Accessories"/>
    <n v="1"/>
    <n v="2371"/>
    <n v="5"/>
    <d v="2024-07-12T08:00:00"/>
    <s v="Giza"/>
    <s v="Vodafone Cash"/>
    <n v="4"/>
    <s v="No"/>
    <s v="2252٫45"/>
    <s v="2252٫45"/>
  </r>
  <r>
    <n v="1045"/>
    <n v="2267"/>
    <s v="Watch"/>
    <s v="Accessories"/>
    <n v="1"/>
    <n v="713"/>
    <n v="10"/>
    <d v="2024-07-12T16:00:00"/>
    <s v="Aswan"/>
    <s v="PayPal"/>
    <n v="3"/>
    <s v="No"/>
    <s v="641٫7"/>
    <s v="641٫7"/>
  </r>
  <r>
    <n v="1099"/>
    <n v="2057"/>
    <s v="Watch"/>
    <s v="Accessories"/>
    <n v="2"/>
    <n v="500"/>
    <n v="20"/>
    <d v="2024-07-13T00:00:00"/>
    <s v="Hurghada"/>
    <s v="PayPal"/>
    <n v="4"/>
    <s v="Yes"/>
    <n v="400"/>
    <n v="800"/>
  </r>
  <r>
    <n v="1093"/>
    <n v="2294"/>
    <s v="T-Shirt"/>
    <s v="Clothing"/>
    <n v="5"/>
    <n v="2360"/>
    <n v="10"/>
    <d v="2024-07-13T08:00:00"/>
    <s v="Zagazig"/>
    <s v="Fawry"/>
    <n v="4"/>
    <s v="No"/>
    <n v="2124"/>
    <n v="10620"/>
  </r>
  <r>
    <n v="1191"/>
    <n v="2183"/>
    <s v="Jeans"/>
    <s v="Clothing"/>
    <n v="5"/>
    <n v="2273"/>
    <n v="10"/>
    <d v="2024-07-13T16:00:00"/>
    <s v="Tanta"/>
    <s v="Vodafone Cash"/>
    <n v="2"/>
    <s v="No"/>
    <s v="2045٫7"/>
    <s v="10228٫5"/>
  </r>
  <r>
    <n v="501"/>
    <n v="2449"/>
    <s v="Belt"/>
    <s v="Accessories"/>
    <n v="1"/>
    <n v="1028"/>
    <n v="0"/>
    <d v="2024-07-14T00:00:00"/>
    <s v="Port Said"/>
    <s v="PayPal"/>
    <n v="2"/>
    <s v="No"/>
    <n v="1028"/>
    <n v="1028"/>
  </r>
  <r>
    <n v="1065"/>
    <n v="2134"/>
    <s v="Jacket"/>
    <s v="Clothing"/>
    <n v="5"/>
    <n v="1011"/>
    <n v="10"/>
    <d v="2024-07-14T08:00:00"/>
    <s v="Alex"/>
    <s v="PayPal"/>
    <n v="5"/>
    <s v="No"/>
    <s v="909٫9"/>
    <s v="4549٫5"/>
  </r>
  <r>
    <n v="892"/>
    <n v="2421"/>
    <s v="Dress"/>
    <s v="Clothing"/>
    <n v="5"/>
    <n v="696"/>
    <n v="5"/>
    <d v="2024-07-14T16:00:00"/>
    <s v="Ismailia"/>
    <s v="Fawry"/>
    <n v="4"/>
    <s v="No"/>
    <s v="661٫2"/>
    <n v="3306"/>
  </r>
  <r>
    <n v="797"/>
    <n v="2116"/>
    <s v="Jeans"/>
    <s v="Clothing"/>
    <n v="5"/>
    <n v="2064"/>
    <n v="5"/>
    <d v="2024-07-15T00:00:00"/>
    <s v="Hurghada"/>
    <s v="Cash"/>
    <n v="3"/>
    <s v="No"/>
    <s v="1960٫8"/>
    <n v="9804"/>
  </r>
  <r>
    <n v="615"/>
    <n v="2022"/>
    <s v="T-Shirt"/>
    <s v="Clothing"/>
    <n v="5"/>
    <n v="902"/>
    <n v="10"/>
    <d v="2024-07-15T08:00:00"/>
    <s v="Zagazig"/>
    <s v="Credit Card"/>
    <n v="3"/>
    <s v="No"/>
    <s v="811٫8"/>
    <n v="4059"/>
  </r>
  <r>
    <n v="459"/>
    <n v="2310"/>
    <s v="Dress"/>
    <s v="Clothing"/>
    <n v="5"/>
    <n v="47"/>
    <n v="20"/>
    <d v="2024-07-15T16:00:00"/>
    <s v="Cairo"/>
    <s v="Vodafone Cash"/>
    <n v="4"/>
    <s v="No"/>
    <s v="37٫6"/>
    <n v="188"/>
  </r>
  <r>
    <n v="657"/>
    <n v="2434"/>
    <s v="Watch"/>
    <s v="Accessories"/>
    <n v="5"/>
    <n v="2818"/>
    <n v="0"/>
    <d v="2024-07-16T00:00:00"/>
    <s v="Fayoum"/>
    <s v="Fawry"/>
    <n v="4"/>
    <s v="No"/>
    <n v="2818"/>
    <n v="14090"/>
  </r>
  <r>
    <n v="208"/>
    <n v="2432"/>
    <s v="Sunglasses"/>
    <s v="Accessories"/>
    <n v="5"/>
    <n v="2895"/>
    <n v="10"/>
    <d v="2024-07-16T08:00:00"/>
    <s v="Zagazig"/>
    <s v="Cash"/>
    <n v="5"/>
    <s v="No"/>
    <s v="2605٫5"/>
    <s v="13027٫5"/>
  </r>
  <r>
    <n v="627"/>
    <n v="2029"/>
    <s v="Bag"/>
    <s v="Accessories"/>
    <n v="2"/>
    <n v="2617"/>
    <n v="20"/>
    <d v="2024-07-16T16:00:00"/>
    <s v="Mansoura"/>
    <s v="Vodafone Cash"/>
    <n v="4"/>
    <s v="No"/>
    <s v="2093٫6"/>
    <s v="4187٫2"/>
  </r>
  <r>
    <n v="156"/>
    <n v="2532"/>
    <s v="Jeans"/>
    <s v="Clothing"/>
    <n v="3"/>
    <n v="191"/>
    <n v="20"/>
    <d v="2024-07-17T00:00:00"/>
    <s v="Alex"/>
    <s v="Fawry"/>
    <n v="1"/>
    <s v="No"/>
    <s v="152٫8"/>
    <s v="458٫4"/>
  </r>
  <r>
    <n v="1148"/>
    <n v="2235"/>
    <s v="Watch"/>
    <s v="Accessories"/>
    <n v="2"/>
    <n v="1149"/>
    <n v="20"/>
    <d v="2024-07-17T08:00:00"/>
    <s v="Giza"/>
    <s v="Fawry"/>
    <n v="3"/>
    <s v="No"/>
    <s v="919٫2"/>
    <s v="1838٫4"/>
  </r>
  <r>
    <n v="1056"/>
    <n v="2017"/>
    <s v="T-Shirt"/>
    <s v="Clothing"/>
    <n v="1"/>
    <n v="1890"/>
    <n v="10"/>
    <d v="2024-07-17T16:00:00"/>
    <s v="Alex"/>
    <s v="Fawry"/>
    <n v="5"/>
    <s v="No"/>
    <n v="1701"/>
    <n v="1701"/>
  </r>
  <r>
    <n v="69"/>
    <n v="2365"/>
    <s v="T-Shirt"/>
    <s v="Clothing"/>
    <n v="2"/>
    <n v="1761"/>
    <n v="20"/>
    <d v="2024-07-18T00:00:00"/>
    <s v="Hurghada"/>
    <s v="Cash"/>
    <n v="4"/>
    <s v="No"/>
    <s v="1408٫8"/>
    <s v="2817٫6"/>
  </r>
  <r>
    <n v="208"/>
    <n v="2271"/>
    <s v="Sneakers"/>
    <s v="Footwear"/>
    <n v="5"/>
    <n v="252"/>
    <n v="10"/>
    <d v="2024-07-18T08:00:00"/>
    <s v="Port Said"/>
    <s v="Credit Card"/>
    <n v="3"/>
    <s v="No"/>
    <s v="226٫8"/>
    <n v="1134"/>
  </r>
  <r>
    <n v="665"/>
    <n v="2390"/>
    <s v="Boots"/>
    <s v="Footwear"/>
    <n v="2"/>
    <n v="2135"/>
    <n v="20"/>
    <d v="2024-07-18T16:00:00"/>
    <s v="Port Said"/>
    <s v="Fawry"/>
    <n v="2"/>
    <s v="No"/>
    <n v="1708"/>
    <n v="3416"/>
  </r>
  <r>
    <n v="130"/>
    <n v="2332"/>
    <s v="Jeans"/>
    <s v="Clothing"/>
    <n v="5"/>
    <n v="1501"/>
    <n v="20"/>
    <d v="2024-07-19T00:00:00"/>
    <s v="Tanta"/>
    <s v="PayPal"/>
    <n v="5"/>
    <s v="No"/>
    <s v="1200٫8"/>
    <n v="6004"/>
  </r>
  <r>
    <n v="972"/>
    <n v="2127"/>
    <s v="Watch"/>
    <s v="Accessories"/>
    <n v="3"/>
    <n v="2105"/>
    <n v="10"/>
    <d v="2024-07-19T08:00:00"/>
    <s v="Fayoum"/>
    <s v="Cash"/>
    <m/>
    <s v="No"/>
    <s v="1894٫5"/>
    <s v="5683٫5"/>
  </r>
  <r>
    <n v="884"/>
    <n v="2324"/>
    <s v="Sneakers"/>
    <s v="Footwear"/>
    <n v="5"/>
    <n v="2226"/>
    <n v="15"/>
    <d v="2024-07-19T16:00:00"/>
    <s v="Alex"/>
    <s v="Cash"/>
    <n v="4"/>
    <s v="No"/>
    <s v="1892٫1"/>
    <s v="9460٫5"/>
  </r>
  <r>
    <n v="800"/>
    <n v="2555"/>
    <s v="T-Shirt"/>
    <s v="Clothing"/>
    <n v="5"/>
    <n v="685"/>
    <n v="20"/>
    <d v="2024-07-20T00:00:00"/>
    <s v="Alex"/>
    <s v="Vodafone Cash"/>
    <n v="4"/>
    <s v="No"/>
    <n v="548"/>
    <n v="2740"/>
  </r>
  <r>
    <n v="599"/>
    <n v="2016"/>
    <s v="Hat"/>
    <s v="Accessories"/>
    <n v="3"/>
    <n v="2183"/>
    <n v="10"/>
    <d v="2024-07-20T08:00:00"/>
    <s v="Tanta"/>
    <s v="Vodafone Cash"/>
    <n v="5"/>
    <s v="Yes"/>
    <s v="1964٫7"/>
    <s v="5894٫1"/>
  </r>
  <r>
    <n v="230"/>
    <n v="2229"/>
    <s v="Jeans"/>
    <s v="Clothing"/>
    <n v="5"/>
    <n v="2812"/>
    <n v="10"/>
    <d v="2024-07-20T16:00:00"/>
    <s v="Cairo"/>
    <s v="Cash"/>
    <n v="5"/>
    <s v="No"/>
    <s v="2530٫8"/>
    <n v="12654"/>
  </r>
  <r>
    <n v="485"/>
    <n v="2281"/>
    <s v="Sunglasses"/>
    <s v="Accessories"/>
    <n v="4"/>
    <n v="1032"/>
    <n v="5"/>
    <d v="2024-07-21T00:00:00"/>
    <s v="Sohag"/>
    <s v="PayPal"/>
    <n v="5"/>
    <s v="No"/>
    <s v="980٫4"/>
    <s v="3921٫6"/>
  </r>
  <r>
    <n v="675"/>
    <n v="2586"/>
    <s v="Necklace"/>
    <s v="Accessories"/>
    <n v="2"/>
    <n v="2878"/>
    <n v="20"/>
    <d v="2024-07-21T08:00:00"/>
    <s v="Tanta"/>
    <s v="Fawry"/>
    <m/>
    <s v="No"/>
    <s v="2302٫4"/>
    <s v="4604٫8"/>
  </r>
  <r>
    <n v="347"/>
    <n v="2218"/>
    <s v="Boots"/>
    <s v="Footwear"/>
    <n v="4"/>
    <n v="954"/>
    <n v="15"/>
    <d v="2024-07-21T16:00:00"/>
    <s v="Cairo"/>
    <s v="Cash"/>
    <n v="4"/>
    <s v="No"/>
    <s v="810٫9"/>
    <s v="3243٫6"/>
  </r>
  <r>
    <n v="507"/>
    <n v="2107"/>
    <s v="Belt"/>
    <s v="Accessories"/>
    <n v="1"/>
    <n v="2986"/>
    <n v="0"/>
    <d v="2024-07-22T00:00:00"/>
    <s v="Zagazig"/>
    <s v="PayPal"/>
    <n v="5"/>
    <s v="No"/>
    <n v="2986"/>
    <n v="2986"/>
  </r>
  <r>
    <n v="532"/>
    <n v="2353"/>
    <s v="Bag"/>
    <s v="Accessories"/>
    <n v="2"/>
    <n v="2364"/>
    <n v="5"/>
    <d v="2024-07-22T08:00:00"/>
    <s v="Giza"/>
    <s v="PayPal"/>
    <n v="4"/>
    <s v="No"/>
    <s v="2245٫8"/>
    <s v="4491٫6"/>
  </r>
  <r>
    <n v="677"/>
    <n v="2519"/>
    <s v="Necklace"/>
    <s v="Accessories"/>
    <n v="5"/>
    <n v="2237"/>
    <n v="15"/>
    <d v="2024-07-22T16:00:00"/>
    <s v="Port Said"/>
    <s v="Fawry"/>
    <n v="3"/>
    <s v="No"/>
    <s v="1901٫45"/>
    <s v="9507٫25"/>
  </r>
  <r>
    <n v="178"/>
    <n v="2501"/>
    <s v="Sneakers"/>
    <s v="Footwear"/>
    <n v="3"/>
    <n v="1886"/>
    <n v="0"/>
    <d v="2024-07-23T00:00:00"/>
    <s v="Aswan"/>
    <s v="Vodafone Cash"/>
    <n v="4"/>
    <s v="No"/>
    <n v="1886"/>
    <n v="5658"/>
  </r>
  <r>
    <n v="748"/>
    <n v="2282"/>
    <s v="T-Shirt"/>
    <s v="Clothing"/>
    <n v="3"/>
    <n v="2433"/>
    <n v="5"/>
    <d v="2024-07-23T08:00:00"/>
    <s v="Zagazig"/>
    <s v="PayPal"/>
    <n v="4"/>
    <s v="No"/>
    <s v="2311٫35"/>
    <s v="6934٫05"/>
  </r>
  <r>
    <n v="1185"/>
    <n v="2140"/>
    <s v="Belt"/>
    <s v="Accessories"/>
    <n v="5"/>
    <n v="659"/>
    <n v="0"/>
    <d v="2024-07-23T16:00:00"/>
    <s v="Zagazig"/>
    <s v="Cash"/>
    <n v="1"/>
    <s v="No"/>
    <n v="659"/>
    <n v="3295"/>
  </r>
  <r>
    <n v="1005"/>
    <n v="2239"/>
    <s v="Belt"/>
    <s v="Accessories"/>
    <n v="1"/>
    <n v="1789"/>
    <n v="5"/>
    <d v="2024-07-24T00:00:00"/>
    <s v="Zagazig"/>
    <s v="PayPal"/>
    <n v="3"/>
    <s v="No"/>
    <s v="1699٫55"/>
    <s v="1699٫55"/>
  </r>
  <r>
    <n v="743"/>
    <n v="2177"/>
    <s v="Belt"/>
    <s v="Accessories"/>
    <n v="1"/>
    <n v="651"/>
    <n v="20"/>
    <d v="2024-07-24T08:00:00"/>
    <s v="Mansoura"/>
    <s v="PayPal"/>
    <n v="4"/>
    <s v="Yes"/>
    <s v="520٫8"/>
    <s v="520٫8"/>
  </r>
  <r>
    <n v="324"/>
    <n v="2052"/>
    <s v="Belt"/>
    <s v="Accessories"/>
    <n v="2"/>
    <n v="1457"/>
    <n v="5"/>
    <d v="2024-07-24T16:00:00"/>
    <s v="Ismailia"/>
    <s v="Credit Card"/>
    <n v="2"/>
    <s v="No"/>
    <s v="1384٫15"/>
    <s v="2768٫3"/>
  </r>
  <r>
    <n v="1148"/>
    <n v="2448"/>
    <s v="Watch"/>
    <s v="Accessories"/>
    <n v="3"/>
    <n v="1779"/>
    <n v="5"/>
    <d v="2024-07-25T00:00:00"/>
    <s v="Hurghada"/>
    <s v="Fawry"/>
    <n v="3"/>
    <s v="No"/>
    <s v="1690٫05"/>
    <s v="5070٫15"/>
  </r>
  <r>
    <n v="602"/>
    <n v="2268"/>
    <s v="Dress"/>
    <s v="Clothing"/>
    <n v="2"/>
    <n v="419"/>
    <n v="10"/>
    <d v="2024-07-25T08:00:00"/>
    <s v="Mansoura"/>
    <s v="PayPal"/>
    <n v="5"/>
    <s v="No"/>
    <s v="377٫1"/>
    <s v="754٫2"/>
  </r>
  <r>
    <n v="492"/>
    <n v="2194"/>
    <s v="Bag"/>
    <s v="Accessories"/>
    <n v="1"/>
    <n v="1380"/>
    <n v="20"/>
    <d v="2024-07-25T16:00:00"/>
    <s v="Sohag"/>
    <s v="Fawry"/>
    <n v="4"/>
    <s v="No"/>
    <n v="1104"/>
    <n v="1104"/>
  </r>
  <r>
    <n v="574"/>
    <n v="2509"/>
    <s v="Sneakers"/>
    <s v="Footwear"/>
    <n v="5"/>
    <n v="1402"/>
    <n v="0"/>
    <d v="2024-07-26T00:00:00"/>
    <s v="Port Said"/>
    <s v="Vodafone Cash"/>
    <n v="4"/>
    <s v="No"/>
    <n v="1402"/>
    <n v="7010"/>
  </r>
  <r>
    <n v="417"/>
    <n v="2213"/>
    <s v="Hat"/>
    <s v="Accessories"/>
    <n v="3"/>
    <n v="2033"/>
    <n v="10"/>
    <d v="2024-07-26T08:00:00"/>
    <s v="Zagazig"/>
    <s v="Fawry"/>
    <m/>
    <s v="No"/>
    <s v="1829٫7"/>
    <s v="5489٫1"/>
  </r>
  <r>
    <n v="877"/>
    <n v="2483"/>
    <s v="Watch"/>
    <s v="Accessories"/>
    <n v="3"/>
    <n v="1480"/>
    <n v="10"/>
    <d v="2024-07-26T16:00:00"/>
    <s v="Hurghada"/>
    <s v="Credit Card"/>
    <n v="5"/>
    <s v="No"/>
    <n v="1332"/>
    <n v="3996"/>
  </r>
  <r>
    <n v="542"/>
    <n v="2176"/>
    <s v="T-Shirt"/>
    <s v="Clothing"/>
    <n v="5"/>
    <n v="1826"/>
    <n v="15"/>
    <d v="2024-07-27T00:00:00"/>
    <s v="Fayoum"/>
    <s v="Credit Card"/>
    <n v="5"/>
    <s v="No"/>
    <s v="1552٫1"/>
    <s v="7760٫5"/>
  </r>
  <r>
    <n v="1027"/>
    <n v="2194"/>
    <s v="Necklace"/>
    <s v="Accessories"/>
    <n v="2"/>
    <n v="1175"/>
    <n v="20"/>
    <d v="2024-07-27T08:00:00"/>
    <s v="Alex"/>
    <s v="Credit Card"/>
    <n v="2"/>
    <s v="No"/>
    <n v="940"/>
    <n v="1880"/>
  </r>
  <r>
    <n v="754"/>
    <n v="2442"/>
    <s v="Dress"/>
    <s v="Clothing"/>
    <n v="1"/>
    <n v="2057"/>
    <n v="0"/>
    <d v="2024-07-27T16:00:00"/>
    <s v="Hurghada"/>
    <s v="Fawry"/>
    <n v="5"/>
    <s v="No"/>
    <n v="2057"/>
    <n v="2057"/>
  </r>
  <r>
    <n v="1200"/>
    <n v="2522"/>
    <s v="Jacket"/>
    <s v="Clothing"/>
    <n v="4"/>
    <n v="752"/>
    <n v="20"/>
    <d v="2024-07-28T00:00:00"/>
    <s v="Zagazig"/>
    <s v="Fawry"/>
    <n v="3"/>
    <s v="No"/>
    <s v="601٫6"/>
    <s v="2406٫4"/>
  </r>
  <r>
    <n v="66"/>
    <n v="2387"/>
    <s v="Necklace"/>
    <s v="Accessories"/>
    <n v="4"/>
    <n v="160"/>
    <n v="20"/>
    <d v="2024-07-28T08:00:00"/>
    <s v="Mansoura"/>
    <s v="Fawry"/>
    <n v="2"/>
    <s v="No"/>
    <n v="128"/>
    <n v="512"/>
  </r>
  <r>
    <n v="151"/>
    <n v="2018"/>
    <s v="Sneakers"/>
    <s v="Footwear"/>
    <n v="1"/>
    <n v="1715"/>
    <n v="15"/>
    <d v="2024-07-28T16:00:00"/>
    <s v="Alex"/>
    <s v="PayPal"/>
    <n v="3"/>
    <s v="No"/>
    <s v="1457٫75"/>
    <s v="1457٫75"/>
  </r>
  <r>
    <n v="1088"/>
    <n v="2403"/>
    <s v="Hat"/>
    <s v="Accessories"/>
    <n v="4"/>
    <n v="448"/>
    <n v="20"/>
    <d v="2024-07-29T00:00:00"/>
    <s v="Sohag"/>
    <s v="Credit Card"/>
    <n v="2"/>
    <s v="No"/>
    <s v="358٫4"/>
    <s v="1433٫6"/>
  </r>
  <r>
    <n v="105"/>
    <n v="2016"/>
    <s v="Bag"/>
    <s v="Accessories"/>
    <n v="5"/>
    <m/>
    <n v="15"/>
    <d v="2024-07-29T08:00:00"/>
    <s v="Tanta"/>
    <s v="Fawry"/>
    <n v="2"/>
    <s v="No"/>
    <s v="2380٫85"/>
    <s v="11904٫25"/>
  </r>
  <r>
    <n v="487"/>
    <n v="2321"/>
    <s v="Watch"/>
    <s v="Accessories"/>
    <n v="3"/>
    <n v="1112"/>
    <n v="5"/>
    <d v="2024-07-29T16:00:00"/>
    <s v="Aswan"/>
    <s v="PayPal"/>
    <n v="3"/>
    <s v="No"/>
    <s v="1056٫4"/>
    <s v="3169٫2"/>
  </r>
  <r>
    <n v="508"/>
    <n v="2106"/>
    <s v="Jacket"/>
    <s v="Clothing"/>
    <n v="2"/>
    <n v="2430"/>
    <n v="0"/>
    <d v="2024-07-30T00:00:00"/>
    <s v="Mansoura"/>
    <s v="Fawry"/>
    <n v="4"/>
    <s v="No"/>
    <n v="2430"/>
    <n v="4860"/>
  </r>
  <r>
    <n v="243"/>
    <n v="2021"/>
    <s v="Jacket"/>
    <s v="Clothing"/>
    <n v="2"/>
    <n v="2287"/>
    <n v="15"/>
    <d v="2024-07-30T08:00:00"/>
    <s v="Fayoum"/>
    <s v="Credit Card"/>
    <n v="4"/>
    <s v="No"/>
    <s v="1943٫95"/>
    <s v="3887٫9"/>
  </r>
  <r>
    <n v="897"/>
    <n v="2482"/>
    <s v="T-Shirt"/>
    <s v="Clothing"/>
    <n v="2"/>
    <n v="2607"/>
    <n v="10"/>
    <d v="2024-07-30T16:00:00"/>
    <s v="Fayoum"/>
    <s v="Vodafone Cash"/>
    <n v="4"/>
    <s v="No"/>
    <s v="2346٫3"/>
    <s v="4692٫6"/>
  </r>
  <r>
    <n v="761"/>
    <n v="2006"/>
    <s v="T-Shirt"/>
    <s v="Clothing"/>
    <n v="3"/>
    <n v="2182"/>
    <n v="5"/>
    <d v="2024-07-31T00:00:00"/>
    <s v="Giza"/>
    <s v="Cash"/>
    <n v="4"/>
    <s v="No"/>
    <s v="2072٫9"/>
    <s v="6218٫7"/>
  </r>
  <r>
    <n v="306"/>
    <n v="2465"/>
    <s v="Jeans"/>
    <s v="Clothing"/>
    <n v="4"/>
    <n v="1716"/>
    <n v="10"/>
    <d v="2024-07-31T08:00:00"/>
    <s v="Mansoura"/>
    <s v="Credit Card"/>
    <n v="3"/>
    <s v="No"/>
    <s v="1544٫4"/>
    <s v="6177٫6"/>
  </r>
  <r>
    <n v="1084"/>
    <n v="2590"/>
    <s v="Boots"/>
    <s v="Footwear"/>
    <n v="5"/>
    <n v="762"/>
    <n v="10"/>
    <d v="2024-07-31T16:00:00"/>
    <s v="Aswan"/>
    <s v="Vodafone Cash"/>
    <n v="3"/>
    <s v="No"/>
    <s v="685٫8"/>
    <n v="3429"/>
  </r>
  <r>
    <n v="266"/>
    <n v="2413"/>
    <s v="Boots"/>
    <s v="Footwear"/>
    <n v="1"/>
    <n v="823"/>
    <n v="20"/>
    <d v="2024-08-01T00:00:00"/>
    <s v="Giza"/>
    <s v="Cash"/>
    <n v="4"/>
    <s v="No"/>
    <s v="658٫4"/>
    <s v="658٫4"/>
  </r>
  <r>
    <n v="1004"/>
    <n v="2015"/>
    <s v="Boots"/>
    <s v="Footwear"/>
    <n v="4"/>
    <n v="251"/>
    <n v="0"/>
    <d v="2024-08-01T08:00:00"/>
    <s v="Tanta"/>
    <s v="PayPal"/>
    <m/>
    <s v="No"/>
    <n v="251"/>
    <n v="1004"/>
  </r>
  <r>
    <n v="305"/>
    <n v="2013"/>
    <s v="Dress"/>
    <s v="Clothing"/>
    <n v="5"/>
    <n v="728"/>
    <n v="5"/>
    <d v="2024-08-01T16:00:00"/>
    <s v="Port Said"/>
    <s v="Vodafone Cash"/>
    <n v="5"/>
    <s v="No"/>
    <s v="691٫6"/>
    <n v="3458"/>
  </r>
  <r>
    <n v="508"/>
    <n v="2221"/>
    <s v="Boots"/>
    <s v="Footwear"/>
    <n v="2"/>
    <n v="590"/>
    <n v="15"/>
    <d v="2024-08-02T00:00:00"/>
    <s v="Tanta"/>
    <s v="Fawry"/>
    <n v="2"/>
    <s v="No"/>
    <s v="501٫5"/>
    <n v="1003"/>
  </r>
  <r>
    <n v="341"/>
    <n v="2465"/>
    <s v="Dress"/>
    <s v="Clothing"/>
    <n v="5"/>
    <n v="1077"/>
    <n v="10"/>
    <d v="2024-08-02T08:00:00"/>
    <s v="Fayoum"/>
    <s v="Credit Card"/>
    <n v="4"/>
    <s v="No"/>
    <s v="969٫3"/>
    <s v="4846٫5"/>
  </r>
  <r>
    <n v="419"/>
    <n v="2008"/>
    <s v="Sneakers"/>
    <s v="Footwear"/>
    <n v="5"/>
    <n v="1761"/>
    <n v="0"/>
    <d v="2024-08-02T16:00:00"/>
    <s v="Tanta"/>
    <s v="Fawry"/>
    <n v="5"/>
    <s v="No"/>
    <n v="1761"/>
    <n v="8805"/>
  </r>
  <r>
    <n v="140"/>
    <n v="2420"/>
    <s v="Belt"/>
    <s v="Accessories"/>
    <n v="2"/>
    <n v="2913"/>
    <n v="15"/>
    <d v="2024-08-03T00:00:00"/>
    <s v="Zagazig"/>
    <s v="Cash"/>
    <n v="2"/>
    <s v="No"/>
    <s v="2476٫05"/>
    <s v="4952٫1"/>
  </r>
  <r>
    <n v="1172"/>
    <n v="2366"/>
    <s v="Hat"/>
    <s v="Accessories"/>
    <n v="4"/>
    <n v="1931"/>
    <n v="15"/>
    <d v="2024-08-03T08:00:00"/>
    <s v="Zagazig"/>
    <s v="Fawry"/>
    <n v="4"/>
    <s v="No"/>
    <s v="1641٫35"/>
    <s v="6565٫4"/>
  </r>
  <r>
    <n v="552"/>
    <n v="2505"/>
    <s v="Dress"/>
    <s v="Clothing"/>
    <n v="3"/>
    <n v="1260"/>
    <n v="10"/>
    <d v="2024-08-03T16:00:00"/>
    <s v="Sohag"/>
    <s v="Vodafone Cash"/>
    <n v="3"/>
    <s v="No"/>
    <n v="1134"/>
    <n v="3402"/>
  </r>
  <r>
    <n v="447"/>
    <n v="2242"/>
    <s v="Sunglasses"/>
    <s v="Accessories"/>
    <n v="1"/>
    <n v="528"/>
    <n v="10"/>
    <d v="2024-08-04T00:00:00"/>
    <s v="Mansoura"/>
    <s v="Vodafone Cash"/>
    <n v="4"/>
    <s v="No"/>
    <s v="475٫2"/>
    <s v="475٫2"/>
  </r>
  <r>
    <n v="1001"/>
    <n v="2132"/>
    <s v="Sneakers"/>
    <s v="Footwear"/>
    <n v="2"/>
    <n v="390"/>
    <n v="10"/>
    <d v="2024-08-04T08:00:00"/>
    <s v="Aswan"/>
    <s v="Vodafone Cash"/>
    <n v="2"/>
    <s v="No"/>
    <n v="351"/>
    <n v="702"/>
  </r>
  <r>
    <n v="234"/>
    <n v="2227"/>
    <s v="Sneakers"/>
    <s v="Footwear"/>
    <n v="5"/>
    <n v="2938"/>
    <n v="10"/>
    <d v="2024-08-04T16:00:00"/>
    <s v="Hurghada"/>
    <s v="Vodafone Cash"/>
    <n v="5"/>
    <s v="No"/>
    <s v="2644٫2"/>
    <n v="13221"/>
  </r>
  <r>
    <n v="469"/>
    <n v="2377"/>
    <s v="Jeans"/>
    <s v="Clothing"/>
    <n v="3"/>
    <n v="447"/>
    <n v="5"/>
    <d v="2024-08-05T00:00:00"/>
    <s v="Sohag"/>
    <s v="Fawry"/>
    <n v="4"/>
    <s v="No"/>
    <s v="424٫65"/>
    <s v="1273٫95"/>
  </r>
  <r>
    <n v="905"/>
    <n v="2409"/>
    <s v="Jacket"/>
    <s v="Clothing"/>
    <n v="5"/>
    <n v="1908"/>
    <n v="15"/>
    <d v="2024-08-05T08:00:00"/>
    <s v="Alex"/>
    <s v="Cash"/>
    <n v="5"/>
    <s v="No"/>
    <s v="1621٫8"/>
    <n v="8109"/>
  </r>
  <r>
    <n v="185"/>
    <n v="2412"/>
    <s v="Dress"/>
    <s v="Clothing"/>
    <n v="2"/>
    <n v="2227"/>
    <n v="0"/>
    <d v="2024-08-05T16:00:00"/>
    <s v="Mansoura"/>
    <s v="Fawry"/>
    <n v="1"/>
    <s v="No"/>
    <n v="2227"/>
    <n v="4454"/>
  </r>
  <r>
    <n v="284"/>
    <n v="2494"/>
    <s v="Necklace"/>
    <s v="Accessories"/>
    <n v="5"/>
    <n v="2795"/>
    <n v="20"/>
    <d v="2024-08-06T00:00:00"/>
    <s v="Cairo"/>
    <s v="Cash"/>
    <n v="5"/>
    <s v="No"/>
    <n v="2236"/>
    <n v="11180"/>
  </r>
  <r>
    <n v="269"/>
    <n v="2544"/>
    <s v="Watch"/>
    <s v="Accessories"/>
    <n v="4"/>
    <n v="2786"/>
    <n v="0"/>
    <d v="2024-08-06T08:00:00"/>
    <s v="Tanta"/>
    <s v="Cash"/>
    <n v="3"/>
    <s v="No"/>
    <n v="2786"/>
    <n v="11144"/>
  </r>
  <r>
    <n v="790"/>
    <n v="2180"/>
    <s v="Belt"/>
    <s v="Accessories"/>
    <n v="4"/>
    <n v="1375"/>
    <n v="15"/>
    <d v="2024-08-06T16:00:00"/>
    <s v="Port Said"/>
    <s v="Fawry"/>
    <n v="3"/>
    <s v="No"/>
    <s v="1168٫75"/>
    <n v="4675"/>
  </r>
  <r>
    <n v="648"/>
    <n v="2258"/>
    <s v="Belt"/>
    <s v="Accessories"/>
    <n v="2"/>
    <n v="1574"/>
    <n v="20"/>
    <d v="2024-08-07T00:00:00"/>
    <s v="Zagazig"/>
    <s v="Credit Card"/>
    <n v="3"/>
    <s v="Yes"/>
    <s v="1259٫2"/>
    <s v="2518٫4"/>
  </r>
  <r>
    <n v="642"/>
    <n v="2164"/>
    <s v="Necklace"/>
    <s v="Accessories"/>
    <n v="4"/>
    <n v="1144"/>
    <n v="5"/>
    <d v="2024-08-07T08:00:00"/>
    <s v="Cairo"/>
    <s v="Fawry"/>
    <n v="3"/>
    <s v="No"/>
    <s v="1086٫8"/>
    <s v="4347٫2"/>
  </r>
  <r>
    <n v="4"/>
    <n v="2564"/>
    <s v="Watch"/>
    <s v="Accessories"/>
    <n v="1"/>
    <n v="1507"/>
    <n v="5"/>
    <d v="2024-08-07T16:00:00"/>
    <s v="Port Said"/>
    <s v="Vodafone Cash"/>
    <n v="5"/>
    <s v="No"/>
    <s v="1431٫65"/>
    <s v="1431٫65"/>
  </r>
  <r>
    <n v="12"/>
    <n v="2020"/>
    <s v="Watch"/>
    <s v="Accessories"/>
    <n v="1"/>
    <n v="2821"/>
    <n v="0"/>
    <d v="2024-08-08T00:00:00"/>
    <s v="Zagazig"/>
    <s v="PayPal"/>
    <n v="1"/>
    <s v="No"/>
    <n v="2821"/>
    <n v="2821"/>
  </r>
  <r>
    <n v="1037"/>
    <n v="2101"/>
    <s v="Bag"/>
    <s v="Accessories"/>
    <n v="2"/>
    <n v="365"/>
    <n v="10"/>
    <d v="2024-08-08T08:00:00"/>
    <s v="Hurghada"/>
    <s v="Fawry"/>
    <n v="5"/>
    <s v="No"/>
    <s v="328٫5"/>
    <n v="657"/>
  </r>
  <r>
    <n v="879"/>
    <n v="2354"/>
    <s v="Watch"/>
    <s v="Accessories"/>
    <n v="1"/>
    <n v="2164"/>
    <n v="0"/>
    <d v="2024-08-08T16:00:00"/>
    <s v="Alex"/>
    <s v="Fawry"/>
    <n v="4"/>
    <s v="No"/>
    <n v="2164"/>
    <n v="2164"/>
  </r>
  <r>
    <n v="671"/>
    <n v="2596"/>
    <s v="Dress"/>
    <s v="Clothing"/>
    <n v="5"/>
    <n v="2040"/>
    <n v="20"/>
    <d v="2024-08-09T00:00:00"/>
    <s v="Ismailia"/>
    <s v="Fawry"/>
    <n v="4"/>
    <s v="No"/>
    <n v="1632"/>
    <n v="8160"/>
  </r>
  <r>
    <n v="900"/>
    <n v="2327"/>
    <s v="T-Shirt"/>
    <s v="Clothing"/>
    <n v="3"/>
    <n v="2053"/>
    <n v="5"/>
    <d v="2024-08-09T08:00:00"/>
    <s v="Port Said"/>
    <s v="PayPal"/>
    <n v="5"/>
    <s v="No"/>
    <s v="1950٫35"/>
    <s v="5851٫05"/>
  </r>
  <r>
    <n v="630"/>
    <n v="2115"/>
    <s v="T-Shirt"/>
    <s v="Clothing"/>
    <n v="2"/>
    <n v="2080"/>
    <n v="20"/>
    <d v="2024-08-09T16:00:00"/>
    <s v="Cairo"/>
    <s v="Vodafone Cash"/>
    <n v="4"/>
    <s v="No"/>
    <n v="1664"/>
    <n v="3328"/>
  </r>
  <r>
    <n v="61"/>
    <n v="2581"/>
    <s v="Belt"/>
    <s v="Accessories"/>
    <n v="5"/>
    <n v="821"/>
    <n v="0"/>
    <d v="2024-08-10T00:00:00"/>
    <s v="Mansoura"/>
    <s v="Fawry"/>
    <n v="4"/>
    <s v="No"/>
    <n v="821"/>
    <n v="4105"/>
  </r>
  <r>
    <n v="524"/>
    <n v="2216"/>
    <s v="Jeans"/>
    <s v="Clothing"/>
    <n v="4"/>
    <n v="1479"/>
    <n v="15"/>
    <d v="2024-08-10T08:00:00"/>
    <s v="Hurghada"/>
    <s v="Vodafone Cash"/>
    <n v="5"/>
    <s v="No"/>
    <s v="1257٫15"/>
    <s v="5028٫6"/>
  </r>
  <r>
    <n v="963"/>
    <n v="2481"/>
    <s v="Jacket"/>
    <s v="Clothing"/>
    <n v="3"/>
    <n v="1486"/>
    <n v="5"/>
    <d v="2024-08-10T16:00:00"/>
    <s v="Ismailia"/>
    <s v="Cash"/>
    <n v="5"/>
    <s v="No"/>
    <s v="1411٫7"/>
    <s v="4235٫1"/>
  </r>
  <r>
    <n v="565"/>
    <n v="2576"/>
    <s v="Necklace"/>
    <s v="Accessories"/>
    <n v="3"/>
    <n v="2935"/>
    <n v="10"/>
    <d v="2024-08-11T00:00:00"/>
    <s v="Zagazig"/>
    <s v="Fawry"/>
    <n v="2"/>
    <s v="No"/>
    <s v="2641٫5"/>
    <s v="7924٫5"/>
  </r>
  <r>
    <n v="1183"/>
    <n v="2531"/>
    <s v="Bag"/>
    <s v="Accessories"/>
    <n v="3"/>
    <n v="1423"/>
    <n v="0"/>
    <d v="2024-08-11T08:00:00"/>
    <s v="Fayoum"/>
    <s v="Vodafone Cash"/>
    <n v="4"/>
    <s v="No"/>
    <n v="1423"/>
    <n v="4269"/>
  </r>
  <r>
    <n v="213"/>
    <n v="2012"/>
    <s v="Boots"/>
    <s v="Footwear"/>
    <n v="3"/>
    <n v="843"/>
    <n v="20"/>
    <d v="2024-08-11T16:00:00"/>
    <s v="Zagazig"/>
    <s v="Vodafone Cash"/>
    <n v="5"/>
    <s v="No"/>
    <s v="674٫4"/>
    <s v="2023٫2"/>
  </r>
  <r>
    <n v="991"/>
    <n v="2328"/>
    <s v="Hat"/>
    <s v="Accessories"/>
    <n v="5"/>
    <n v="2302"/>
    <n v="15"/>
    <d v="2024-08-12T00:00:00"/>
    <s v="Port Said"/>
    <s v="Credit Card"/>
    <n v="4"/>
    <s v="No"/>
    <s v="1956٫7"/>
    <s v="9783٫5"/>
  </r>
  <r>
    <n v="79"/>
    <n v="2028"/>
    <s v="Boots"/>
    <s v="Footwear"/>
    <n v="4"/>
    <m/>
    <n v="20"/>
    <d v="2024-08-12T08:00:00"/>
    <s v="Sohag"/>
    <s v="PayPal"/>
    <n v="3"/>
    <s v="No"/>
    <n v="72"/>
    <n v="288"/>
  </r>
  <r>
    <n v="354"/>
    <n v="2016"/>
    <s v="Dress"/>
    <s v="Clothing"/>
    <n v="1"/>
    <n v="997"/>
    <n v="10"/>
    <d v="2024-08-12T16:00:00"/>
    <s v="Mansoura"/>
    <s v="Cash"/>
    <n v="1"/>
    <s v="No"/>
    <s v="897٫3"/>
    <s v="897٫3"/>
  </r>
  <r>
    <n v="868"/>
    <n v="2184"/>
    <s v="Hat"/>
    <s v="Accessories"/>
    <n v="1"/>
    <n v="2845"/>
    <n v="20"/>
    <d v="2024-08-13T00:00:00"/>
    <s v="Cairo"/>
    <s v="PayPal"/>
    <n v="4"/>
    <s v="No"/>
    <n v="2276"/>
    <n v="2276"/>
  </r>
  <r>
    <n v="324"/>
    <n v="2081"/>
    <s v="Sunglasses"/>
    <s v="Accessories"/>
    <n v="4"/>
    <n v="550"/>
    <n v="20"/>
    <d v="2024-08-13T08:00:00"/>
    <s v="Cairo"/>
    <s v="Cash"/>
    <n v="2"/>
    <s v="No"/>
    <n v="440"/>
    <n v="1760"/>
  </r>
  <r>
    <n v="944"/>
    <n v="2174"/>
    <s v="Bag"/>
    <s v="Accessories"/>
    <n v="5"/>
    <n v="1287"/>
    <n v="15"/>
    <d v="2024-08-13T16:00:00"/>
    <s v="Zagazig"/>
    <s v="Vodafone Cash"/>
    <n v="5"/>
    <s v="No"/>
    <s v="1093٫95"/>
    <s v="5469٫75"/>
  </r>
  <r>
    <n v="574"/>
    <n v="2385"/>
    <s v="Sunglasses"/>
    <s v="Accessories"/>
    <n v="2"/>
    <n v="1681"/>
    <n v="5"/>
    <d v="2024-08-14T00:00:00"/>
    <s v="Hurghada"/>
    <s v="Fawry"/>
    <n v="5"/>
    <s v="No"/>
    <s v="1596٫95"/>
    <s v="3193٫9"/>
  </r>
  <r>
    <n v="807"/>
    <n v="2240"/>
    <s v="Jeans"/>
    <s v="Clothing"/>
    <n v="2"/>
    <n v="683"/>
    <n v="15"/>
    <d v="2024-08-14T08:00:00"/>
    <s v="Hurghada"/>
    <s v="Fawry"/>
    <n v="2"/>
    <s v="No"/>
    <s v="580٫55"/>
    <s v="1161٫1"/>
  </r>
  <r>
    <n v="355"/>
    <n v="2459"/>
    <s v="Boots"/>
    <s v="Footwear"/>
    <n v="5"/>
    <n v="1491"/>
    <n v="0"/>
    <d v="2024-08-14T16:00:00"/>
    <s v="Tanta"/>
    <s v="Cash"/>
    <n v="5"/>
    <s v="Yes"/>
    <n v="1491"/>
    <n v="7455"/>
  </r>
  <r>
    <n v="982"/>
    <n v="2167"/>
    <s v="Belt"/>
    <s v="Accessories"/>
    <n v="4"/>
    <n v="2111"/>
    <n v="0"/>
    <d v="2024-08-15T00:00:00"/>
    <s v="Port Said"/>
    <s v="Vodafone Cash"/>
    <n v="5"/>
    <s v="No"/>
    <n v="2111"/>
    <n v="8444"/>
  </r>
  <r>
    <n v="148"/>
    <n v="2586"/>
    <s v="Hat"/>
    <s v="Accessories"/>
    <n v="5"/>
    <n v="1376"/>
    <n v="5"/>
    <d v="2024-08-15T08:00:00"/>
    <s v="Hurghada"/>
    <s v="Cash"/>
    <n v="3"/>
    <s v="No"/>
    <s v="1307٫2"/>
    <n v="6536"/>
  </r>
  <r>
    <n v="1040"/>
    <n v="2560"/>
    <s v="Boots"/>
    <s v="Footwear"/>
    <n v="4"/>
    <n v="1111"/>
    <n v="5"/>
    <d v="2024-08-15T16:00:00"/>
    <s v="Cairo"/>
    <s v="PayPal"/>
    <n v="3"/>
    <s v="No"/>
    <s v="1055٫45"/>
    <s v="4221٫8"/>
  </r>
  <r>
    <n v="1149"/>
    <n v="2358"/>
    <s v="T-Shirt"/>
    <s v="Clothing"/>
    <n v="4"/>
    <n v="521"/>
    <n v="5"/>
    <d v="2024-08-16T00:00:00"/>
    <s v="Tanta"/>
    <s v="PayPal"/>
    <n v="2"/>
    <s v="No"/>
    <s v="494٫95"/>
    <s v="1979٫8"/>
  </r>
  <r>
    <n v="299"/>
    <n v="2473"/>
    <s v="Necklace"/>
    <s v="Accessories"/>
    <n v="4"/>
    <n v="1719"/>
    <n v="10"/>
    <d v="2024-08-16T08:00:00"/>
    <s v="Sohag"/>
    <s v="Cash"/>
    <n v="5"/>
    <s v="No"/>
    <s v="1547٫1"/>
    <s v="6188٫4"/>
  </r>
  <r>
    <n v="733"/>
    <n v="2577"/>
    <s v="T-Shirt"/>
    <s v="Clothing"/>
    <n v="3"/>
    <n v="727"/>
    <n v="10"/>
    <d v="2024-08-16T16:00:00"/>
    <s v="Alex"/>
    <s v="Fawry"/>
    <n v="2"/>
    <s v="No"/>
    <s v="654٫3"/>
    <s v="1962٫9"/>
  </r>
  <r>
    <n v="103"/>
    <n v="2332"/>
    <s v="Jacket"/>
    <s v="Clothing"/>
    <n v="5"/>
    <n v="803"/>
    <n v="10"/>
    <d v="2024-08-17T00:00:00"/>
    <s v="Alex"/>
    <s v="Vodafone Cash"/>
    <n v="5"/>
    <s v="No"/>
    <s v="722٫7"/>
    <s v="3613٫5"/>
  </r>
  <r>
    <n v="1192"/>
    <n v="2357"/>
    <s v="T-Shirt"/>
    <s v="Clothing"/>
    <n v="4"/>
    <n v="2792"/>
    <n v="5"/>
    <d v="2024-08-17T08:00:00"/>
    <s v="Port Said"/>
    <s v="Fawry"/>
    <m/>
    <s v="No"/>
    <s v="2652٫4"/>
    <s v="10609٫6"/>
  </r>
  <r>
    <n v="23"/>
    <n v="2046"/>
    <s v="Necklace"/>
    <s v="Accessories"/>
    <n v="5"/>
    <n v="2904"/>
    <n v="20"/>
    <d v="2024-08-17T16:00:00"/>
    <s v="Mansoura"/>
    <s v="Vodafone Cash"/>
    <n v="3"/>
    <s v="No"/>
    <s v="2323٫2"/>
    <n v="11616"/>
  </r>
  <r>
    <n v="807"/>
    <n v="2134"/>
    <s v="Jacket"/>
    <s v="Clothing"/>
    <n v="2"/>
    <n v="1522"/>
    <n v="5"/>
    <d v="2024-08-18T00:00:00"/>
    <s v="Tanta"/>
    <s v="PayPal"/>
    <n v="1"/>
    <s v="No"/>
    <s v="1445٫9"/>
    <s v="2891٫8"/>
  </r>
  <r>
    <n v="122"/>
    <n v="2329"/>
    <s v="Belt"/>
    <s v="Accessories"/>
    <n v="3"/>
    <n v="2641"/>
    <n v="15"/>
    <d v="2024-08-18T08:00:00"/>
    <s v="Fayoum"/>
    <s v="Vodafone Cash"/>
    <n v="4"/>
    <s v="No"/>
    <s v="2244٫85"/>
    <s v="6734٫55"/>
  </r>
  <r>
    <n v="875"/>
    <n v="2506"/>
    <s v="Jeans"/>
    <s v="Clothing"/>
    <n v="5"/>
    <n v="2026"/>
    <n v="10"/>
    <d v="2024-08-18T16:00:00"/>
    <s v="Hurghada"/>
    <s v="Credit Card"/>
    <n v="5"/>
    <s v="No"/>
    <s v="1823٫4"/>
    <n v="9117"/>
  </r>
  <r>
    <n v="27"/>
    <n v="2473"/>
    <s v="Hat"/>
    <s v="Accessories"/>
    <n v="4"/>
    <n v="2764"/>
    <n v="20"/>
    <d v="2024-08-19T00:00:00"/>
    <s v="Ismailia"/>
    <s v="Vodafone Cash"/>
    <n v="5"/>
    <s v="No"/>
    <s v="2211٫2"/>
    <s v="8844٫8"/>
  </r>
  <r>
    <n v="1051"/>
    <n v="2031"/>
    <s v="Sneakers"/>
    <s v="Footwear"/>
    <n v="1"/>
    <n v="2205"/>
    <n v="10"/>
    <d v="2024-08-19T08:00:00"/>
    <s v="Mansoura"/>
    <s v="Vodafone Cash"/>
    <n v="4"/>
    <s v="No"/>
    <s v="1984٫5"/>
    <s v="1984٫5"/>
  </r>
  <r>
    <n v="146"/>
    <n v="2561"/>
    <s v="Sneakers"/>
    <s v="Footwear"/>
    <n v="1"/>
    <n v="155"/>
    <n v="5"/>
    <d v="2024-08-19T16:00:00"/>
    <s v="Mansoura"/>
    <s v="Cash"/>
    <n v="4"/>
    <s v="No"/>
    <s v="147٫25"/>
    <s v="147٫25"/>
  </r>
  <r>
    <n v="819"/>
    <n v="2524"/>
    <s v="Watch"/>
    <s v="Accessories"/>
    <n v="2"/>
    <n v="146"/>
    <n v="10"/>
    <d v="2024-08-20T00:00:00"/>
    <s v="Mansoura"/>
    <s v="Fawry"/>
    <n v="4"/>
    <s v="No"/>
    <s v="131٫4"/>
    <s v="262٫8"/>
  </r>
  <r>
    <n v="718"/>
    <n v="2572"/>
    <s v="Bag"/>
    <s v="Accessories"/>
    <n v="3"/>
    <n v="2615"/>
    <n v="10"/>
    <d v="2024-08-20T08:00:00"/>
    <s v="Hurghada"/>
    <s v="Cash"/>
    <n v="4"/>
    <s v="Yes"/>
    <s v="2353٫5"/>
    <s v="7060٫5"/>
  </r>
  <r>
    <n v="1033"/>
    <n v="2283"/>
    <s v="Watch"/>
    <s v="Accessories"/>
    <n v="5"/>
    <n v="646"/>
    <n v="10"/>
    <d v="2024-08-20T16:00:00"/>
    <s v="Zagazig"/>
    <s v="Fawry"/>
    <n v="5"/>
    <s v="No"/>
    <s v="581٫4"/>
    <n v="2907"/>
  </r>
  <r>
    <n v="879"/>
    <n v="2136"/>
    <s v="Bag"/>
    <s v="Accessories"/>
    <n v="2"/>
    <n v="1400"/>
    <n v="0"/>
    <d v="2024-08-21T00:00:00"/>
    <s v="Zagazig"/>
    <s v="Credit Card"/>
    <n v="4"/>
    <s v="No"/>
    <n v="1400"/>
    <n v="2800"/>
  </r>
  <r>
    <n v="1176"/>
    <n v="2514"/>
    <s v="T-Shirt"/>
    <s v="Clothing"/>
    <n v="2"/>
    <n v="2270"/>
    <n v="0"/>
    <d v="2024-08-21T08:00:00"/>
    <s v="Port Said"/>
    <s v="Vodafone Cash"/>
    <n v="1"/>
    <s v="No"/>
    <n v="2270"/>
    <n v="4540"/>
  </r>
  <r>
    <n v="401"/>
    <n v="2046"/>
    <s v="Dress"/>
    <s v="Clothing"/>
    <n v="2"/>
    <n v="428"/>
    <n v="10"/>
    <d v="2024-08-21T16:00:00"/>
    <s v="Alex"/>
    <s v="PayPal"/>
    <n v="2"/>
    <s v="No"/>
    <s v="385٫2"/>
    <s v="770٫4"/>
  </r>
  <r>
    <n v="876"/>
    <n v="2085"/>
    <s v="Necklace"/>
    <s v="Accessories"/>
    <n v="4"/>
    <n v="2468"/>
    <n v="20"/>
    <d v="2024-08-22T00:00:00"/>
    <s v="Ismailia"/>
    <s v="PayPal"/>
    <n v="3"/>
    <s v="No"/>
    <s v="1974٫4"/>
    <s v="7897٫6"/>
  </r>
  <r>
    <n v="1009"/>
    <n v="2340"/>
    <s v="Dress"/>
    <s v="Clothing"/>
    <n v="5"/>
    <n v="1073"/>
    <n v="20"/>
    <d v="2024-08-22T08:00:00"/>
    <s v="Alex"/>
    <s v="PayPal"/>
    <n v="5"/>
    <s v="Yes"/>
    <s v="858٫4"/>
    <n v="4292"/>
  </r>
  <r>
    <n v="642"/>
    <n v="2236"/>
    <s v="Hat"/>
    <s v="Accessories"/>
    <n v="5"/>
    <n v="2748"/>
    <n v="5"/>
    <d v="2024-08-22T16:00:00"/>
    <s v="Fayoum"/>
    <s v="Vodafone Cash"/>
    <n v="4"/>
    <s v="No"/>
    <s v="2610٫6"/>
    <n v="13053"/>
  </r>
  <r>
    <n v="473"/>
    <n v="2475"/>
    <s v="Sunglasses"/>
    <s v="Accessories"/>
    <n v="1"/>
    <n v="613"/>
    <n v="15"/>
    <d v="2024-08-23T00:00:00"/>
    <s v="Zagazig"/>
    <s v="Credit Card"/>
    <n v="5"/>
    <s v="No"/>
    <s v="521٫05"/>
    <s v="521٫05"/>
  </r>
  <r>
    <n v="1091"/>
    <n v="2012"/>
    <s v="T-Shirt"/>
    <s v="Clothing"/>
    <n v="3"/>
    <n v="1493"/>
    <n v="20"/>
    <d v="2024-08-23T08:00:00"/>
    <s v="Zagazig"/>
    <s v="PayPal"/>
    <n v="5"/>
    <s v="Yes"/>
    <s v="1194٫4"/>
    <s v="3583٫2"/>
  </r>
  <r>
    <n v="668"/>
    <n v="2214"/>
    <s v="Jeans"/>
    <s v="Clothing"/>
    <n v="4"/>
    <n v="1269"/>
    <n v="20"/>
    <d v="2024-08-23T16:00:00"/>
    <s v="Zagazig"/>
    <s v="Credit Card"/>
    <n v="5"/>
    <s v="No"/>
    <s v="1015٫2"/>
    <s v="4060٫8"/>
  </r>
  <r>
    <n v="991"/>
    <n v="2347"/>
    <s v="Sunglasses"/>
    <s v="Accessories"/>
    <n v="4"/>
    <n v="1606"/>
    <n v="20"/>
    <d v="2024-08-24T00:00:00"/>
    <s v="Zagazig"/>
    <s v="Credit Card"/>
    <n v="4"/>
    <s v="No"/>
    <s v="1284٫8"/>
    <s v="5139٫2"/>
  </r>
  <r>
    <n v="794"/>
    <n v="2560"/>
    <s v="Sunglasses"/>
    <s v="Accessories"/>
    <n v="2"/>
    <n v="274"/>
    <n v="5"/>
    <d v="2024-08-24T08:00:00"/>
    <s v="Cairo"/>
    <s v="Cash"/>
    <n v="5"/>
    <s v="No"/>
    <s v="260٫3"/>
    <s v="520٫6"/>
  </r>
  <r>
    <n v="348"/>
    <n v="2239"/>
    <s v="Jacket"/>
    <s v="Clothing"/>
    <n v="2"/>
    <n v="507"/>
    <n v="15"/>
    <d v="2024-08-24T16:00:00"/>
    <s v="Sohag"/>
    <s v="PayPal"/>
    <n v="5"/>
    <s v="No"/>
    <s v="430٫95"/>
    <s v="861٫9"/>
  </r>
  <r>
    <n v="343"/>
    <n v="2465"/>
    <s v="Dress"/>
    <s v="Clothing"/>
    <n v="5"/>
    <n v="1290"/>
    <n v="0"/>
    <d v="2024-08-25T00:00:00"/>
    <s v="Zagazig"/>
    <s v="Credit Card"/>
    <n v="3"/>
    <s v="No"/>
    <n v="1290"/>
    <n v="6450"/>
  </r>
  <r>
    <n v="1058"/>
    <n v="2251"/>
    <s v="Boots"/>
    <s v="Footwear"/>
    <n v="2"/>
    <n v="2965"/>
    <n v="10"/>
    <d v="2024-08-25T08:00:00"/>
    <s v="Alex"/>
    <s v="Fawry"/>
    <m/>
    <s v="Yes"/>
    <s v="2668٫5"/>
    <n v="5337"/>
  </r>
  <r>
    <n v="41"/>
    <n v="2029"/>
    <s v="Watch"/>
    <s v="Accessories"/>
    <n v="5"/>
    <n v="1325"/>
    <n v="10"/>
    <d v="2024-08-25T16:00:00"/>
    <s v="Aswan"/>
    <s v="Cash"/>
    <n v="5"/>
    <s v="No"/>
    <s v="1192٫5"/>
    <s v="5962٫5"/>
  </r>
  <r>
    <n v="1106"/>
    <n v="2338"/>
    <s v="Necklace"/>
    <s v="Accessories"/>
    <n v="5"/>
    <n v="1232"/>
    <n v="15"/>
    <d v="2024-08-26T00:00:00"/>
    <s v="Hurghada"/>
    <s v="Vodafone Cash"/>
    <n v="4"/>
    <s v="No"/>
    <s v="1047٫2"/>
    <n v="5236"/>
  </r>
  <r>
    <n v="487"/>
    <n v="2125"/>
    <s v="Belt"/>
    <s v="Accessories"/>
    <n v="1"/>
    <n v="2162"/>
    <n v="15"/>
    <d v="2024-08-26T08:00:00"/>
    <s v="Mansoura"/>
    <s v="Fawry"/>
    <m/>
    <s v="No"/>
    <s v="1837٫7"/>
    <s v="1837٫7"/>
  </r>
  <r>
    <n v="148"/>
    <n v="2230"/>
    <s v="Sneakers"/>
    <s v="Footwear"/>
    <n v="4"/>
    <n v="1865"/>
    <n v="15"/>
    <d v="2024-08-26T16:00:00"/>
    <s v="Port Said"/>
    <s v="Vodafone Cash"/>
    <n v="2"/>
    <s v="No"/>
    <s v="1585٫25"/>
    <n v="6341"/>
  </r>
  <r>
    <n v="383"/>
    <n v="2495"/>
    <s v="Hat"/>
    <s v="Accessories"/>
    <n v="5"/>
    <n v="1214"/>
    <n v="20"/>
    <d v="2024-08-27T00:00:00"/>
    <s v="Aswan"/>
    <s v="PayPal"/>
    <n v="4"/>
    <s v="No"/>
    <s v="971٫2"/>
    <n v="4856"/>
  </r>
  <r>
    <n v="77"/>
    <n v="2072"/>
    <s v="Dress"/>
    <s v="Clothing"/>
    <n v="3"/>
    <n v="222"/>
    <n v="10"/>
    <d v="2024-08-27T08:00:00"/>
    <s v="Port Said"/>
    <s v="PayPal"/>
    <n v="5"/>
    <s v="No"/>
    <s v="199٫8"/>
    <s v="599٫4"/>
  </r>
  <r>
    <n v="773"/>
    <n v="2309"/>
    <s v="Dress"/>
    <s v="Clothing"/>
    <n v="4"/>
    <n v="2574"/>
    <n v="0"/>
    <d v="2024-08-27T16:00:00"/>
    <s v="Mansoura"/>
    <s v="Fawry"/>
    <n v="3"/>
    <s v="No"/>
    <n v="2574"/>
    <n v="10296"/>
  </r>
  <r>
    <n v="703"/>
    <n v="2320"/>
    <s v="Sunglasses"/>
    <s v="Accessories"/>
    <n v="4"/>
    <n v="1327"/>
    <n v="5"/>
    <d v="2024-08-28T00:00:00"/>
    <s v="Alex"/>
    <s v="Cash"/>
    <n v="4"/>
    <s v="No"/>
    <s v="1260٫65"/>
    <s v="5042٫6"/>
  </r>
  <r>
    <n v="258"/>
    <n v="2180"/>
    <s v="Watch"/>
    <s v="Accessories"/>
    <n v="3"/>
    <n v="2832"/>
    <n v="15"/>
    <d v="2024-08-28T08:00:00"/>
    <s v="Fayoum"/>
    <s v="Credit Card"/>
    <n v="4"/>
    <s v="No"/>
    <s v="2407٫2"/>
    <s v="7221٫6"/>
  </r>
  <r>
    <n v="763"/>
    <n v="2381"/>
    <s v="Jeans"/>
    <s v="Clothing"/>
    <n v="4"/>
    <n v="685"/>
    <n v="20"/>
    <d v="2024-08-28T16:00:00"/>
    <s v="Zagazig"/>
    <s v="Fawry"/>
    <n v="4"/>
    <s v="No"/>
    <n v="548"/>
    <n v="2192"/>
  </r>
  <r>
    <n v="1147"/>
    <n v="2463"/>
    <s v="Belt"/>
    <s v="Accessories"/>
    <n v="1"/>
    <n v="195"/>
    <n v="5"/>
    <d v="2024-08-29T00:00:00"/>
    <s v="Alex"/>
    <s v="Credit Card"/>
    <n v="3"/>
    <s v="No"/>
    <s v="185٫25"/>
    <s v="185٫25"/>
  </r>
  <r>
    <n v="875"/>
    <n v="2235"/>
    <s v="Sneakers"/>
    <s v="Footwear"/>
    <n v="5"/>
    <n v="607"/>
    <n v="10"/>
    <d v="2024-08-29T08:00:00"/>
    <s v="Aswan"/>
    <s v="Fawry"/>
    <n v="2"/>
    <s v="No"/>
    <s v="546٫3"/>
    <s v="2731٫5"/>
  </r>
  <r>
    <n v="294"/>
    <n v="2374"/>
    <s v="Watch"/>
    <s v="Accessories"/>
    <n v="5"/>
    <n v="1901"/>
    <n v="20"/>
    <d v="2024-08-29T16:00:00"/>
    <s v="Fayoum"/>
    <s v="PayPal"/>
    <n v="4"/>
    <s v="No"/>
    <s v="1520٫8"/>
    <n v="7604"/>
  </r>
  <r>
    <n v="185"/>
    <n v="2108"/>
    <s v="Jacket"/>
    <s v="Clothing"/>
    <n v="2"/>
    <n v="2139"/>
    <n v="20"/>
    <d v="2024-08-30T00:00:00"/>
    <s v="Alex"/>
    <s v="Credit Card"/>
    <n v="3"/>
    <s v="No"/>
    <s v="1711٫2"/>
    <s v="3422٫4"/>
  </r>
  <r>
    <n v="39"/>
    <n v="2510"/>
    <s v="Watch"/>
    <s v="Accessories"/>
    <n v="4"/>
    <n v="1789"/>
    <n v="15"/>
    <d v="2024-08-30T08:00:00"/>
    <s v="Ismailia"/>
    <s v="Fawry"/>
    <n v="2"/>
    <s v="No"/>
    <s v="1520٫65"/>
    <s v="6082٫6"/>
  </r>
  <r>
    <n v="1155"/>
    <n v="2568"/>
    <s v="Watch"/>
    <s v="Accessories"/>
    <n v="2"/>
    <n v="1195"/>
    <n v="20"/>
    <d v="2024-08-30T16:00:00"/>
    <s v="Zagazig"/>
    <s v="Credit Card"/>
    <n v="4"/>
    <s v="No"/>
    <n v="956"/>
    <n v="1912"/>
  </r>
  <r>
    <n v="452"/>
    <n v="2455"/>
    <s v="Jacket"/>
    <s v="Clothing"/>
    <n v="5"/>
    <n v="2803"/>
    <n v="5"/>
    <d v="2024-08-31T00:00:00"/>
    <s v="Zagazig"/>
    <s v="PayPal"/>
    <n v="4"/>
    <s v="No"/>
    <s v="2662٫85"/>
    <s v="13314٫25"/>
  </r>
  <r>
    <n v="981"/>
    <n v="2116"/>
    <s v="Jeans"/>
    <s v="Clothing"/>
    <n v="4"/>
    <n v="884"/>
    <n v="10"/>
    <d v="2024-08-31T08:00:00"/>
    <s v="Mansoura"/>
    <s v="Cash"/>
    <n v="4"/>
    <s v="No"/>
    <s v="795٫6"/>
    <s v="3182٫4"/>
  </r>
  <r>
    <n v="885"/>
    <n v="2268"/>
    <s v="Jacket"/>
    <s v="Clothing"/>
    <n v="3"/>
    <n v="1945"/>
    <n v="5"/>
    <d v="2024-08-31T16:00:00"/>
    <s v="Giza"/>
    <s v="Cash"/>
    <n v="3"/>
    <s v="No"/>
    <s v="1847٫75"/>
    <s v="5543٫25"/>
  </r>
  <r>
    <n v="883"/>
    <n v="2564"/>
    <s v="Sunglasses"/>
    <s v="Accessories"/>
    <n v="5"/>
    <n v="865"/>
    <n v="15"/>
    <d v="2024-09-01T00:00:00"/>
    <s v="Sohag"/>
    <s v="Credit Card"/>
    <n v="5"/>
    <s v="No"/>
    <s v="735٫25"/>
    <s v="3676٫25"/>
  </r>
  <r>
    <n v="310"/>
    <n v="2225"/>
    <s v="Necklace"/>
    <s v="Accessories"/>
    <n v="1"/>
    <n v="2667"/>
    <n v="10"/>
    <d v="2024-09-01T08:00:00"/>
    <s v="Ismailia"/>
    <s v="Fawry"/>
    <n v="5"/>
    <s v="No"/>
    <s v="2400٫3"/>
    <s v="2400٫3"/>
  </r>
  <r>
    <n v="242"/>
    <n v="2534"/>
    <s v="Bag"/>
    <s v="Accessories"/>
    <n v="4"/>
    <n v="821"/>
    <n v="20"/>
    <d v="2024-09-01T16:00:00"/>
    <s v="Zagazig"/>
    <s v="Fawry"/>
    <n v="5"/>
    <s v="Yes"/>
    <s v="656٫8"/>
    <s v="2627٫2"/>
  </r>
  <r>
    <n v="932"/>
    <n v="2080"/>
    <s v="Bag"/>
    <s v="Accessories"/>
    <n v="5"/>
    <n v="1851"/>
    <n v="5"/>
    <d v="2024-09-02T00:00:00"/>
    <s v="Aswan"/>
    <s v="Cash"/>
    <n v="4"/>
    <s v="No"/>
    <s v="1758٫45"/>
    <s v="8792٫25"/>
  </r>
  <r>
    <n v="221"/>
    <n v="2225"/>
    <s v="Necklace"/>
    <s v="Accessories"/>
    <n v="4"/>
    <n v="2669"/>
    <n v="5"/>
    <d v="2024-09-02T08:00:00"/>
    <s v="Alex"/>
    <s v="Fawry"/>
    <n v="4"/>
    <s v="No"/>
    <s v="2535٫55"/>
    <s v="10142٫2"/>
  </r>
  <r>
    <n v="90"/>
    <n v="2396"/>
    <s v="Jeans"/>
    <s v="Clothing"/>
    <n v="4"/>
    <n v="515"/>
    <n v="5"/>
    <d v="2024-09-02T16:00:00"/>
    <s v="Mansoura"/>
    <s v="Vodafone Cash"/>
    <n v="5"/>
    <s v="No"/>
    <s v="489٫25"/>
    <n v="1957"/>
  </r>
  <r>
    <n v="491"/>
    <n v="2184"/>
    <s v="Sunglasses"/>
    <s v="Accessories"/>
    <n v="4"/>
    <n v="1221"/>
    <n v="0"/>
    <d v="2024-09-03T00:00:00"/>
    <s v="Aswan"/>
    <s v="PayPal"/>
    <n v="5"/>
    <s v="No"/>
    <n v="1221"/>
    <n v="4884"/>
  </r>
  <r>
    <n v="733"/>
    <n v="2284"/>
    <s v="Sunglasses"/>
    <s v="Accessories"/>
    <n v="4"/>
    <n v="708"/>
    <n v="20"/>
    <d v="2024-09-03T08:00:00"/>
    <s v="Alex"/>
    <s v="Vodafone Cash"/>
    <n v="4"/>
    <s v="No"/>
    <s v="566٫4"/>
    <s v="2265٫6"/>
  </r>
  <r>
    <n v="1190"/>
    <n v="2576"/>
    <s v="Sneakers"/>
    <s v="Footwear"/>
    <n v="5"/>
    <n v="1522"/>
    <n v="15"/>
    <d v="2024-09-03T16:00:00"/>
    <s v="Sohag"/>
    <s v="Fawry"/>
    <n v="3"/>
    <s v="No"/>
    <s v="1293٫7"/>
    <s v="6468٫5"/>
  </r>
  <r>
    <n v="4"/>
    <n v="2216"/>
    <s v="Hat"/>
    <s v="Accessories"/>
    <n v="2"/>
    <n v="2785"/>
    <n v="15"/>
    <d v="2024-09-04T00:00:00"/>
    <s v="Zagazig"/>
    <s v="Cash"/>
    <n v="4"/>
    <s v="No"/>
    <s v="2367٫25"/>
    <s v="4734٫5"/>
  </r>
  <r>
    <n v="1107"/>
    <n v="2115"/>
    <s v="T-Shirt"/>
    <s v="Clothing"/>
    <n v="1"/>
    <n v="1118"/>
    <n v="5"/>
    <d v="2024-09-04T08:00:00"/>
    <s v="Zagazig"/>
    <s v="Credit Card"/>
    <n v="2"/>
    <s v="No"/>
    <s v="1062٫1"/>
    <s v="1062٫1"/>
  </r>
  <r>
    <n v="384"/>
    <n v="2218"/>
    <s v="Sunglasses"/>
    <s v="Accessories"/>
    <n v="2"/>
    <n v="930"/>
    <n v="15"/>
    <d v="2024-09-04T16:00:00"/>
    <s v="Giza"/>
    <s v="Vodafone Cash"/>
    <m/>
    <s v="No"/>
    <s v="790٫5"/>
    <n v="1581"/>
  </r>
  <r>
    <n v="598"/>
    <n v="2586"/>
    <s v="Sunglasses"/>
    <s v="Accessories"/>
    <n v="3"/>
    <n v="794"/>
    <n v="20"/>
    <d v="2024-09-05T00:00:00"/>
    <s v="Fayoum"/>
    <s v="Cash"/>
    <n v="5"/>
    <s v="Yes"/>
    <s v="635٫2"/>
    <s v="1905٫6"/>
  </r>
  <r>
    <n v="449"/>
    <n v="2142"/>
    <s v="Jacket"/>
    <s v="Clothing"/>
    <n v="2"/>
    <n v="98"/>
    <n v="0"/>
    <d v="2024-09-05T08:00:00"/>
    <s v="Tanta"/>
    <s v="Cash"/>
    <n v="1"/>
    <s v="No"/>
    <n v="98"/>
    <n v="196"/>
  </r>
  <r>
    <n v="118"/>
    <n v="2041"/>
    <s v="Sneakers"/>
    <s v="Footwear"/>
    <n v="2"/>
    <n v="1861"/>
    <n v="10"/>
    <d v="2024-09-05T16:00:00"/>
    <s v="Giza"/>
    <s v="PayPal"/>
    <n v="3"/>
    <s v="No"/>
    <s v="1674٫9"/>
    <s v="3349٫8"/>
  </r>
  <r>
    <n v="164"/>
    <n v="2399"/>
    <s v="Belt"/>
    <s v="Accessories"/>
    <n v="5"/>
    <n v="1649"/>
    <n v="0"/>
    <d v="2024-09-06T00:00:00"/>
    <s v="Mansoura"/>
    <s v="PayPal"/>
    <n v="5"/>
    <s v="No"/>
    <n v="1649"/>
    <n v="8245"/>
  </r>
  <r>
    <n v="791"/>
    <n v="2084"/>
    <s v="T-Shirt"/>
    <s v="Clothing"/>
    <n v="4"/>
    <n v="2361"/>
    <n v="5"/>
    <d v="2024-09-06T08:00:00"/>
    <s v="Zagazig"/>
    <s v="Cash"/>
    <n v="4"/>
    <s v="No"/>
    <s v="2242٫95"/>
    <s v="8971٫8"/>
  </r>
  <r>
    <n v="1156"/>
    <n v="2044"/>
    <s v="Sunglasses"/>
    <s v="Accessories"/>
    <n v="4"/>
    <n v="202"/>
    <n v="5"/>
    <d v="2024-09-06T16:00:00"/>
    <s v="Aswan"/>
    <s v="Vodafone Cash"/>
    <n v="1"/>
    <s v="No"/>
    <s v="191٫9"/>
    <s v="767٫6"/>
  </r>
  <r>
    <n v="858"/>
    <n v="2076"/>
    <s v="Bag"/>
    <s v="Accessories"/>
    <n v="4"/>
    <n v="710"/>
    <n v="20"/>
    <d v="2024-09-07T00:00:00"/>
    <s v="Cairo"/>
    <s v="Credit Card"/>
    <n v="4"/>
    <s v="No"/>
    <n v="568"/>
    <n v="2272"/>
  </r>
  <r>
    <n v="466"/>
    <n v="2343"/>
    <s v="Jacket"/>
    <s v="Clothing"/>
    <n v="1"/>
    <n v="2394"/>
    <n v="0"/>
    <d v="2024-09-07T08:00:00"/>
    <s v="Fayoum"/>
    <s v="Cash"/>
    <n v="5"/>
    <s v="No"/>
    <n v="2394"/>
    <n v="2394"/>
  </r>
  <r>
    <n v="657"/>
    <n v="2002"/>
    <s v="T-Shirt"/>
    <s v="Clothing"/>
    <n v="3"/>
    <n v="2525"/>
    <n v="15"/>
    <d v="2024-09-07T16:00:00"/>
    <s v="Sohag"/>
    <s v="Credit Card"/>
    <n v="4"/>
    <s v="No"/>
    <s v="2146٫25"/>
    <s v="6438٫75"/>
  </r>
  <r>
    <n v="160"/>
    <n v="2301"/>
    <s v="Sneakers"/>
    <s v="Footwear"/>
    <n v="1"/>
    <n v="1057"/>
    <n v="10"/>
    <d v="2024-09-08T00:00:00"/>
    <s v="Aswan"/>
    <s v="Fawry"/>
    <n v="4"/>
    <s v="No"/>
    <s v="951٫3"/>
    <s v="951٫3"/>
  </r>
  <r>
    <n v="657"/>
    <n v="2297"/>
    <s v="Hat"/>
    <s v="Accessories"/>
    <n v="5"/>
    <n v="2227"/>
    <n v="10"/>
    <d v="2024-09-08T08:00:00"/>
    <s v="Fayoum"/>
    <s v="Credit Card"/>
    <n v="4"/>
    <s v="No"/>
    <s v="2004٫3"/>
    <s v="10021٫5"/>
  </r>
  <r>
    <n v="1134"/>
    <n v="2116"/>
    <s v="Belt"/>
    <s v="Accessories"/>
    <n v="2"/>
    <n v="650"/>
    <n v="5"/>
    <d v="2024-09-08T16:00:00"/>
    <s v="Hurghada"/>
    <s v="Credit Card"/>
    <n v="5"/>
    <s v="No"/>
    <s v="617٫5"/>
    <n v="1235"/>
  </r>
  <r>
    <n v="532"/>
    <n v="2044"/>
    <s v="Sunglasses"/>
    <s v="Accessories"/>
    <n v="1"/>
    <n v="2523"/>
    <n v="10"/>
    <d v="2024-09-09T00:00:00"/>
    <s v="Cairo"/>
    <s v="Vodafone Cash"/>
    <n v="3"/>
    <s v="No"/>
    <s v="2270٫7"/>
    <s v="2270٫7"/>
  </r>
  <r>
    <n v="1158"/>
    <n v="2174"/>
    <s v="Sneakers"/>
    <s v="Footwear"/>
    <n v="1"/>
    <n v="1947"/>
    <n v="0"/>
    <d v="2024-09-09T08:00:00"/>
    <s v="Hurghada"/>
    <s v="Credit Card"/>
    <n v="2"/>
    <s v="No"/>
    <n v="1947"/>
    <n v="1947"/>
  </r>
  <r>
    <n v="1080"/>
    <n v="2197"/>
    <s v="Watch"/>
    <s v="Accessories"/>
    <n v="5"/>
    <n v="1218"/>
    <n v="10"/>
    <d v="2024-09-09T16:00:00"/>
    <s v="Cairo"/>
    <s v="Credit Card"/>
    <n v="4"/>
    <s v="No"/>
    <s v="1096٫2"/>
    <n v="5481"/>
  </r>
  <r>
    <n v="825"/>
    <n v="2388"/>
    <s v="Belt"/>
    <s v="Accessories"/>
    <n v="1"/>
    <n v="1141"/>
    <n v="15"/>
    <d v="2024-09-10T00:00:00"/>
    <s v="Hurghada"/>
    <s v="Credit Card"/>
    <n v="4"/>
    <s v="No"/>
    <s v="969٫85"/>
    <s v="969٫85"/>
  </r>
  <r>
    <n v="278"/>
    <n v="2455"/>
    <s v="Watch"/>
    <s v="Accessories"/>
    <n v="2"/>
    <n v="256"/>
    <n v="15"/>
    <d v="2024-09-10T08:00:00"/>
    <s v="Tanta"/>
    <s v="PayPal"/>
    <n v="4"/>
    <s v="No"/>
    <s v="217٫6"/>
    <s v="435٫2"/>
  </r>
  <r>
    <n v="406"/>
    <n v="2057"/>
    <s v="Hat"/>
    <s v="Accessories"/>
    <n v="2"/>
    <n v="317"/>
    <n v="15"/>
    <d v="2024-09-10T16:00:00"/>
    <s v="Giza"/>
    <s v="Credit Card"/>
    <n v="5"/>
    <s v="No"/>
    <s v="269٫45"/>
    <s v="538٫9"/>
  </r>
  <r>
    <n v="901"/>
    <n v="2329"/>
    <s v="Sneakers"/>
    <s v="Footwear"/>
    <n v="3"/>
    <n v="2207"/>
    <n v="0"/>
    <d v="2024-09-11T00:00:00"/>
    <s v="Sohag"/>
    <s v="Cash"/>
    <n v="5"/>
    <s v="No"/>
    <n v="2207"/>
    <n v="6621"/>
  </r>
  <r>
    <n v="1128"/>
    <n v="2329"/>
    <s v="Bag"/>
    <s v="Accessories"/>
    <n v="1"/>
    <n v="460"/>
    <n v="20"/>
    <d v="2024-09-11T08:00:00"/>
    <s v="Mansoura"/>
    <s v="PayPal"/>
    <n v="4"/>
    <s v="Yes"/>
    <n v="368"/>
    <n v="368"/>
  </r>
  <r>
    <n v="1163"/>
    <n v="2099"/>
    <s v="Bag"/>
    <s v="Accessories"/>
    <n v="2"/>
    <n v="1726"/>
    <n v="5"/>
    <d v="2024-09-11T16:00:00"/>
    <s v="Fayoum"/>
    <s v="Credit Card"/>
    <n v="3"/>
    <s v="No"/>
    <s v="1639٫7"/>
    <s v="3279٫4"/>
  </r>
  <r>
    <n v="927"/>
    <n v="2548"/>
    <s v="Sneakers"/>
    <s v="Footwear"/>
    <n v="3"/>
    <n v="1274"/>
    <n v="15"/>
    <d v="2024-09-12T00:00:00"/>
    <s v="Hurghada"/>
    <s v="Vodafone Cash"/>
    <n v="5"/>
    <s v="No"/>
    <s v="1082٫9"/>
    <s v="3248٫7"/>
  </r>
  <r>
    <n v="270"/>
    <n v="2081"/>
    <s v="Boots"/>
    <s v="Footwear"/>
    <n v="2"/>
    <n v="2158"/>
    <n v="5"/>
    <d v="2024-09-12T08:00:00"/>
    <s v="Fayoum"/>
    <s v="Credit Card"/>
    <n v="1"/>
    <s v="No"/>
    <s v="2050٫1"/>
    <s v="4100٫2"/>
  </r>
  <r>
    <n v="713"/>
    <n v="2505"/>
    <s v="T-Shirt"/>
    <s v="Clothing"/>
    <n v="2"/>
    <n v="1432"/>
    <n v="15"/>
    <d v="2024-09-12T16:00:00"/>
    <m/>
    <s v="Credit Card"/>
    <n v="5"/>
    <s v="No"/>
    <s v="1217٫2"/>
    <s v="2434٫4"/>
  </r>
  <r>
    <n v="306"/>
    <n v="2255"/>
    <s v="Boots"/>
    <s v="Footwear"/>
    <n v="4"/>
    <n v="230"/>
    <n v="0"/>
    <d v="2024-09-13T00:00:00"/>
    <s v="Alex"/>
    <s v="Cash"/>
    <n v="4"/>
    <s v="No"/>
    <n v="230"/>
    <n v="920"/>
  </r>
  <r>
    <n v="189"/>
    <n v="2337"/>
    <s v="T-Shirt"/>
    <s v="Clothing"/>
    <n v="1"/>
    <n v="1070"/>
    <n v="20"/>
    <d v="2024-09-13T08:00:00"/>
    <s v="Giza"/>
    <s v="Vodafone Cash"/>
    <n v="2"/>
    <s v="No"/>
    <n v="856"/>
    <n v="856"/>
  </r>
  <r>
    <n v="181"/>
    <n v="2078"/>
    <s v="Sneakers"/>
    <s v="Footwear"/>
    <n v="2"/>
    <n v="2276"/>
    <n v="5"/>
    <d v="2024-09-13T16:00:00"/>
    <s v="Mansoura"/>
    <s v="Credit Card"/>
    <n v="4"/>
    <s v="No"/>
    <s v="2162٫2"/>
    <s v="4324٫4"/>
  </r>
  <r>
    <n v="921"/>
    <n v="2118"/>
    <s v="Sunglasses"/>
    <s v="Accessories"/>
    <n v="2"/>
    <n v="2344"/>
    <n v="5"/>
    <d v="2024-09-14T00:00:00"/>
    <s v="Ismailia"/>
    <s v="Cash"/>
    <n v="3"/>
    <s v="No"/>
    <s v="2226٫8"/>
    <s v="4453٫6"/>
  </r>
  <r>
    <n v="416"/>
    <n v="2352"/>
    <s v="Bag"/>
    <s v="Accessories"/>
    <n v="4"/>
    <n v="309"/>
    <n v="15"/>
    <d v="2024-09-14T08:00:00"/>
    <s v="Giza"/>
    <s v="Cash"/>
    <n v="3"/>
    <s v="No"/>
    <s v="262٫65"/>
    <s v="1050٫6"/>
  </r>
  <r>
    <n v="458"/>
    <n v="2134"/>
    <s v="Bag"/>
    <s v="Accessories"/>
    <n v="4"/>
    <n v="2936"/>
    <n v="15"/>
    <d v="2024-09-14T16:00:00"/>
    <s v="Zagazig"/>
    <s v="Cash"/>
    <n v="4"/>
    <s v="No"/>
    <s v="2495٫6"/>
    <s v="9982٫4"/>
  </r>
  <r>
    <n v="1009"/>
    <n v="2056"/>
    <s v="Sunglasses"/>
    <s v="Accessories"/>
    <n v="5"/>
    <n v="2283"/>
    <n v="20"/>
    <d v="2024-09-15T00:00:00"/>
    <s v="Hurghada"/>
    <s v="Credit Card"/>
    <n v="5"/>
    <s v="No"/>
    <s v="1826٫4"/>
    <n v="9132"/>
  </r>
  <r>
    <n v="117"/>
    <n v="2212"/>
    <s v="Hat"/>
    <s v="Accessories"/>
    <n v="3"/>
    <n v="2238"/>
    <n v="0"/>
    <d v="2024-09-15T08:00:00"/>
    <s v="Zagazig"/>
    <s v="Vodafone Cash"/>
    <n v="5"/>
    <s v="No"/>
    <n v="2238"/>
    <n v="6714"/>
  </r>
  <r>
    <n v="1112"/>
    <n v="2508"/>
    <s v="Belt"/>
    <s v="Accessories"/>
    <n v="3"/>
    <n v="198"/>
    <n v="0"/>
    <d v="2024-09-15T16:00:00"/>
    <s v="Mansoura"/>
    <s v="Fawry"/>
    <n v="4"/>
    <s v="No"/>
    <n v="198"/>
    <n v="594"/>
  </r>
  <r>
    <n v="410"/>
    <n v="2507"/>
    <s v="Dress"/>
    <s v="Clothing"/>
    <n v="2"/>
    <n v="202"/>
    <n v="0"/>
    <d v="2024-09-16T00:00:00"/>
    <s v="Aswan"/>
    <s v="Cash"/>
    <n v="5"/>
    <s v="No"/>
    <n v="202"/>
    <n v="404"/>
  </r>
  <r>
    <n v="743"/>
    <n v="2253"/>
    <s v="Bag"/>
    <s v="Accessories"/>
    <n v="4"/>
    <n v="2477"/>
    <n v="15"/>
    <d v="2024-09-16T08:00:00"/>
    <s v="Mansoura"/>
    <s v="Cash"/>
    <n v="3"/>
    <s v="No"/>
    <s v="2105٫45"/>
    <s v="8421٫8"/>
  </r>
  <r>
    <n v="798"/>
    <n v="2556"/>
    <s v="Boots"/>
    <s v="Footwear"/>
    <n v="4"/>
    <n v="1381"/>
    <n v="0"/>
    <d v="2024-09-16T16:00:00"/>
    <s v="Hurghada"/>
    <s v="Cash"/>
    <n v="3"/>
    <s v="No"/>
    <n v="1381"/>
    <n v="5524"/>
  </r>
  <r>
    <n v="891"/>
    <n v="2448"/>
    <s v="Necklace"/>
    <s v="Accessories"/>
    <n v="4"/>
    <n v="1664"/>
    <n v="10"/>
    <d v="2024-09-17T00:00:00"/>
    <s v="Mansoura"/>
    <s v="Vodafone Cash"/>
    <n v="4"/>
    <s v="No"/>
    <s v="1497٫6"/>
    <s v="5990٫4"/>
  </r>
  <r>
    <n v="374"/>
    <n v="2322"/>
    <s v="Jeans"/>
    <s v="Clothing"/>
    <n v="5"/>
    <n v="319"/>
    <n v="15"/>
    <d v="2024-09-17T08:00:00"/>
    <s v="Fayoum"/>
    <s v="Fawry"/>
    <n v="4"/>
    <s v="No"/>
    <s v="271٫15"/>
    <s v="1355٫75"/>
  </r>
  <r>
    <n v="850"/>
    <n v="2062"/>
    <s v="Boots"/>
    <s v="Footwear"/>
    <n v="2"/>
    <n v="2772"/>
    <n v="0"/>
    <d v="2024-09-17T16:00:00"/>
    <s v="Tanta"/>
    <s v="Vodafone Cash"/>
    <n v="3"/>
    <s v="No"/>
    <n v="2772"/>
    <n v="5544"/>
  </r>
  <r>
    <n v="628"/>
    <n v="2495"/>
    <s v="Sunglasses"/>
    <s v="Accessories"/>
    <n v="2"/>
    <n v="760"/>
    <n v="5"/>
    <d v="2024-09-18T00:00:00"/>
    <s v="Fayoum"/>
    <s v="Fawry"/>
    <n v="4"/>
    <s v="No"/>
    <n v="722"/>
    <n v="1444"/>
  </r>
  <r>
    <n v="233"/>
    <n v="2373"/>
    <s v="Bag"/>
    <s v="Accessories"/>
    <n v="3"/>
    <n v="1626"/>
    <n v="10"/>
    <d v="2024-09-18T08:00:00"/>
    <s v="Aswan"/>
    <s v="Cash"/>
    <n v="4"/>
    <s v="No"/>
    <s v="1463٫4"/>
    <s v="4390٫2"/>
  </r>
  <r>
    <n v="945"/>
    <n v="2009"/>
    <s v="Jeans"/>
    <s v="Clothing"/>
    <n v="5"/>
    <n v="1258"/>
    <n v="5"/>
    <d v="2024-09-18T16:00:00"/>
    <s v="Sohag"/>
    <s v="Credit Card"/>
    <n v="5"/>
    <s v="No"/>
    <s v="1195٫1"/>
    <s v="5975٫5"/>
  </r>
  <r>
    <n v="74"/>
    <n v="2212"/>
    <s v="Jeans"/>
    <s v="Clothing"/>
    <n v="5"/>
    <n v="2605"/>
    <n v="20"/>
    <d v="2024-09-19T00:00:00"/>
    <s v="Ismailia"/>
    <s v="Cash"/>
    <n v="4"/>
    <s v="No"/>
    <n v="2084"/>
    <n v="10420"/>
  </r>
  <r>
    <n v="719"/>
    <n v="2331"/>
    <s v="Sunglasses"/>
    <s v="Accessories"/>
    <n v="2"/>
    <n v="649"/>
    <n v="5"/>
    <d v="2024-09-19T08:00:00"/>
    <s v="Aswan"/>
    <s v="Fawry"/>
    <n v="5"/>
    <s v="No"/>
    <s v="616٫55"/>
    <s v="1233٫1"/>
  </r>
  <r>
    <n v="1081"/>
    <n v="2407"/>
    <s v="Sneakers"/>
    <s v="Footwear"/>
    <n v="1"/>
    <n v="1506"/>
    <n v="0"/>
    <d v="2024-09-19T16:00:00"/>
    <s v="Ismailia"/>
    <s v="Credit Card"/>
    <n v="4"/>
    <s v="No"/>
    <n v="1506"/>
    <n v="1506"/>
  </r>
  <r>
    <n v="943"/>
    <n v="2058"/>
    <s v="Bag"/>
    <s v="Accessories"/>
    <n v="3"/>
    <n v="1885"/>
    <n v="15"/>
    <d v="2024-09-20T00:00:00"/>
    <s v="Cairo"/>
    <s v="Cash"/>
    <n v="5"/>
    <s v="No"/>
    <s v="1602٫25"/>
    <s v="4806٫75"/>
  </r>
  <r>
    <n v="14"/>
    <n v="2102"/>
    <s v="Sneakers"/>
    <s v="Footwear"/>
    <n v="2"/>
    <n v="1677"/>
    <n v="10"/>
    <d v="2024-09-20T08:00:00"/>
    <s v="Port Said"/>
    <s v="Cash"/>
    <n v="3"/>
    <s v="Yes"/>
    <s v="1509٫3"/>
    <s v="3018٫6"/>
  </r>
  <r>
    <n v="891"/>
    <n v="2482"/>
    <s v="Hat"/>
    <s v="Accessories"/>
    <n v="3"/>
    <n v="2836"/>
    <n v="10"/>
    <d v="2024-09-20T16:00:00"/>
    <s v="Ismailia"/>
    <s v="Vodafone Cash"/>
    <n v="3"/>
    <s v="No"/>
    <s v="2552٫4"/>
    <s v="7657٫2"/>
  </r>
  <r>
    <n v="1057"/>
    <n v="2035"/>
    <s v="Watch"/>
    <s v="Accessories"/>
    <n v="3"/>
    <n v="1950"/>
    <n v="15"/>
    <d v="2024-09-21T00:00:00"/>
    <s v="Zagazig"/>
    <s v="Credit Card"/>
    <n v="4"/>
    <s v="No"/>
    <s v="1657٫5"/>
    <s v="4972٫5"/>
  </r>
  <r>
    <n v="1064"/>
    <n v="2240"/>
    <s v="Watch"/>
    <s v="Accessories"/>
    <n v="4"/>
    <n v="281"/>
    <n v="0"/>
    <d v="2024-09-21T08:00:00"/>
    <s v="Cairo"/>
    <s v="Fawry"/>
    <n v="3"/>
    <s v="No"/>
    <n v="281"/>
    <n v="1124"/>
  </r>
  <r>
    <n v="342"/>
    <n v="2064"/>
    <s v="Bag"/>
    <s v="Accessories"/>
    <n v="2"/>
    <n v="67"/>
    <n v="0"/>
    <d v="2024-09-21T16:00:00"/>
    <s v="Port Said"/>
    <s v="Vodafone Cash"/>
    <m/>
    <s v="No"/>
    <n v="67"/>
    <n v="134"/>
  </r>
  <r>
    <n v="76"/>
    <n v="2559"/>
    <s v="Bag"/>
    <s v="Accessories"/>
    <n v="1"/>
    <n v="879"/>
    <n v="15"/>
    <d v="2024-09-22T00:00:00"/>
    <s v="Alex"/>
    <s v="Fawry"/>
    <n v="3"/>
    <s v="No"/>
    <s v="747٫15"/>
    <s v="747٫15"/>
  </r>
  <r>
    <n v="1162"/>
    <n v="2311"/>
    <s v="Hat"/>
    <s v="Accessories"/>
    <n v="3"/>
    <n v="862"/>
    <n v="15"/>
    <d v="2024-09-22T08:00:00"/>
    <s v="Giza"/>
    <s v="Vodafone Cash"/>
    <n v="4"/>
    <s v="No"/>
    <s v="732٫7"/>
    <s v="2198٫1"/>
  </r>
  <r>
    <n v="434"/>
    <n v="2172"/>
    <s v="Watch"/>
    <s v="Accessories"/>
    <n v="4"/>
    <m/>
    <n v="15"/>
    <d v="2024-09-22T16:00:00"/>
    <s v="Sohag"/>
    <s v="Cash"/>
    <n v="4"/>
    <s v="No"/>
    <s v="823٫65"/>
    <s v="3294٫6"/>
  </r>
  <r>
    <n v="319"/>
    <n v="2341"/>
    <s v="T-Shirt"/>
    <s v="Clothing"/>
    <n v="3"/>
    <n v="734"/>
    <n v="10"/>
    <d v="2024-09-23T00:00:00"/>
    <s v="Hurghada"/>
    <s v="Cash"/>
    <n v="3"/>
    <s v="Yes"/>
    <s v="660٫6"/>
    <s v="1981٫8"/>
  </r>
  <r>
    <n v="289"/>
    <n v="2523"/>
    <s v="Dress"/>
    <s v="Clothing"/>
    <n v="2"/>
    <n v="2344"/>
    <n v="0"/>
    <d v="2024-09-23T08:00:00"/>
    <s v="Mansoura"/>
    <s v="Credit Card"/>
    <n v="2"/>
    <s v="No"/>
    <n v="2344"/>
    <n v="4688"/>
  </r>
  <r>
    <n v="217"/>
    <n v="2019"/>
    <s v="Watch"/>
    <s v="Accessories"/>
    <n v="2"/>
    <n v="2998"/>
    <n v="15"/>
    <d v="2024-09-23T16:00:00"/>
    <s v="Tanta"/>
    <s v="PayPal"/>
    <n v="5"/>
    <s v="No"/>
    <s v="2548٫3"/>
    <s v="5096٫6"/>
  </r>
  <r>
    <n v="263"/>
    <n v="2284"/>
    <s v="Necklace"/>
    <s v="Accessories"/>
    <n v="3"/>
    <n v="893"/>
    <n v="0"/>
    <d v="2024-09-24T00:00:00"/>
    <s v="Aswan"/>
    <s v="Fawry"/>
    <n v="4"/>
    <s v="No"/>
    <n v="893"/>
    <n v="2679"/>
  </r>
  <r>
    <n v="790"/>
    <n v="2432"/>
    <s v="Dress"/>
    <s v="Clothing"/>
    <n v="1"/>
    <n v="983"/>
    <n v="0"/>
    <d v="2024-09-24T08:00:00"/>
    <s v="Tanta"/>
    <s v="Cash"/>
    <n v="4"/>
    <s v="No"/>
    <n v="983"/>
    <n v="983"/>
  </r>
  <r>
    <n v="16"/>
    <n v="2078"/>
    <s v="Bag"/>
    <s v="Accessories"/>
    <n v="1"/>
    <n v="760"/>
    <n v="15"/>
    <d v="2024-09-24T16:00:00"/>
    <s v="Ismailia"/>
    <s v="Credit Card"/>
    <n v="4"/>
    <s v="No"/>
    <n v="646"/>
    <n v="646"/>
  </r>
  <r>
    <n v="871"/>
    <n v="2319"/>
    <s v="Necklace"/>
    <s v="Accessories"/>
    <n v="1"/>
    <n v="628"/>
    <n v="10"/>
    <d v="2024-09-25T00:00:00"/>
    <s v="Tanta"/>
    <s v="Cash"/>
    <n v="4"/>
    <s v="No"/>
    <s v="565٫2"/>
    <s v="565٫2"/>
  </r>
  <r>
    <n v="647"/>
    <n v="2432"/>
    <s v="T-Shirt"/>
    <s v="Clothing"/>
    <n v="2"/>
    <n v="1545"/>
    <n v="5"/>
    <d v="2024-09-25T08:00:00"/>
    <s v="Aswan"/>
    <s v="Credit Card"/>
    <n v="4"/>
    <s v="No"/>
    <s v="1467٫75"/>
    <s v="2935٫5"/>
  </r>
  <r>
    <n v="85"/>
    <n v="2069"/>
    <s v="Boots"/>
    <s v="Footwear"/>
    <n v="2"/>
    <n v="1587"/>
    <n v="20"/>
    <d v="2024-09-25T16:00:00"/>
    <s v="Giza"/>
    <s v="Credit Card"/>
    <n v="4"/>
    <s v="No"/>
    <s v="1269٫6"/>
    <s v="2539٫2"/>
  </r>
  <r>
    <n v="239"/>
    <n v="2008"/>
    <s v="Belt"/>
    <s v="Accessories"/>
    <n v="4"/>
    <n v="1294"/>
    <n v="20"/>
    <d v="2024-09-26T00:00:00"/>
    <s v="Ismailia"/>
    <s v="Vodafone Cash"/>
    <n v="4"/>
    <s v="No"/>
    <s v="1035٫2"/>
    <s v="4140٫8"/>
  </r>
  <r>
    <n v="250"/>
    <n v="2313"/>
    <s v="Jacket"/>
    <s v="Clothing"/>
    <n v="2"/>
    <n v="2353"/>
    <n v="5"/>
    <d v="2024-09-26T08:00:00"/>
    <s v="Ismailia"/>
    <s v="Fawry"/>
    <n v="4"/>
    <s v="No"/>
    <s v="2235٫35"/>
    <s v="4470٫7"/>
  </r>
  <r>
    <n v="1043"/>
    <n v="2529"/>
    <s v="Boots"/>
    <s v="Footwear"/>
    <n v="4"/>
    <n v="746"/>
    <n v="15"/>
    <d v="2024-09-26T16:00:00"/>
    <s v="Aswan"/>
    <s v="Vodafone Cash"/>
    <n v="5"/>
    <s v="No"/>
    <s v="634٫1"/>
    <s v="2536٫4"/>
  </r>
  <r>
    <n v="666"/>
    <n v="2450"/>
    <s v="Jacket"/>
    <s v="Clothing"/>
    <n v="1"/>
    <n v="1336"/>
    <n v="0"/>
    <d v="2024-09-27T00:00:00"/>
    <s v="Hurghada"/>
    <s v="PayPal"/>
    <n v="3"/>
    <s v="No"/>
    <n v="1336"/>
    <n v="1336"/>
  </r>
  <r>
    <n v="835"/>
    <n v="2313"/>
    <s v="T-Shirt"/>
    <s v="Clothing"/>
    <n v="2"/>
    <n v="290"/>
    <n v="10"/>
    <d v="2024-09-27T08:00:00"/>
    <s v="Zagazig"/>
    <s v="Cash"/>
    <n v="3"/>
    <s v="No"/>
    <n v="261"/>
    <n v="522"/>
  </r>
  <r>
    <n v="340"/>
    <n v="2042"/>
    <s v="Sunglasses"/>
    <s v="Accessories"/>
    <n v="3"/>
    <n v="1057"/>
    <n v="20"/>
    <d v="2024-09-27T16:00:00"/>
    <s v="Cairo"/>
    <s v="PayPal"/>
    <n v="5"/>
    <s v="No"/>
    <s v="845٫6"/>
    <s v="2536٫8"/>
  </r>
  <r>
    <n v="549"/>
    <n v="2397"/>
    <s v="Watch"/>
    <s v="Accessories"/>
    <n v="3"/>
    <n v="2994"/>
    <n v="20"/>
    <d v="2024-09-28T00:00:00"/>
    <s v="Aswan"/>
    <s v="Fawry"/>
    <n v="3"/>
    <s v="Yes"/>
    <s v="2395٫2"/>
    <s v="7185٫6"/>
  </r>
  <r>
    <n v="229"/>
    <n v="2307"/>
    <s v="Necklace"/>
    <s v="Accessories"/>
    <n v="4"/>
    <n v="2797"/>
    <n v="10"/>
    <d v="2024-09-28T08:00:00"/>
    <s v="Mansoura"/>
    <s v="PayPal"/>
    <n v="5"/>
    <s v="No"/>
    <s v="2517٫3"/>
    <s v="10069٫2"/>
  </r>
  <r>
    <n v="57"/>
    <n v="2437"/>
    <s v="Watch"/>
    <s v="Accessories"/>
    <n v="1"/>
    <n v="2787"/>
    <n v="5"/>
    <d v="2024-09-28T16:00:00"/>
    <s v="Fayoum"/>
    <s v="Credit Card"/>
    <n v="4"/>
    <s v="No"/>
    <s v="2647٫65"/>
    <s v="2647٫65"/>
  </r>
  <r>
    <n v="1129"/>
    <n v="2241"/>
    <s v="Hat"/>
    <s v="Accessories"/>
    <n v="5"/>
    <n v="1204"/>
    <n v="5"/>
    <d v="2024-09-29T00:00:00"/>
    <s v="Port Said"/>
    <s v="Fawry"/>
    <n v="4"/>
    <s v="No"/>
    <s v="1143٫8"/>
    <n v="5719"/>
  </r>
  <r>
    <n v="308"/>
    <n v="2194"/>
    <s v="Sneakers"/>
    <s v="Footwear"/>
    <n v="2"/>
    <n v="2637"/>
    <n v="0"/>
    <d v="2024-09-29T08:00:00"/>
    <s v="Zagazig"/>
    <s v="Cash"/>
    <m/>
    <s v="No"/>
    <n v="2637"/>
    <n v="5274"/>
  </r>
  <r>
    <n v="293"/>
    <n v="2455"/>
    <s v="Belt"/>
    <s v="Accessories"/>
    <n v="2"/>
    <n v="1850"/>
    <n v="0"/>
    <d v="2024-09-29T16:00:00"/>
    <s v="Alex"/>
    <s v="Vodafone Cash"/>
    <n v="1"/>
    <s v="No"/>
    <n v="1850"/>
    <n v="3700"/>
  </r>
  <r>
    <n v="610"/>
    <n v="2108"/>
    <s v="Belt"/>
    <s v="Accessories"/>
    <n v="2"/>
    <n v="2287"/>
    <n v="10"/>
    <d v="2024-09-30T00:00:00"/>
    <s v="Aswan"/>
    <s v="Vodafone Cash"/>
    <n v="3"/>
    <s v="No"/>
    <s v="2058٫3"/>
    <s v="4116٫6"/>
  </r>
  <r>
    <n v="891"/>
    <n v="2385"/>
    <s v="Sneakers"/>
    <s v="Footwear"/>
    <n v="4"/>
    <n v="958"/>
    <n v="5"/>
    <d v="2024-09-30T08:00:00"/>
    <s v="Hurghada"/>
    <s v="Cash"/>
    <n v="3"/>
    <s v="Yes"/>
    <s v="910٫1"/>
    <s v="3640٫4"/>
  </r>
  <r>
    <n v="702"/>
    <n v="2249"/>
    <s v="Jacket"/>
    <s v="Clothing"/>
    <n v="5"/>
    <n v="1938"/>
    <n v="20"/>
    <d v="2024-09-30T16:00:00"/>
    <s v="Aswan"/>
    <s v="PayPal"/>
    <n v="4"/>
    <s v="No"/>
    <s v="1550٫4"/>
    <n v="7752"/>
  </r>
  <r>
    <n v="231"/>
    <n v="2489"/>
    <s v="Necklace"/>
    <s v="Accessories"/>
    <n v="1"/>
    <n v="1198"/>
    <n v="0"/>
    <d v="2024-10-01T00:00:00"/>
    <s v="Giza"/>
    <s v="Credit Card"/>
    <n v="3"/>
    <s v="No"/>
    <n v="1198"/>
    <n v="1198"/>
  </r>
  <r>
    <n v="929"/>
    <n v="2041"/>
    <s v="Watch"/>
    <s v="Accessories"/>
    <n v="4"/>
    <n v="1063"/>
    <n v="20"/>
    <d v="2024-10-01T08:00:00"/>
    <s v="Sohag"/>
    <s v="Credit Card"/>
    <n v="3"/>
    <s v="No"/>
    <s v="850٫4"/>
    <s v="3401٫6"/>
  </r>
  <r>
    <n v="626"/>
    <n v="2413"/>
    <s v="Sneakers"/>
    <s v="Footwear"/>
    <n v="3"/>
    <n v="979"/>
    <n v="5"/>
    <d v="2024-10-01T16:00:00"/>
    <s v="Tanta"/>
    <s v="Vodafone Cash"/>
    <n v="2"/>
    <s v="No"/>
    <s v="930٫05"/>
    <s v="2790٫15"/>
  </r>
  <r>
    <n v="989"/>
    <n v="2351"/>
    <s v="Necklace"/>
    <s v="Accessories"/>
    <n v="4"/>
    <n v="2706"/>
    <n v="20"/>
    <d v="2024-10-02T00:00:00"/>
    <s v="Mansoura"/>
    <s v="Vodafone Cash"/>
    <n v="3"/>
    <s v="No"/>
    <s v="2164٫8"/>
    <s v="8659٫2"/>
  </r>
  <r>
    <n v="867"/>
    <n v="2459"/>
    <s v="Necklace"/>
    <s v="Accessories"/>
    <n v="1"/>
    <n v="1327"/>
    <n v="5"/>
    <d v="2024-10-02T08:00:00"/>
    <s v="Mansoura"/>
    <s v="Vodafone Cash"/>
    <n v="5"/>
    <s v="No"/>
    <s v="1260٫65"/>
    <s v="1260٫65"/>
  </r>
  <r>
    <n v="113"/>
    <n v="2203"/>
    <s v="Bag"/>
    <s v="Accessories"/>
    <n v="5"/>
    <n v="345"/>
    <n v="10"/>
    <d v="2024-10-02T16:00:00"/>
    <s v="Port Said"/>
    <s v="Vodafone Cash"/>
    <n v="1"/>
    <s v="No"/>
    <s v="310٫5"/>
    <s v="1552٫5"/>
  </r>
  <r>
    <n v="558"/>
    <n v="2527"/>
    <s v="Jacket"/>
    <s v="Clothing"/>
    <n v="2"/>
    <n v="1157"/>
    <n v="0"/>
    <d v="2024-10-03T00:00:00"/>
    <s v="Sohag"/>
    <s v="Cash"/>
    <m/>
    <s v="No"/>
    <n v="1157"/>
    <n v="2314"/>
  </r>
  <r>
    <n v="1200"/>
    <n v="2111"/>
    <s v="Dress"/>
    <s v="Clothing"/>
    <n v="2"/>
    <n v="52"/>
    <n v="5"/>
    <d v="2024-10-03T08:00:00"/>
    <s v="Ismailia"/>
    <s v="Vodafone Cash"/>
    <n v="4"/>
    <s v="No"/>
    <s v="49٫4"/>
    <s v="98٫8"/>
  </r>
  <r>
    <n v="961"/>
    <n v="2305"/>
    <s v="Watch"/>
    <s v="Accessories"/>
    <n v="4"/>
    <n v="355"/>
    <n v="5"/>
    <d v="2024-10-03T16:00:00"/>
    <s v="Fayoum"/>
    <s v="Vodafone Cash"/>
    <n v="3"/>
    <s v="No"/>
    <s v="337٫25"/>
    <n v="1349"/>
  </r>
  <r>
    <n v="618"/>
    <n v="2103"/>
    <s v="T-Shirt"/>
    <s v="Clothing"/>
    <n v="2"/>
    <n v="2530"/>
    <n v="10"/>
    <d v="2024-10-04T00:00:00"/>
    <s v="Port Said"/>
    <s v="Vodafone Cash"/>
    <n v="3"/>
    <s v="No"/>
    <n v="2277"/>
    <n v="4554"/>
  </r>
  <r>
    <n v="150"/>
    <n v="2518"/>
    <s v="Boots"/>
    <s v="Footwear"/>
    <n v="5"/>
    <n v="1989"/>
    <n v="5"/>
    <d v="2024-10-04T08:00:00"/>
    <s v="Ismailia"/>
    <s v="PayPal"/>
    <n v="1"/>
    <s v="No"/>
    <s v="1889٫55"/>
    <s v="9447٫75"/>
  </r>
  <r>
    <n v="959"/>
    <n v="2240"/>
    <s v="Belt"/>
    <s v="Accessories"/>
    <n v="1"/>
    <n v="523"/>
    <n v="10"/>
    <d v="2024-10-04T16:00:00"/>
    <s v="Mansoura"/>
    <s v="Cash"/>
    <n v="4"/>
    <s v="No"/>
    <s v="470٫7"/>
    <s v="470٫7"/>
  </r>
  <r>
    <n v="759"/>
    <n v="2236"/>
    <s v="Dress"/>
    <s v="Clothing"/>
    <n v="1"/>
    <n v="2019"/>
    <n v="10"/>
    <d v="2024-10-05T00:00:00"/>
    <s v="Aswan"/>
    <s v="Cash"/>
    <n v="5"/>
    <s v="No"/>
    <s v="1817٫1"/>
    <s v="1817٫1"/>
  </r>
  <r>
    <n v="278"/>
    <n v="2473"/>
    <s v="Boots"/>
    <s v="Footwear"/>
    <n v="3"/>
    <n v="2360"/>
    <n v="0"/>
    <d v="2024-10-05T08:00:00"/>
    <s v="Alex"/>
    <s v="Vodafone Cash"/>
    <n v="4"/>
    <s v="No"/>
    <n v="2360"/>
    <n v="7080"/>
  </r>
  <r>
    <n v="736"/>
    <n v="2542"/>
    <s v="Necklace"/>
    <s v="Accessories"/>
    <n v="1"/>
    <n v="652"/>
    <n v="0"/>
    <d v="2024-10-05T16:00:00"/>
    <s v="Aswan"/>
    <s v="Vodafone Cash"/>
    <n v="5"/>
    <s v="No"/>
    <n v="652"/>
    <n v="652"/>
  </r>
  <r>
    <n v="641"/>
    <n v="2069"/>
    <s v="Dress"/>
    <s v="Clothing"/>
    <n v="2"/>
    <n v="1802"/>
    <n v="20"/>
    <d v="2024-10-06T00:00:00"/>
    <s v="Giza"/>
    <s v="PayPal"/>
    <n v="4"/>
    <s v="No"/>
    <s v="1441٫6"/>
    <s v="2883٫2"/>
  </r>
  <r>
    <n v="557"/>
    <n v="2578"/>
    <s v="Belt"/>
    <s v="Accessories"/>
    <n v="3"/>
    <n v="2119"/>
    <n v="5"/>
    <d v="2024-10-06T08:00:00"/>
    <s v="Fayoum"/>
    <s v="Cash"/>
    <n v="2"/>
    <s v="No"/>
    <s v="2013٫05"/>
    <s v="6039٫15"/>
  </r>
  <r>
    <n v="129"/>
    <n v="2211"/>
    <s v="Watch"/>
    <s v="Accessories"/>
    <n v="2"/>
    <n v="2728"/>
    <n v="5"/>
    <d v="2024-10-06T16:00:00"/>
    <s v="Port Said"/>
    <s v="Credit Card"/>
    <m/>
    <s v="No"/>
    <s v="2591٫6"/>
    <s v="5183٫2"/>
  </r>
  <r>
    <n v="660"/>
    <n v="2290"/>
    <s v="Sunglasses"/>
    <s v="Accessories"/>
    <n v="5"/>
    <n v="2373"/>
    <n v="0"/>
    <d v="2024-10-07T00:00:00"/>
    <s v="Cairo"/>
    <s v="Cash"/>
    <n v="3"/>
    <s v="No"/>
    <n v="2373"/>
    <n v="11865"/>
  </r>
  <r>
    <n v="1026"/>
    <n v="2229"/>
    <s v="Hat"/>
    <s v="Accessories"/>
    <n v="4"/>
    <n v="955"/>
    <n v="10"/>
    <d v="2024-10-07T08:00:00"/>
    <s v="Sohag"/>
    <s v="Credit Card"/>
    <n v="3"/>
    <s v="No"/>
    <s v="859٫5"/>
    <n v="3438"/>
  </r>
  <r>
    <n v="856"/>
    <n v="2285"/>
    <s v="Hat"/>
    <s v="Accessories"/>
    <n v="1"/>
    <n v="1115"/>
    <n v="15"/>
    <d v="2024-10-07T16:00:00"/>
    <s v="Mansoura"/>
    <s v="Credit Card"/>
    <n v="4"/>
    <s v="No"/>
    <s v="947٫75"/>
    <s v="947٫75"/>
  </r>
  <r>
    <n v="439"/>
    <n v="2048"/>
    <s v="Jeans"/>
    <s v="Clothing"/>
    <n v="5"/>
    <n v="520"/>
    <n v="5"/>
    <d v="2024-10-08T00:00:00"/>
    <s v="Fayoum"/>
    <s v="Vodafone Cash"/>
    <n v="1"/>
    <s v="No"/>
    <n v="494"/>
    <n v="2470"/>
  </r>
  <r>
    <n v="970"/>
    <n v="2574"/>
    <s v="Bag"/>
    <s v="Accessories"/>
    <n v="3"/>
    <n v="2615"/>
    <n v="10"/>
    <d v="2024-10-08T08:00:00"/>
    <s v="Tanta"/>
    <s v="PayPal"/>
    <n v="4"/>
    <s v="No"/>
    <s v="2353٫5"/>
    <s v="7060٫5"/>
  </r>
  <r>
    <n v="1188"/>
    <n v="2503"/>
    <s v="Watch"/>
    <s v="Accessories"/>
    <n v="2"/>
    <n v="1372"/>
    <n v="10"/>
    <d v="2024-10-08T16:00:00"/>
    <s v="Zagazig"/>
    <s v="Cash"/>
    <n v="3"/>
    <s v="No"/>
    <s v="1234٫8"/>
    <s v="2469٫6"/>
  </r>
  <r>
    <n v="316"/>
    <n v="2176"/>
    <s v="Jacket"/>
    <s v="Clothing"/>
    <n v="5"/>
    <n v="2986"/>
    <n v="15"/>
    <d v="2024-10-09T00:00:00"/>
    <s v="Mansoura"/>
    <s v="PayPal"/>
    <n v="4"/>
    <s v="No"/>
    <s v="2538٫1"/>
    <s v="12690٫5"/>
  </r>
  <r>
    <n v="1034"/>
    <n v="2360"/>
    <s v="Hat"/>
    <s v="Accessories"/>
    <n v="4"/>
    <n v="1961"/>
    <n v="15"/>
    <d v="2024-10-09T08:00:00"/>
    <s v="Zagazig"/>
    <s v="Credit Card"/>
    <n v="2"/>
    <s v="No"/>
    <s v="1666٫85"/>
    <s v="6667٫4"/>
  </r>
  <r>
    <n v="281"/>
    <n v="2133"/>
    <s v="Necklace"/>
    <s v="Accessories"/>
    <n v="5"/>
    <m/>
    <n v="20"/>
    <d v="2024-10-09T16:00:00"/>
    <s v="Zagazig"/>
    <s v="Credit Card"/>
    <n v="3"/>
    <s v="No"/>
    <s v="885٫6"/>
    <n v="4428"/>
  </r>
  <r>
    <n v="249"/>
    <n v="2112"/>
    <s v="Watch"/>
    <s v="Accessories"/>
    <n v="3"/>
    <n v="1104"/>
    <n v="20"/>
    <d v="2024-10-10T00:00:00"/>
    <s v="Ismailia"/>
    <s v="Fawry"/>
    <n v="5"/>
    <s v="No"/>
    <s v="883٫2"/>
    <s v="2649٫6"/>
  </r>
  <r>
    <n v="302"/>
    <n v="2111"/>
    <s v="Jacket"/>
    <s v="Clothing"/>
    <n v="2"/>
    <n v="214"/>
    <n v="20"/>
    <d v="2024-10-10T08:00:00"/>
    <s v="Sohag"/>
    <s v="Vodafone Cash"/>
    <n v="4"/>
    <s v="No"/>
    <s v="171٫2"/>
    <s v="342٫4"/>
  </r>
  <r>
    <n v="739"/>
    <n v="2023"/>
    <s v="Belt"/>
    <s v="Accessories"/>
    <n v="1"/>
    <n v="460"/>
    <n v="15"/>
    <d v="2024-10-10T16:00:00"/>
    <s v="Zagazig"/>
    <s v="Vodafone Cash"/>
    <n v="4"/>
    <s v="No"/>
    <n v="391"/>
    <n v="391"/>
  </r>
  <r>
    <n v="75"/>
    <n v="2304"/>
    <s v="Bag"/>
    <s v="Accessories"/>
    <n v="1"/>
    <n v="399"/>
    <n v="15"/>
    <d v="2024-10-11T00:00:00"/>
    <s v="Sohag"/>
    <s v="Vodafone Cash"/>
    <n v="3"/>
    <s v="Yes"/>
    <s v="339٫15"/>
    <s v="339٫15"/>
  </r>
  <r>
    <n v="1127"/>
    <n v="2038"/>
    <s v="Belt"/>
    <s v="Accessories"/>
    <n v="3"/>
    <n v="2839"/>
    <n v="15"/>
    <d v="2024-10-11T08:00:00"/>
    <s v="Alex"/>
    <s v="PayPal"/>
    <n v="5"/>
    <s v="No"/>
    <s v="2413٫15"/>
    <s v="7239٫45"/>
  </r>
  <r>
    <n v="1080"/>
    <n v="2238"/>
    <s v="Watch"/>
    <s v="Accessories"/>
    <n v="5"/>
    <n v="1697"/>
    <n v="0"/>
    <d v="2024-10-11T16:00:00"/>
    <s v="Ismailia"/>
    <s v="Fawry"/>
    <n v="5"/>
    <s v="No"/>
    <n v="1697"/>
    <n v="8485"/>
  </r>
  <r>
    <n v="672"/>
    <n v="2054"/>
    <s v="Bag"/>
    <s v="Accessories"/>
    <n v="1"/>
    <n v="1619"/>
    <n v="15"/>
    <d v="2024-10-12T00:00:00"/>
    <s v="Hurghada"/>
    <s v="PayPal"/>
    <n v="4"/>
    <s v="No"/>
    <s v="1376٫15"/>
    <s v="1376٫15"/>
  </r>
  <r>
    <n v="642"/>
    <n v="2078"/>
    <s v="Jeans"/>
    <s v="Clothing"/>
    <n v="5"/>
    <n v="2401"/>
    <n v="10"/>
    <d v="2024-10-12T08:00:00"/>
    <s v="Ismailia"/>
    <s v="Vodafone Cash"/>
    <n v="3"/>
    <s v="No"/>
    <s v="2160٫9"/>
    <s v="10804٫5"/>
  </r>
  <r>
    <n v="474"/>
    <n v="2142"/>
    <s v="Bag"/>
    <s v="Accessories"/>
    <n v="5"/>
    <n v="2714"/>
    <n v="5"/>
    <d v="2024-10-12T16:00:00"/>
    <s v="Zagazig"/>
    <s v="Vodafone Cash"/>
    <n v="5"/>
    <s v="Yes"/>
    <s v="2578٫3"/>
    <s v="12891٫5"/>
  </r>
  <r>
    <n v="986"/>
    <n v="2310"/>
    <s v="Jeans"/>
    <s v="Clothing"/>
    <n v="2"/>
    <n v="1666"/>
    <n v="15"/>
    <d v="2024-10-13T00:00:00"/>
    <s v="Cairo"/>
    <s v="PayPal"/>
    <n v="4"/>
    <s v="No"/>
    <s v="1416٫1"/>
    <s v="2832٫2"/>
  </r>
  <r>
    <n v="911"/>
    <n v="2287"/>
    <s v="T-Shirt"/>
    <s v="Clothing"/>
    <n v="4"/>
    <n v="1336"/>
    <n v="10"/>
    <d v="2024-10-13T08:00:00"/>
    <s v="Ismailia"/>
    <s v="Fawry"/>
    <m/>
    <s v="No"/>
    <s v="1202٫4"/>
    <s v="4809٫6"/>
  </r>
  <r>
    <n v="808"/>
    <n v="2314"/>
    <s v="Jacket"/>
    <s v="Clothing"/>
    <n v="1"/>
    <n v="875"/>
    <n v="20"/>
    <d v="2024-10-13T16:00:00"/>
    <s v="Alex"/>
    <s v="PayPal"/>
    <n v="3"/>
    <s v="No"/>
    <n v="700"/>
    <n v="700"/>
  </r>
  <r>
    <n v="5"/>
    <n v="2362"/>
    <s v="Hat"/>
    <s v="Accessories"/>
    <n v="3"/>
    <n v="154"/>
    <n v="20"/>
    <d v="2024-10-14T00:00:00"/>
    <s v="Hurghada"/>
    <s v="Cash"/>
    <n v="4"/>
    <s v="No"/>
    <s v="123٫2"/>
    <s v="369٫6"/>
  </r>
  <r>
    <n v="542"/>
    <n v="2511"/>
    <s v="Boots"/>
    <s v="Footwear"/>
    <n v="5"/>
    <n v="1558"/>
    <n v="15"/>
    <d v="2024-10-14T08:00:00"/>
    <s v="Port Said"/>
    <s v="Credit Card"/>
    <n v="3"/>
    <s v="No"/>
    <s v="1324٫3"/>
    <s v="6621٫5"/>
  </r>
  <r>
    <n v="105"/>
    <n v="2178"/>
    <s v="Bag"/>
    <s v="Accessories"/>
    <n v="4"/>
    <n v="789"/>
    <n v="20"/>
    <d v="2024-10-14T16:00:00"/>
    <s v="Zagazig"/>
    <s v="Credit Card"/>
    <n v="4"/>
    <s v="Yes"/>
    <s v="631٫2"/>
    <s v="2524٫8"/>
  </r>
  <r>
    <n v="867"/>
    <n v="2244"/>
    <s v="Belt"/>
    <s v="Accessories"/>
    <n v="4"/>
    <n v="349"/>
    <n v="10"/>
    <d v="2024-10-15T00:00:00"/>
    <s v="Aswan"/>
    <s v="Credit Card"/>
    <n v="2"/>
    <s v="No"/>
    <s v="314٫1"/>
    <s v="1256٫4"/>
  </r>
  <r>
    <n v="1110"/>
    <n v="2593"/>
    <s v="Bag"/>
    <s v="Accessories"/>
    <n v="1"/>
    <n v="1025"/>
    <n v="20"/>
    <d v="2024-10-15T08:00:00"/>
    <s v="Mansoura"/>
    <s v="Cash"/>
    <n v="4"/>
    <s v="No"/>
    <n v="820"/>
    <n v="820"/>
  </r>
  <r>
    <n v="982"/>
    <n v="2593"/>
    <s v="Necklace"/>
    <s v="Accessories"/>
    <n v="5"/>
    <n v="1999"/>
    <n v="15"/>
    <d v="2024-10-15T16:00:00"/>
    <s v="Aswan"/>
    <s v="Cash"/>
    <n v="5"/>
    <s v="No"/>
    <s v="1699٫15"/>
    <s v="8495٫75"/>
  </r>
  <r>
    <n v="583"/>
    <n v="2221"/>
    <s v="Bag"/>
    <s v="Accessories"/>
    <n v="2"/>
    <n v="1961"/>
    <n v="20"/>
    <d v="2024-10-16T00:00:00"/>
    <s v="Giza"/>
    <s v="PayPal"/>
    <n v="5"/>
    <s v="No"/>
    <s v="1568٫8"/>
    <s v="3137٫6"/>
  </r>
  <r>
    <n v="206"/>
    <n v="2055"/>
    <s v="Boots"/>
    <s v="Footwear"/>
    <n v="3"/>
    <n v="1236"/>
    <n v="5"/>
    <d v="2024-10-16T08:00:00"/>
    <s v="Fayoum"/>
    <s v="Fawry"/>
    <n v="1"/>
    <s v="No"/>
    <s v="1174٫2"/>
    <s v="3522٫6"/>
  </r>
  <r>
    <n v="352"/>
    <n v="2378"/>
    <s v="Hat"/>
    <s v="Accessories"/>
    <n v="1"/>
    <n v="2236"/>
    <n v="15"/>
    <d v="2024-10-16T16:00:00"/>
    <s v="Alex"/>
    <s v="Credit Card"/>
    <n v="4"/>
    <s v="No"/>
    <s v="1900٫6"/>
    <s v="1900٫6"/>
  </r>
  <r>
    <n v="219"/>
    <n v="2185"/>
    <s v="Jeans"/>
    <s v="Clothing"/>
    <n v="5"/>
    <n v="1038"/>
    <n v="15"/>
    <d v="2024-10-17T00:00:00"/>
    <s v="Port Said"/>
    <s v="PayPal"/>
    <n v="4"/>
    <s v="No"/>
    <s v="882٫3"/>
    <s v="4411٫5"/>
  </r>
  <r>
    <n v="791"/>
    <n v="2161"/>
    <s v="Dress"/>
    <s v="Clothing"/>
    <n v="5"/>
    <n v="874"/>
    <n v="0"/>
    <d v="2024-10-17T08:00:00"/>
    <s v="Fayoum"/>
    <s v="Vodafone Cash"/>
    <n v="3"/>
    <s v="No"/>
    <n v="874"/>
    <n v="4370"/>
  </r>
  <r>
    <n v="9"/>
    <n v="2407"/>
    <s v="Jeans"/>
    <s v="Clothing"/>
    <n v="1"/>
    <n v="687"/>
    <n v="5"/>
    <d v="2024-10-17T16:00:00"/>
    <s v="Mansoura"/>
    <s v="Fawry"/>
    <n v="5"/>
    <s v="No"/>
    <s v="652٫65"/>
    <s v="652٫65"/>
  </r>
  <r>
    <n v="71"/>
    <n v="2060"/>
    <s v="Necklace"/>
    <s v="Accessories"/>
    <n v="1"/>
    <n v="1104"/>
    <n v="10"/>
    <d v="2024-10-18T00:00:00"/>
    <s v="Alex"/>
    <s v="Cash"/>
    <n v="3"/>
    <s v="No"/>
    <s v="993٫6"/>
    <s v="993٫6"/>
  </r>
  <r>
    <n v="661"/>
    <n v="2177"/>
    <s v="Sunglasses"/>
    <s v="Accessories"/>
    <n v="5"/>
    <n v="1020"/>
    <n v="5"/>
    <d v="2024-10-18T08:00:00"/>
    <s v="Hurghada"/>
    <s v="Fawry"/>
    <n v="5"/>
    <s v="No"/>
    <n v="969"/>
    <n v="4845"/>
  </r>
  <r>
    <n v="47"/>
    <n v="2235"/>
    <s v="Jeans"/>
    <s v="Clothing"/>
    <n v="5"/>
    <n v="1657"/>
    <n v="5"/>
    <d v="2024-10-18T16:00:00"/>
    <s v="Port Said"/>
    <s v="Credit Card"/>
    <n v="1"/>
    <s v="No"/>
    <s v="1574٫15"/>
    <s v="7870٫75"/>
  </r>
  <r>
    <n v="709"/>
    <n v="2479"/>
    <s v="Dress"/>
    <s v="Clothing"/>
    <n v="2"/>
    <n v="2868"/>
    <n v="10"/>
    <d v="2024-10-19T00:00:00"/>
    <s v="Fayoum"/>
    <s v="Vodafone Cash"/>
    <n v="4"/>
    <s v="No"/>
    <s v="2581٫2"/>
    <s v="5162٫4"/>
  </r>
  <r>
    <n v="573"/>
    <n v="2306"/>
    <s v="Dress"/>
    <s v="Clothing"/>
    <n v="4"/>
    <n v="2059"/>
    <n v="10"/>
    <d v="2024-10-19T08:00:00"/>
    <s v="Ismailia"/>
    <s v="PayPal"/>
    <n v="4"/>
    <s v="No"/>
    <s v="1853٫1"/>
    <s v="7412٫4"/>
  </r>
  <r>
    <n v="1071"/>
    <n v="2471"/>
    <s v="Boots"/>
    <s v="Footwear"/>
    <n v="2"/>
    <n v="499"/>
    <n v="0"/>
    <d v="2024-10-19T16:00:00"/>
    <s v="Alex"/>
    <s v="Credit Card"/>
    <n v="3"/>
    <s v="No"/>
    <n v="499"/>
    <n v="998"/>
  </r>
  <r>
    <n v="234"/>
    <n v="2016"/>
    <s v="Necklace"/>
    <s v="Accessories"/>
    <n v="3"/>
    <n v="718"/>
    <n v="0"/>
    <d v="2024-10-20T00:00:00"/>
    <s v="Zagazig"/>
    <s v="Vodafone Cash"/>
    <n v="5"/>
    <s v="No"/>
    <n v="718"/>
    <n v="2154"/>
  </r>
  <r>
    <n v="1034"/>
    <n v="2143"/>
    <s v="Watch"/>
    <s v="Accessories"/>
    <n v="1"/>
    <n v="1454"/>
    <n v="5"/>
    <d v="2024-10-20T08:00:00"/>
    <s v="Giza"/>
    <s v="Credit Card"/>
    <n v="4"/>
    <s v="No"/>
    <s v="1381٫3"/>
    <s v="1381٫3"/>
  </r>
  <r>
    <n v="371"/>
    <n v="2278"/>
    <s v="T-Shirt"/>
    <s v="Clothing"/>
    <n v="5"/>
    <n v="2034"/>
    <n v="20"/>
    <d v="2024-10-20T16:00:00"/>
    <s v="Alex"/>
    <s v="Fawry"/>
    <n v="3"/>
    <s v="No"/>
    <s v="1627٫2"/>
    <n v="8136"/>
  </r>
  <r>
    <n v="983"/>
    <n v="2020"/>
    <s v="Bag"/>
    <s v="Accessories"/>
    <n v="2"/>
    <n v="1622"/>
    <n v="0"/>
    <d v="2024-10-21T00:00:00"/>
    <s v="Alex"/>
    <s v="Vodafone Cash"/>
    <n v="2"/>
    <s v="No"/>
    <n v="1622"/>
    <n v="3244"/>
  </r>
  <r>
    <n v="417"/>
    <n v="2209"/>
    <s v="Hat"/>
    <s v="Accessories"/>
    <n v="2"/>
    <n v="1430"/>
    <n v="15"/>
    <d v="2024-10-21T08:00:00"/>
    <s v="Mansoura"/>
    <s v="PayPal"/>
    <n v="4"/>
    <s v="No"/>
    <s v="1215٫5"/>
    <n v="2431"/>
  </r>
  <r>
    <n v="1092"/>
    <n v="2185"/>
    <s v="Belt"/>
    <s v="Accessories"/>
    <n v="2"/>
    <n v="935"/>
    <n v="0"/>
    <d v="2024-10-21T16:00:00"/>
    <s v="Ismailia"/>
    <s v="PayPal"/>
    <n v="1"/>
    <s v="No"/>
    <n v="935"/>
    <n v="1870"/>
  </r>
  <r>
    <n v="739"/>
    <n v="2255"/>
    <s v="Necklace"/>
    <s v="Accessories"/>
    <n v="5"/>
    <n v="2879"/>
    <n v="15"/>
    <d v="2024-10-22T00:00:00"/>
    <s v="Fayoum"/>
    <s v="Credit Card"/>
    <n v="4"/>
    <s v="No"/>
    <s v="2447٫15"/>
    <s v="12235٫75"/>
  </r>
  <r>
    <n v="319"/>
    <n v="2144"/>
    <s v="Jeans"/>
    <s v="Clothing"/>
    <n v="1"/>
    <n v="1365"/>
    <n v="5"/>
    <d v="2024-10-22T08:00:00"/>
    <s v="Port Said"/>
    <s v="Credit Card"/>
    <m/>
    <s v="No"/>
    <s v="1296٫75"/>
    <s v="1296٫75"/>
  </r>
  <r>
    <n v="897"/>
    <n v="2128"/>
    <s v="Jeans"/>
    <s v="Clothing"/>
    <n v="4"/>
    <n v="332"/>
    <n v="5"/>
    <d v="2024-10-22T16:00:00"/>
    <s v="Sohag"/>
    <s v="Cash"/>
    <m/>
    <s v="No"/>
    <s v="315٫4"/>
    <s v="1261٫6"/>
  </r>
  <r>
    <n v="285"/>
    <n v="2160"/>
    <s v="Dress"/>
    <s v="Clothing"/>
    <n v="2"/>
    <n v="180"/>
    <n v="20"/>
    <d v="2024-10-23T00:00:00"/>
    <s v="Fayoum"/>
    <s v="Credit Card"/>
    <n v="3"/>
    <s v="No"/>
    <n v="144"/>
    <n v="288"/>
  </r>
  <r>
    <n v="632"/>
    <n v="2369"/>
    <s v="Jeans"/>
    <s v="Clothing"/>
    <n v="4"/>
    <n v="1882"/>
    <n v="5"/>
    <d v="2024-10-23T08:00:00"/>
    <s v="Aswan"/>
    <s v="PayPal"/>
    <n v="4"/>
    <s v="No"/>
    <s v="1787٫9"/>
    <s v="7151٫6"/>
  </r>
  <r>
    <n v="915"/>
    <n v="2450"/>
    <s v="Dress"/>
    <s v="Clothing"/>
    <n v="5"/>
    <n v="2809"/>
    <n v="0"/>
    <d v="2024-10-23T16:00:00"/>
    <s v="Fayoum"/>
    <s v="Cash"/>
    <n v="4"/>
    <s v="No"/>
    <n v="2809"/>
    <n v="14045"/>
  </r>
  <r>
    <n v="211"/>
    <n v="2086"/>
    <s v="Boots"/>
    <s v="Footwear"/>
    <n v="5"/>
    <n v="1863"/>
    <n v="5"/>
    <d v="2024-10-24T00:00:00"/>
    <s v="Sohag"/>
    <s v="PayPal"/>
    <n v="5"/>
    <s v="No"/>
    <s v="1769٫85"/>
    <s v="8849٫25"/>
  </r>
  <r>
    <n v="640"/>
    <n v="2311"/>
    <s v="Dress"/>
    <s v="Clothing"/>
    <n v="1"/>
    <n v="1190"/>
    <n v="15"/>
    <d v="2024-10-24T08:00:00"/>
    <s v="Sohag"/>
    <s v="Credit Card"/>
    <n v="4"/>
    <s v="No"/>
    <s v="1011٫5"/>
    <s v="1011٫5"/>
  </r>
  <r>
    <n v="1078"/>
    <n v="2281"/>
    <s v="Dress"/>
    <s v="Clothing"/>
    <n v="4"/>
    <n v="1528"/>
    <n v="20"/>
    <d v="2024-10-24T16:00:00"/>
    <s v="Sohag"/>
    <s v="Credit Card"/>
    <n v="5"/>
    <s v="No"/>
    <s v="1222٫4"/>
    <s v="4889٫6"/>
  </r>
  <r>
    <n v="17"/>
    <n v="2106"/>
    <s v="Belt"/>
    <s v="Accessories"/>
    <n v="4"/>
    <n v="157"/>
    <n v="5"/>
    <d v="2024-10-25T00:00:00"/>
    <s v="Alex"/>
    <s v="Cash"/>
    <n v="3"/>
    <s v="Yes"/>
    <s v="149٫15"/>
    <s v="596٫6"/>
  </r>
  <r>
    <n v="750"/>
    <n v="2148"/>
    <s v="Jeans"/>
    <s v="Clothing"/>
    <n v="2"/>
    <n v="1317"/>
    <n v="20"/>
    <d v="2024-10-25T08:00:00"/>
    <s v="Tanta"/>
    <s v="Vodafone Cash"/>
    <n v="5"/>
    <s v="No"/>
    <s v="1053٫6"/>
    <s v="2107٫2"/>
  </r>
  <r>
    <n v="805"/>
    <n v="2166"/>
    <s v="Watch"/>
    <s v="Accessories"/>
    <n v="3"/>
    <n v="2847"/>
    <n v="20"/>
    <d v="2024-10-25T16:00:00"/>
    <s v="Tanta"/>
    <s v="Vodafone Cash"/>
    <n v="3"/>
    <s v="No"/>
    <s v="2277٫6"/>
    <s v="6832٫8"/>
  </r>
  <r>
    <n v="1121"/>
    <n v="2415"/>
    <s v="Necklace"/>
    <s v="Accessories"/>
    <n v="5"/>
    <n v="2882"/>
    <n v="15"/>
    <d v="2024-10-26T00:00:00"/>
    <s v="Giza"/>
    <s v="PayPal"/>
    <n v="5"/>
    <s v="No"/>
    <s v="2449٫7"/>
    <s v="12248٫5"/>
  </r>
  <r>
    <n v="1183"/>
    <n v="2152"/>
    <s v="Sneakers"/>
    <s v="Footwear"/>
    <n v="3"/>
    <n v="441"/>
    <n v="10"/>
    <d v="2024-10-26T08:00:00"/>
    <s v="Port Said"/>
    <s v="Cash"/>
    <n v="5"/>
    <s v="No"/>
    <s v="396٫9"/>
    <s v="1190٫7"/>
  </r>
  <r>
    <n v="58"/>
    <n v="2226"/>
    <s v="Jeans"/>
    <s v="Clothing"/>
    <n v="5"/>
    <n v="870"/>
    <n v="0"/>
    <d v="2024-10-26T16:00:00"/>
    <s v="Ismailia"/>
    <s v="Fawry"/>
    <n v="4"/>
    <s v="No"/>
    <n v="870"/>
    <n v="4350"/>
  </r>
  <r>
    <n v="889"/>
    <n v="2553"/>
    <s v="Sunglasses"/>
    <s v="Accessories"/>
    <n v="4"/>
    <n v="2772"/>
    <n v="5"/>
    <d v="2024-10-27T00:00:00"/>
    <s v="Ismailia"/>
    <s v="Vodafone Cash"/>
    <n v="3"/>
    <s v="No"/>
    <s v="2633٫4"/>
    <s v="10533٫6"/>
  </r>
  <r>
    <n v="633"/>
    <n v="2599"/>
    <s v="T-Shirt"/>
    <s v="Clothing"/>
    <n v="3"/>
    <n v="1332"/>
    <n v="15"/>
    <d v="2024-10-27T08:00:00"/>
    <s v="Aswan"/>
    <s v="Vodafone Cash"/>
    <n v="4"/>
    <s v="No"/>
    <s v="1132٫2"/>
    <s v="3396٫6"/>
  </r>
  <r>
    <n v="974"/>
    <n v="2165"/>
    <s v="Jeans"/>
    <s v="Clothing"/>
    <n v="5"/>
    <n v="2737"/>
    <n v="15"/>
    <d v="2024-10-27T16:00:00"/>
    <s v="Sohag"/>
    <s v="Cash"/>
    <n v="4"/>
    <s v="No"/>
    <s v="2326٫45"/>
    <s v="11632٫25"/>
  </r>
  <r>
    <n v="210"/>
    <n v="2222"/>
    <s v="Dress"/>
    <s v="Clothing"/>
    <n v="4"/>
    <n v="1644"/>
    <n v="10"/>
    <d v="2024-10-28T00:00:00"/>
    <s v="Zagazig"/>
    <s v="Cash"/>
    <n v="5"/>
    <s v="No"/>
    <s v="1479٫6"/>
    <s v="5918٫4"/>
  </r>
  <r>
    <n v="1145"/>
    <n v="2262"/>
    <s v="Dress"/>
    <s v="Clothing"/>
    <n v="4"/>
    <n v="94"/>
    <n v="20"/>
    <d v="2024-10-28T08:00:00"/>
    <s v="Tanta"/>
    <s v="Cash"/>
    <n v="4"/>
    <s v="No"/>
    <s v="75٫2"/>
    <s v="300٫8"/>
  </r>
  <r>
    <n v="1184"/>
    <n v="2185"/>
    <s v="Jeans"/>
    <s v="Clothing"/>
    <n v="3"/>
    <n v="2554"/>
    <n v="0"/>
    <d v="2024-10-28T16:00:00"/>
    <s v="Tanta"/>
    <s v="PayPal"/>
    <n v="4"/>
    <s v="No"/>
    <n v="2554"/>
    <n v="7662"/>
  </r>
  <r>
    <n v="28"/>
    <n v="2368"/>
    <s v="Watch"/>
    <s v="Accessories"/>
    <n v="5"/>
    <n v="2875"/>
    <n v="0"/>
    <d v="2024-10-29T00:00:00"/>
    <s v="Tanta"/>
    <s v="Credit Card"/>
    <n v="5"/>
    <s v="No"/>
    <n v="2875"/>
    <n v="14375"/>
  </r>
  <r>
    <n v="319"/>
    <n v="2594"/>
    <s v="T-Shirt"/>
    <s v="Clothing"/>
    <n v="4"/>
    <n v="690"/>
    <n v="10"/>
    <d v="2024-10-29T08:00:00"/>
    <s v="Fayoum"/>
    <s v="Credit Card"/>
    <n v="4"/>
    <s v="Yes"/>
    <n v="621"/>
    <n v="2484"/>
  </r>
  <r>
    <n v="122"/>
    <n v="2575"/>
    <s v="Jeans"/>
    <s v="Clothing"/>
    <n v="5"/>
    <n v="988"/>
    <n v="10"/>
    <d v="2024-10-29T16:00:00"/>
    <s v="Ismailia"/>
    <s v="Cash"/>
    <n v="4"/>
    <s v="No"/>
    <s v="889٫2"/>
    <n v="4446"/>
  </r>
  <r>
    <n v="18"/>
    <n v="2018"/>
    <s v="T-Shirt"/>
    <s v="Clothing"/>
    <n v="5"/>
    <n v="676"/>
    <n v="10"/>
    <d v="2024-10-30T00:00:00"/>
    <s v="Zagazig"/>
    <s v="Credit Card"/>
    <n v="4"/>
    <s v="No"/>
    <s v="608٫4"/>
    <n v="3042"/>
  </r>
  <r>
    <n v="14"/>
    <n v="2263"/>
    <s v="Boots"/>
    <s v="Footwear"/>
    <n v="5"/>
    <n v="2979"/>
    <n v="20"/>
    <d v="2024-10-30T08:00:00"/>
    <s v="Cairo"/>
    <s v="Fawry"/>
    <n v="3"/>
    <s v="No"/>
    <s v="2383٫2"/>
    <n v="11916"/>
  </r>
  <r>
    <n v="1081"/>
    <n v="2072"/>
    <s v="Sunglasses"/>
    <s v="Accessories"/>
    <n v="1"/>
    <n v="2480"/>
    <n v="10"/>
    <d v="2024-10-30T16:00:00"/>
    <s v="Sohag"/>
    <s v="Credit Card"/>
    <n v="4"/>
    <s v="No"/>
    <n v="2232"/>
    <n v="2232"/>
  </r>
  <r>
    <n v="643"/>
    <n v="2480"/>
    <s v="Jeans"/>
    <s v="Clothing"/>
    <n v="3"/>
    <n v="1167"/>
    <n v="15"/>
    <d v="2024-10-31T00:00:00"/>
    <s v="Hurghada"/>
    <s v="Cash"/>
    <n v="2"/>
    <s v="No"/>
    <s v="991٫95"/>
    <s v="2975٫85"/>
  </r>
  <r>
    <n v="228"/>
    <n v="2381"/>
    <s v="Watch"/>
    <s v="Accessories"/>
    <n v="2"/>
    <n v="2787"/>
    <n v="15"/>
    <d v="2024-10-31T08:00:00"/>
    <s v="Ismailia"/>
    <s v="Credit Card"/>
    <n v="5"/>
    <s v="No"/>
    <s v="2368٫95"/>
    <s v="4737٫9"/>
  </r>
  <r>
    <n v="157"/>
    <n v="2499"/>
    <s v="Bag"/>
    <s v="Accessories"/>
    <n v="1"/>
    <n v="2077"/>
    <n v="5"/>
    <d v="2024-10-31T16:00:00"/>
    <s v="Mansoura"/>
    <s v="Vodafone Cash"/>
    <n v="1"/>
    <s v="No"/>
    <s v="1973٫15"/>
    <s v="1973٫15"/>
  </r>
  <r>
    <n v="275"/>
    <n v="2512"/>
    <s v="Sunglasses"/>
    <s v="Accessories"/>
    <n v="2"/>
    <n v="1111"/>
    <n v="5"/>
    <d v="2024-11-01T00:00:00"/>
    <s v="Port Said"/>
    <s v="Fawry"/>
    <n v="5"/>
    <s v="No"/>
    <s v="1055٫45"/>
    <s v="2110٫9"/>
  </r>
  <r>
    <n v="631"/>
    <n v="2337"/>
    <s v="Sneakers"/>
    <s v="Footwear"/>
    <n v="2"/>
    <n v="1300"/>
    <n v="0"/>
    <d v="2024-11-01T08:00:00"/>
    <s v="Zagazig"/>
    <s v="PayPal"/>
    <n v="5"/>
    <s v="Yes"/>
    <n v="1300"/>
    <n v="2600"/>
  </r>
  <r>
    <n v="200"/>
    <n v="2566"/>
    <s v="Jacket"/>
    <s v="Clothing"/>
    <n v="5"/>
    <n v="1259"/>
    <n v="5"/>
    <d v="2024-11-01T16:00:00"/>
    <s v="Mansoura"/>
    <s v="Cash"/>
    <n v="4"/>
    <s v="No"/>
    <s v="1196٫05"/>
    <s v="5980٫25"/>
  </r>
  <r>
    <n v="95"/>
    <n v="2367"/>
    <s v="Necklace"/>
    <s v="Accessories"/>
    <n v="3"/>
    <n v="2276"/>
    <n v="0"/>
    <d v="2024-11-02T00:00:00"/>
    <s v="Sohag"/>
    <s v="Cash"/>
    <n v="5"/>
    <s v="No"/>
    <n v="2276"/>
    <n v="6828"/>
  </r>
  <r>
    <n v="259"/>
    <n v="2589"/>
    <s v="Dress"/>
    <s v="Clothing"/>
    <n v="3"/>
    <n v="1038"/>
    <n v="15"/>
    <d v="2024-11-02T08:00:00"/>
    <s v="Fayoum"/>
    <s v="Cash"/>
    <n v="4"/>
    <s v="No"/>
    <s v="882٫3"/>
    <s v="2646٫9"/>
  </r>
  <r>
    <n v="259"/>
    <n v="2482"/>
    <s v="Watch"/>
    <s v="Accessories"/>
    <n v="3"/>
    <n v="1857"/>
    <n v="20"/>
    <d v="2024-11-02T16:00:00"/>
    <s v="Aswan"/>
    <s v="Fawry"/>
    <n v="2"/>
    <s v="No"/>
    <s v="1485٫6"/>
    <s v="4456٫8"/>
  </r>
  <r>
    <n v="665"/>
    <n v="2253"/>
    <s v="Belt"/>
    <s v="Accessories"/>
    <n v="1"/>
    <n v="2950"/>
    <n v="20"/>
    <d v="2024-11-03T00:00:00"/>
    <s v="Fayoum"/>
    <s v="Credit Card"/>
    <n v="3"/>
    <s v="No"/>
    <n v="2360"/>
    <n v="2360"/>
  </r>
  <r>
    <n v="497"/>
    <n v="2287"/>
    <s v="Sneakers"/>
    <s v="Footwear"/>
    <n v="5"/>
    <n v="1674"/>
    <n v="0"/>
    <d v="2024-11-03T08:00:00"/>
    <s v="Tanta"/>
    <s v="PayPal"/>
    <n v="4"/>
    <s v="No"/>
    <n v="1674"/>
    <n v="8370"/>
  </r>
  <r>
    <n v="768"/>
    <n v="2040"/>
    <s v="Jacket"/>
    <s v="Clothing"/>
    <n v="2"/>
    <n v="1019"/>
    <n v="5"/>
    <d v="2024-11-03T16:00:00"/>
    <s v="Ismailia"/>
    <s v="Cash"/>
    <n v="5"/>
    <s v="No"/>
    <s v="968٫05"/>
    <s v="1936٫1"/>
  </r>
  <r>
    <n v="1185"/>
    <n v="2114"/>
    <s v="Watch"/>
    <s v="Accessories"/>
    <n v="2"/>
    <n v="366"/>
    <n v="5"/>
    <d v="2024-11-04T00:00:00"/>
    <s v="Sohag"/>
    <s v="PayPal"/>
    <n v="4"/>
    <s v="No"/>
    <s v="347٫7"/>
    <s v="695٫4"/>
  </r>
  <r>
    <n v="1136"/>
    <n v="2063"/>
    <s v="Bag"/>
    <s v="Accessories"/>
    <n v="4"/>
    <n v="585"/>
    <n v="15"/>
    <d v="2024-11-04T08:00:00"/>
    <s v="Hurghada"/>
    <s v="Vodafone Cash"/>
    <n v="4"/>
    <s v="No"/>
    <s v="497٫25"/>
    <n v="1989"/>
  </r>
  <r>
    <n v="359"/>
    <n v="2164"/>
    <s v="Hat"/>
    <s v="Accessories"/>
    <n v="1"/>
    <n v="1404"/>
    <n v="5"/>
    <d v="2024-11-04T16:00:00"/>
    <s v="Giza"/>
    <s v="Vodafone Cash"/>
    <n v="4"/>
    <s v="No"/>
    <s v="1333٫8"/>
    <s v="1333٫8"/>
  </r>
  <r>
    <n v="73"/>
    <n v="2016"/>
    <s v="Necklace"/>
    <s v="Accessories"/>
    <n v="3"/>
    <n v="2752"/>
    <n v="0"/>
    <d v="2024-11-05T00:00:00"/>
    <s v="Giza"/>
    <s v="Vodafone Cash"/>
    <n v="5"/>
    <s v="No"/>
    <n v="2752"/>
    <n v="8256"/>
  </r>
  <r>
    <n v="619"/>
    <n v="2330"/>
    <s v="Boots"/>
    <s v="Footwear"/>
    <n v="3"/>
    <n v="1985"/>
    <n v="10"/>
    <d v="2024-11-05T08:00:00"/>
    <s v="Giza"/>
    <s v="Fawry"/>
    <n v="1"/>
    <s v="No"/>
    <s v="1786٫5"/>
    <s v="5359٫5"/>
  </r>
  <r>
    <n v="626"/>
    <n v="2331"/>
    <s v="Jacket"/>
    <s v="Clothing"/>
    <n v="3"/>
    <n v="1203"/>
    <n v="0"/>
    <d v="2024-11-05T16:00:00"/>
    <s v="Aswan"/>
    <s v="Vodafone Cash"/>
    <n v="2"/>
    <s v="No"/>
    <n v="1203"/>
    <n v="3609"/>
  </r>
  <r>
    <n v="927"/>
    <n v="2119"/>
    <s v="Sunglasses"/>
    <s v="Accessories"/>
    <n v="2"/>
    <n v="2921"/>
    <n v="5"/>
    <d v="2024-11-06T00:00:00"/>
    <s v="Sohag"/>
    <s v="Cash"/>
    <n v="3"/>
    <s v="No"/>
    <s v="2774٫95"/>
    <s v="5549٫9"/>
  </r>
  <r>
    <n v="962"/>
    <n v="2029"/>
    <s v="Jacket"/>
    <s v="Clothing"/>
    <n v="5"/>
    <n v="2129"/>
    <n v="0"/>
    <d v="2024-11-06T08:00:00"/>
    <s v="Aswan"/>
    <s v="Credit Card"/>
    <n v="3"/>
    <s v="No"/>
    <n v="2129"/>
    <n v="10645"/>
  </r>
  <r>
    <n v="180"/>
    <n v="2498"/>
    <s v="Boots"/>
    <s v="Footwear"/>
    <n v="3"/>
    <n v="404"/>
    <n v="5"/>
    <d v="2024-11-06T16:00:00"/>
    <s v="Hurghada"/>
    <s v="PayPal"/>
    <n v="5"/>
    <s v="No"/>
    <s v="383٫8"/>
    <s v="1151٫4"/>
  </r>
  <r>
    <n v="615"/>
    <n v="2522"/>
    <s v="Necklace"/>
    <s v="Accessories"/>
    <n v="2"/>
    <n v="2801"/>
    <n v="0"/>
    <d v="2024-11-07T00:00:00"/>
    <s v="Cairo"/>
    <s v="Credit Card"/>
    <n v="4"/>
    <s v="No"/>
    <n v="2801"/>
    <n v="5602"/>
  </r>
  <r>
    <n v="221"/>
    <n v="2355"/>
    <s v="Sneakers"/>
    <s v="Footwear"/>
    <n v="5"/>
    <n v="661"/>
    <n v="0"/>
    <d v="2024-11-07T08:00:00"/>
    <s v="Hurghada"/>
    <s v="Fawry"/>
    <n v="3"/>
    <s v="No"/>
    <n v="661"/>
    <n v="3305"/>
  </r>
  <r>
    <n v="853"/>
    <n v="2365"/>
    <s v="Bag"/>
    <s v="Accessories"/>
    <n v="5"/>
    <n v="679"/>
    <n v="0"/>
    <d v="2024-11-07T16:00:00"/>
    <s v="Ismailia"/>
    <s v="Fawry"/>
    <m/>
    <s v="No"/>
    <n v="679"/>
    <n v="3395"/>
  </r>
  <r>
    <n v="323"/>
    <n v="2351"/>
    <s v="Sneakers"/>
    <s v="Footwear"/>
    <n v="4"/>
    <n v="1256"/>
    <n v="15"/>
    <d v="2024-11-08T00:00:00"/>
    <s v="Hurghada"/>
    <s v="Fawry"/>
    <n v="3"/>
    <s v="No"/>
    <s v="1067٫6"/>
    <s v="4270٫4"/>
  </r>
  <r>
    <n v="695"/>
    <n v="2589"/>
    <s v="Dress"/>
    <s v="Clothing"/>
    <n v="1"/>
    <n v="1893"/>
    <n v="15"/>
    <d v="2024-11-08T08:00:00"/>
    <s v="Aswan"/>
    <s v="Vodafone Cash"/>
    <n v="4"/>
    <s v="No"/>
    <s v="1609٫05"/>
    <s v="1609٫05"/>
  </r>
  <r>
    <n v="777"/>
    <n v="2309"/>
    <s v="Jacket"/>
    <s v="Clothing"/>
    <n v="5"/>
    <n v="1455"/>
    <n v="5"/>
    <d v="2024-11-08T16:00:00"/>
    <s v="Tanta"/>
    <s v="PayPal"/>
    <n v="4"/>
    <s v="No"/>
    <s v="1382٫25"/>
    <s v="6911٫25"/>
  </r>
  <r>
    <n v="867"/>
    <n v="2014"/>
    <s v="Watch"/>
    <s v="Accessories"/>
    <n v="4"/>
    <n v="1537"/>
    <n v="0"/>
    <d v="2024-11-09T00:00:00"/>
    <s v="Mansoura"/>
    <s v="Cash"/>
    <n v="1"/>
    <s v="No"/>
    <n v="1537"/>
    <n v="6148"/>
  </r>
  <r>
    <n v="249"/>
    <n v="2135"/>
    <s v="Boots"/>
    <s v="Footwear"/>
    <n v="2"/>
    <n v="2618"/>
    <n v="0"/>
    <d v="2024-11-09T08:00:00"/>
    <s v="Sohag"/>
    <s v="PayPal"/>
    <n v="3"/>
    <s v="No"/>
    <n v="2618"/>
    <n v="5236"/>
  </r>
  <r>
    <n v="1057"/>
    <n v="2228"/>
    <s v="T-Shirt"/>
    <s v="Clothing"/>
    <n v="4"/>
    <n v="74"/>
    <n v="15"/>
    <d v="2024-11-09T16:00:00"/>
    <s v="Alex"/>
    <s v="PayPal"/>
    <n v="2"/>
    <s v="No"/>
    <s v="62٫9"/>
    <s v="251٫6"/>
  </r>
  <r>
    <n v="504"/>
    <n v="2326"/>
    <s v="Belt"/>
    <s v="Accessories"/>
    <n v="3"/>
    <n v="323"/>
    <n v="10"/>
    <d v="2024-11-10T00:00:00"/>
    <s v="Alex"/>
    <s v="Cash"/>
    <n v="5"/>
    <s v="No"/>
    <s v="290٫7"/>
    <s v="872٫1"/>
  </r>
  <r>
    <n v="862"/>
    <n v="2242"/>
    <s v="Hat"/>
    <s v="Accessories"/>
    <n v="5"/>
    <n v="248"/>
    <n v="5"/>
    <d v="2024-11-10T08:00:00"/>
    <s v="Mansoura"/>
    <s v="Fawry"/>
    <n v="4"/>
    <s v="No"/>
    <s v="235٫6"/>
    <n v="1178"/>
  </r>
  <r>
    <n v="545"/>
    <n v="2066"/>
    <s v="Hat"/>
    <s v="Accessories"/>
    <n v="4"/>
    <n v="212"/>
    <n v="15"/>
    <d v="2024-11-10T16:00:00"/>
    <s v="Alex"/>
    <s v="Credit Card"/>
    <n v="4"/>
    <s v="No"/>
    <s v="180٫2"/>
    <s v="720٫8"/>
  </r>
  <r>
    <n v="1193"/>
    <n v="2051"/>
    <s v="Sunglasses"/>
    <s v="Accessories"/>
    <n v="5"/>
    <n v="541"/>
    <n v="0"/>
    <d v="2024-11-11T00:00:00"/>
    <s v="Hurghada"/>
    <s v="Vodafone Cash"/>
    <n v="2"/>
    <s v="No"/>
    <n v="541"/>
    <n v="2705"/>
  </r>
  <r>
    <n v="598"/>
    <n v="2183"/>
    <s v="Necklace"/>
    <s v="Accessories"/>
    <n v="5"/>
    <n v="822"/>
    <n v="20"/>
    <d v="2024-11-11T08:00:00"/>
    <s v="Fayoum"/>
    <s v="Fawry"/>
    <n v="4"/>
    <s v="No"/>
    <s v="657٫6"/>
    <n v="3288"/>
  </r>
  <r>
    <n v="498"/>
    <n v="2467"/>
    <s v="Watch"/>
    <s v="Accessories"/>
    <n v="2"/>
    <n v="526"/>
    <n v="10"/>
    <d v="2024-11-11T16:00:00"/>
    <s v="Alex"/>
    <s v="Vodafone Cash"/>
    <n v="4"/>
    <s v="No"/>
    <s v="473٫4"/>
    <s v="946٫8"/>
  </r>
  <r>
    <n v="88"/>
    <n v="2400"/>
    <s v="Dress"/>
    <s v="Clothing"/>
    <n v="2"/>
    <n v="1077"/>
    <n v="20"/>
    <d v="2024-11-12T00:00:00"/>
    <s v="Mansoura"/>
    <s v="Fawry"/>
    <n v="4"/>
    <s v="No"/>
    <s v="861٫6"/>
    <s v="1723٫2"/>
  </r>
  <r>
    <n v="114"/>
    <n v="2567"/>
    <s v="Sneakers"/>
    <s v="Footwear"/>
    <n v="4"/>
    <n v="548"/>
    <n v="5"/>
    <d v="2024-11-12T08:00:00"/>
    <s v="Zagazig"/>
    <s v="Vodafone Cash"/>
    <n v="5"/>
    <s v="No"/>
    <s v="520٫6"/>
    <s v="2082٫4"/>
  </r>
  <r>
    <n v="87"/>
    <n v="2372"/>
    <s v="Necklace"/>
    <s v="Accessories"/>
    <n v="2"/>
    <n v="1689"/>
    <n v="10"/>
    <d v="2024-11-12T16:00:00"/>
    <s v="Hurghada"/>
    <s v="Fawry"/>
    <n v="4"/>
    <s v="No"/>
    <s v="1520٫1"/>
    <s v="3040٫2"/>
  </r>
  <r>
    <n v="691"/>
    <n v="2090"/>
    <s v="Boots"/>
    <s v="Footwear"/>
    <n v="2"/>
    <n v="674"/>
    <n v="10"/>
    <d v="2024-11-13T00:00:00"/>
    <s v="Aswan"/>
    <s v="Credit Card"/>
    <n v="1"/>
    <s v="No"/>
    <s v="606٫6"/>
    <s v="1213٫2"/>
  </r>
  <r>
    <n v="401"/>
    <n v="2561"/>
    <s v="Hat"/>
    <s v="Accessories"/>
    <n v="3"/>
    <n v="335"/>
    <n v="20"/>
    <d v="2024-11-13T08:00:00"/>
    <s v="Fayoum"/>
    <s v="PayPal"/>
    <n v="5"/>
    <s v="No"/>
    <n v="268"/>
    <n v="804"/>
  </r>
  <r>
    <n v="492"/>
    <n v="2005"/>
    <s v="Dress"/>
    <s v="Clothing"/>
    <n v="4"/>
    <n v="1982"/>
    <n v="15"/>
    <d v="2024-11-13T16:00:00"/>
    <s v="Alex"/>
    <s v="Cash"/>
    <n v="4"/>
    <s v="No"/>
    <s v="1684٫7"/>
    <s v="6738٫8"/>
  </r>
  <r>
    <n v="549"/>
    <n v="2360"/>
    <s v="Watch"/>
    <s v="Accessories"/>
    <n v="4"/>
    <n v="1716"/>
    <n v="10"/>
    <d v="2024-11-14T00:00:00"/>
    <s v="Fayoum"/>
    <s v="Fawry"/>
    <n v="1"/>
    <s v="No"/>
    <s v="1544٫4"/>
    <s v="6177٫6"/>
  </r>
  <r>
    <n v="389"/>
    <n v="2587"/>
    <s v="Jeans"/>
    <s v="Clothing"/>
    <n v="3"/>
    <n v="724"/>
    <n v="10"/>
    <d v="2024-11-14T08:00:00"/>
    <s v="Hurghada"/>
    <s v="PayPal"/>
    <n v="3"/>
    <s v="No"/>
    <s v="651٫6"/>
    <s v="1954٫8"/>
  </r>
  <r>
    <n v="486"/>
    <n v="2072"/>
    <s v="Jacket"/>
    <s v="Clothing"/>
    <n v="1"/>
    <n v="1075"/>
    <n v="5"/>
    <d v="2024-11-14T16:00:00"/>
    <s v="Cairo"/>
    <s v="Vodafone Cash"/>
    <n v="3"/>
    <s v="No"/>
    <s v="1021٫25"/>
    <s v="1021٫25"/>
  </r>
  <r>
    <n v="721"/>
    <n v="2422"/>
    <s v="Hat"/>
    <s v="Accessories"/>
    <n v="3"/>
    <n v="1178"/>
    <n v="0"/>
    <d v="2024-11-15T00:00:00"/>
    <s v="Ismailia"/>
    <s v="PayPal"/>
    <n v="3"/>
    <s v="No"/>
    <n v="1178"/>
    <n v="3534"/>
  </r>
  <r>
    <n v="958"/>
    <n v="2425"/>
    <s v="Belt"/>
    <s v="Accessories"/>
    <n v="4"/>
    <n v="479"/>
    <n v="10"/>
    <d v="2024-11-15T08:00:00"/>
    <s v="Ismailia"/>
    <s v="Cash"/>
    <n v="4"/>
    <s v="No"/>
    <s v="431٫1"/>
    <s v="1724٫4"/>
  </r>
  <r>
    <n v="1139"/>
    <n v="2006"/>
    <s v="Watch"/>
    <s v="Accessories"/>
    <n v="3"/>
    <n v="2931"/>
    <n v="20"/>
    <d v="2024-11-15T16:00:00"/>
    <s v="Sohag"/>
    <s v="Credit Card"/>
    <n v="1"/>
    <s v="No"/>
    <s v="2344٫8"/>
    <s v="7034٫4"/>
  </r>
  <r>
    <n v="88"/>
    <n v="2450"/>
    <s v="Boots"/>
    <s v="Footwear"/>
    <n v="3"/>
    <n v="356"/>
    <n v="20"/>
    <d v="2024-11-16T00:00:00"/>
    <s v="Aswan"/>
    <s v="Cash"/>
    <n v="4"/>
    <s v="No"/>
    <s v="284٫8"/>
    <s v="854٫4"/>
  </r>
  <r>
    <n v="676"/>
    <n v="2284"/>
    <s v="Sneakers"/>
    <s v="Footwear"/>
    <n v="1"/>
    <n v="1318"/>
    <n v="5"/>
    <d v="2024-11-16T08:00:00"/>
    <s v="Hurghada"/>
    <s v="Fawry"/>
    <n v="2"/>
    <s v="No"/>
    <s v="1252٫1"/>
    <s v="1252٫1"/>
  </r>
  <r>
    <n v="679"/>
    <n v="2029"/>
    <s v="Sunglasses"/>
    <s v="Accessories"/>
    <n v="2"/>
    <n v="1969"/>
    <n v="20"/>
    <d v="2024-11-16T16:00:00"/>
    <s v="Aswan"/>
    <s v="Vodafone Cash"/>
    <n v="5"/>
    <s v="No"/>
    <s v="1575٫2"/>
    <s v="3150٫4"/>
  </r>
  <r>
    <n v="461"/>
    <n v="2371"/>
    <s v="Hat"/>
    <s v="Accessories"/>
    <n v="1"/>
    <n v="682"/>
    <n v="5"/>
    <d v="2024-11-17T00:00:00"/>
    <s v="Fayoum"/>
    <s v="Cash"/>
    <n v="4"/>
    <s v="No"/>
    <s v="647٫9"/>
    <s v="647٫9"/>
  </r>
  <r>
    <n v="52"/>
    <n v="2370"/>
    <s v="Sneakers"/>
    <s v="Footwear"/>
    <n v="2"/>
    <n v="1996"/>
    <n v="15"/>
    <d v="2024-11-17T08:00:00"/>
    <s v="Sohag"/>
    <s v="Cash"/>
    <n v="4"/>
    <s v="No"/>
    <s v="1696٫6"/>
    <s v="3393٫2"/>
  </r>
  <r>
    <n v="1024"/>
    <n v="2501"/>
    <s v="T-Shirt"/>
    <s v="Clothing"/>
    <n v="3"/>
    <n v="37"/>
    <n v="0"/>
    <d v="2024-11-17T16:00:00"/>
    <s v="Tanta"/>
    <s v="Cash"/>
    <n v="2"/>
    <s v="No"/>
    <n v="37"/>
    <n v="111"/>
  </r>
  <r>
    <n v="781"/>
    <n v="2281"/>
    <s v="Jacket"/>
    <s v="Clothing"/>
    <n v="1"/>
    <n v="1295"/>
    <n v="0"/>
    <d v="2024-11-18T00:00:00"/>
    <s v="Hurghada"/>
    <s v="PayPal"/>
    <n v="4"/>
    <s v="No"/>
    <n v="1295"/>
    <n v="1295"/>
  </r>
  <r>
    <n v="1075"/>
    <n v="2063"/>
    <s v="Boots"/>
    <s v="Footwear"/>
    <n v="3"/>
    <n v="1794"/>
    <n v="15"/>
    <d v="2024-11-18T08:00:00"/>
    <s v="Fayoum"/>
    <s v="Fawry"/>
    <n v="5"/>
    <s v="No"/>
    <s v="1524٫9"/>
    <s v="4574٫7"/>
  </r>
  <r>
    <n v="889"/>
    <n v="2304"/>
    <s v="Sneakers"/>
    <s v="Footwear"/>
    <n v="4"/>
    <n v="2471"/>
    <n v="10"/>
    <d v="2024-11-18T16:00:00"/>
    <s v="Fayoum"/>
    <s v="Fawry"/>
    <n v="3"/>
    <s v="No"/>
    <s v="2223٫9"/>
    <s v="8895٫6"/>
  </r>
  <r>
    <n v="213"/>
    <n v="2570"/>
    <s v="Boots"/>
    <s v="Footwear"/>
    <n v="4"/>
    <n v="2562"/>
    <n v="0"/>
    <d v="2024-11-19T00:00:00"/>
    <s v="Tanta"/>
    <s v="Fawry"/>
    <n v="2"/>
    <s v="No"/>
    <n v="2562"/>
    <n v="10248"/>
  </r>
  <r>
    <n v="788"/>
    <n v="2243"/>
    <s v="Sneakers"/>
    <s v="Footwear"/>
    <n v="1"/>
    <n v="2648"/>
    <n v="5"/>
    <d v="2024-11-19T08:00:00"/>
    <s v="Ismailia"/>
    <s v="Credit Card"/>
    <n v="2"/>
    <s v="No"/>
    <s v="2515٫6"/>
    <s v="2515٫6"/>
  </r>
  <r>
    <n v="407"/>
    <n v="2071"/>
    <s v="Bag"/>
    <s v="Accessories"/>
    <n v="3"/>
    <n v="1435"/>
    <n v="0"/>
    <d v="2024-11-19T16:00:00"/>
    <s v="Zagazig"/>
    <s v="Credit Card"/>
    <n v="3"/>
    <s v="No"/>
    <n v="1435"/>
    <n v="4305"/>
  </r>
  <r>
    <n v="544"/>
    <n v="2137"/>
    <s v="Jacket"/>
    <s v="Clothing"/>
    <n v="4"/>
    <n v="2387"/>
    <n v="15"/>
    <d v="2024-11-20T00:00:00"/>
    <s v="Hurghada"/>
    <s v="Vodafone Cash"/>
    <n v="4"/>
    <s v="No"/>
    <s v="2028٫95"/>
    <s v="8115٫8"/>
  </r>
  <r>
    <n v="683"/>
    <n v="2006"/>
    <s v="Necklace"/>
    <s v="Accessories"/>
    <n v="4"/>
    <n v="1252"/>
    <n v="20"/>
    <d v="2024-11-20T08:00:00"/>
    <s v="Giza"/>
    <s v="Credit Card"/>
    <n v="2"/>
    <s v="No"/>
    <s v="1001٫6"/>
    <s v="4006٫4"/>
  </r>
  <r>
    <n v="670"/>
    <n v="2171"/>
    <s v="Hat"/>
    <s v="Accessories"/>
    <n v="1"/>
    <n v="1059"/>
    <n v="20"/>
    <d v="2024-11-20T16:00:00"/>
    <s v="Fayoum"/>
    <s v="PayPal"/>
    <n v="4"/>
    <s v="No"/>
    <s v="847٫2"/>
    <s v="847٫2"/>
  </r>
  <r>
    <n v="428"/>
    <n v="2078"/>
    <s v="Sneakers"/>
    <s v="Footwear"/>
    <n v="5"/>
    <n v="205"/>
    <n v="5"/>
    <d v="2024-11-21T00:00:00"/>
    <s v="Port Said"/>
    <s v="PayPal"/>
    <n v="5"/>
    <s v="No"/>
    <s v="194٫75"/>
    <s v="973٫75"/>
  </r>
  <r>
    <n v="512"/>
    <n v="2128"/>
    <s v="Bag"/>
    <s v="Accessories"/>
    <n v="1"/>
    <n v="475"/>
    <n v="0"/>
    <d v="2024-11-21T08:00:00"/>
    <s v="Alex"/>
    <s v="Cash"/>
    <n v="3"/>
    <s v="Yes"/>
    <n v="475"/>
    <n v="475"/>
  </r>
  <r>
    <n v="520"/>
    <n v="2125"/>
    <s v="Dress"/>
    <s v="Clothing"/>
    <n v="3"/>
    <n v="1324"/>
    <n v="10"/>
    <d v="2024-11-21T16:00:00"/>
    <s v="Tanta"/>
    <s v="Credit Card"/>
    <n v="5"/>
    <s v="No"/>
    <s v="1191٫6"/>
    <s v="3574٫8"/>
  </r>
  <r>
    <n v="1064"/>
    <n v="2183"/>
    <s v="Sneakers"/>
    <s v="Footwear"/>
    <n v="4"/>
    <n v="2241"/>
    <n v="0"/>
    <d v="2024-11-22T00:00:00"/>
    <s v="Aswan"/>
    <s v="Fawry"/>
    <n v="3"/>
    <s v="No"/>
    <n v="2241"/>
    <n v="8964"/>
  </r>
  <r>
    <n v="221"/>
    <n v="2009"/>
    <s v="Necklace"/>
    <s v="Accessories"/>
    <n v="4"/>
    <n v="2484"/>
    <n v="15"/>
    <d v="2024-11-22T08:00:00"/>
    <s v="Giza"/>
    <s v="Fawry"/>
    <n v="5"/>
    <s v="No"/>
    <s v="2111٫4"/>
    <s v="8445٫6"/>
  </r>
  <r>
    <n v="19"/>
    <n v="2379"/>
    <s v="Jacket"/>
    <s v="Clothing"/>
    <n v="1"/>
    <n v="2919"/>
    <n v="5"/>
    <d v="2024-11-22T16:00:00"/>
    <s v="Sohag"/>
    <s v="PayPal"/>
    <m/>
    <s v="Yes"/>
    <s v="2773٫05"/>
    <s v="2773٫05"/>
  </r>
  <r>
    <n v="352"/>
    <n v="2203"/>
    <s v="Jeans"/>
    <s v="Clothing"/>
    <n v="4"/>
    <n v="2238"/>
    <n v="15"/>
    <d v="2024-11-23T00:00:00"/>
    <s v="Aswan"/>
    <s v="Cash"/>
    <n v="2"/>
    <s v="Yes"/>
    <s v="1902٫3"/>
    <s v="7609٫2"/>
  </r>
  <r>
    <n v="1009"/>
    <n v="2543"/>
    <s v="Sneakers"/>
    <s v="Footwear"/>
    <n v="1"/>
    <n v="2883"/>
    <n v="20"/>
    <d v="2024-11-23T08:00:00"/>
    <s v="Hurghada"/>
    <s v="Credit Card"/>
    <n v="4"/>
    <s v="No"/>
    <s v="2306٫4"/>
    <s v="2306٫4"/>
  </r>
  <r>
    <n v="568"/>
    <n v="2551"/>
    <s v="Sneakers"/>
    <s v="Footwear"/>
    <n v="1"/>
    <n v="2162"/>
    <n v="20"/>
    <d v="2024-11-23T16:00:00"/>
    <s v="Giza"/>
    <s v="Credit Card"/>
    <n v="4"/>
    <s v="No"/>
    <s v="1729٫6"/>
    <s v="1729٫6"/>
  </r>
  <r>
    <n v="522"/>
    <n v="2342"/>
    <s v="Watch"/>
    <s v="Accessories"/>
    <n v="5"/>
    <n v="1608"/>
    <n v="20"/>
    <d v="2024-11-24T00:00:00"/>
    <s v="Zagazig"/>
    <s v="Cash"/>
    <n v="1"/>
    <s v="No"/>
    <s v="1286٫4"/>
    <n v="6432"/>
  </r>
  <r>
    <n v="810"/>
    <n v="2502"/>
    <s v="Sneakers"/>
    <s v="Footwear"/>
    <n v="5"/>
    <n v="726"/>
    <n v="5"/>
    <d v="2024-11-24T08:00:00"/>
    <s v="Sohag"/>
    <s v="Fawry"/>
    <n v="5"/>
    <s v="Yes"/>
    <s v="689٫7"/>
    <s v="3448٫5"/>
  </r>
  <r>
    <n v="206"/>
    <n v="2526"/>
    <s v="Jeans"/>
    <s v="Clothing"/>
    <n v="5"/>
    <n v="1746"/>
    <n v="10"/>
    <d v="2024-11-24T16:00:00"/>
    <s v="Zagazig"/>
    <s v="Cash"/>
    <n v="5"/>
    <s v="No"/>
    <s v="1571٫4"/>
    <n v="7857"/>
  </r>
  <r>
    <n v="921"/>
    <n v="2284"/>
    <s v="Hat"/>
    <s v="Accessories"/>
    <n v="2"/>
    <n v="900"/>
    <n v="15"/>
    <d v="2024-11-25T00:00:00"/>
    <s v="Aswan"/>
    <s v="PayPal"/>
    <n v="3"/>
    <s v="No"/>
    <n v="765"/>
    <n v="1530"/>
  </r>
  <r>
    <n v="1187"/>
    <n v="2265"/>
    <s v="Sunglasses"/>
    <s v="Accessories"/>
    <n v="4"/>
    <n v="2879"/>
    <n v="15"/>
    <d v="2024-11-25T08:00:00"/>
    <s v="Sohag"/>
    <s v="Fawry"/>
    <n v="4"/>
    <s v="No"/>
    <s v="2447٫15"/>
    <s v="9788٫6"/>
  </r>
  <r>
    <n v="87"/>
    <n v="2100"/>
    <s v="Hat"/>
    <s v="Accessories"/>
    <n v="3"/>
    <n v="710"/>
    <n v="0"/>
    <d v="2024-11-25T16:00:00"/>
    <m/>
    <s v="Cash"/>
    <n v="3"/>
    <s v="No"/>
    <n v="710"/>
    <n v="2130"/>
  </r>
  <r>
    <n v="1151"/>
    <n v="2468"/>
    <s v="Necklace"/>
    <s v="Accessories"/>
    <n v="4"/>
    <n v="2959"/>
    <n v="20"/>
    <d v="2024-11-26T00:00:00"/>
    <s v="Zagazig"/>
    <s v="Vodafone Cash"/>
    <n v="1"/>
    <s v="No"/>
    <s v="2367٫2"/>
    <s v="9468٫8"/>
  </r>
  <r>
    <n v="410"/>
    <n v="2168"/>
    <s v="Hat"/>
    <s v="Accessories"/>
    <n v="2"/>
    <n v="2885"/>
    <n v="10"/>
    <d v="2024-11-26T08:00:00"/>
    <s v="Alex"/>
    <s v="PayPal"/>
    <n v="2"/>
    <s v="No"/>
    <s v="2596٫5"/>
    <n v="5193"/>
  </r>
  <r>
    <n v="855"/>
    <n v="2280"/>
    <s v="Necklace"/>
    <s v="Accessories"/>
    <n v="4"/>
    <n v="1821"/>
    <n v="5"/>
    <d v="2024-11-26T16:00:00"/>
    <s v="Ismailia"/>
    <s v="Cash"/>
    <n v="3"/>
    <s v="No"/>
    <s v="1729٫95"/>
    <s v="6919٫8"/>
  </r>
  <r>
    <n v="1050"/>
    <n v="2058"/>
    <s v="T-Shirt"/>
    <s v="Clothing"/>
    <n v="2"/>
    <n v="1563"/>
    <n v="10"/>
    <d v="2024-11-27T00:00:00"/>
    <s v="Ismailia"/>
    <s v="Fawry"/>
    <n v="4"/>
    <s v="No"/>
    <s v="1406٫7"/>
    <s v="2813٫4"/>
  </r>
  <r>
    <n v="979"/>
    <n v="2433"/>
    <s v="Watch"/>
    <s v="Accessories"/>
    <n v="1"/>
    <n v="1936"/>
    <n v="5"/>
    <d v="2024-11-27T08:00:00"/>
    <s v="Mansoura"/>
    <s v="Fawry"/>
    <n v="5"/>
    <s v="No"/>
    <s v="1839٫2"/>
    <s v="1839٫2"/>
  </r>
  <r>
    <n v="451"/>
    <n v="2096"/>
    <s v="Watch"/>
    <s v="Accessories"/>
    <n v="2"/>
    <n v="2809"/>
    <n v="10"/>
    <d v="2024-11-27T16:00:00"/>
    <s v="Port Said"/>
    <s v="Cash"/>
    <n v="3"/>
    <s v="No"/>
    <s v="2528٫1"/>
    <s v="5056٫2"/>
  </r>
  <r>
    <n v="933"/>
    <n v="2056"/>
    <s v="Boots"/>
    <s v="Footwear"/>
    <n v="4"/>
    <n v="770"/>
    <n v="10"/>
    <d v="2024-11-28T00:00:00"/>
    <s v="Sohag"/>
    <s v="Fawry"/>
    <m/>
    <s v="No"/>
    <n v="693"/>
    <n v="2772"/>
  </r>
  <r>
    <n v="436"/>
    <n v="2186"/>
    <s v="Bag"/>
    <s v="Accessories"/>
    <n v="1"/>
    <n v="2878"/>
    <n v="15"/>
    <d v="2024-11-28T08:00:00"/>
    <s v="Fayoum"/>
    <s v="Fawry"/>
    <n v="5"/>
    <s v="No"/>
    <s v="2446٫3"/>
    <s v="2446٫3"/>
  </r>
  <r>
    <n v="1033"/>
    <n v="2126"/>
    <s v="Boots"/>
    <s v="Footwear"/>
    <n v="3"/>
    <n v="1128"/>
    <n v="20"/>
    <d v="2024-11-28T16:00:00"/>
    <s v="Fayoum"/>
    <s v="Fawry"/>
    <n v="4"/>
    <s v="No"/>
    <s v="902٫4"/>
    <s v="2707٫2"/>
  </r>
  <r>
    <n v="999"/>
    <n v="2509"/>
    <s v="Sneakers"/>
    <s v="Footwear"/>
    <n v="5"/>
    <n v="1983"/>
    <n v="10"/>
    <d v="2024-11-29T00:00:00"/>
    <s v="Mansoura"/>
    <s v="Vodafone Cash"/>
    <m/>
    <s v="No"/>
    <s v="1784٫7"/>
    <s v="8923٫5"/>
  </r>
  <r>
    <n v="839"/>
    <n v="2187"/>
    <s v="Necklace"/>
    <s v="Accessories"/>
    <n v="1"/>
    <n v="1252"/>
    <n v="10"/>
    <d v="2024-11-29T08:00:00"/>
    <s v="Tanta"/>
    <s v="Cash"/>
    <n v="4"/>
    <s v="Yes"/>
    <s v="1126٫8"/>
    <s v="1126٫8"/>
  </r>
  <r>
    <n v="567"/>
    <n v="2561"/>
    <s v="Necklace"/>
    <s v="Accessories"/>
    <n v="4"/>
    <n v="911"/>
    <n v="20"/>
    <d v="2024-11-29T16:00:00"/>
    <s v="Cairo"/>
    <s v="PayPal"/>
    <n v="4"/>
    <s v="No"/>
    <s v="728٫8"/>
    <s v="2915٫2"/>
  </r>
  <r>
    <n v="95"/>
    <n v="2052"/>
    <s v="Belt"/>
    <s v="Accessories"/>
    <n v="5"/>
    <n v="913"/>
    <n v="15"/>
    <d v="2024-11-30T00:00:00"/>
    <s v="Cairo"/>
    <s v="PayPal"/>
    <n v="5"/>
    <s v="No"/>
    <s v="776٫05"/>
    <s v="3880٫25"/>
  </r>
  <r>
    <n v="469"/>
    <n v="2526"/>
    <s v="Belt"/>
    <s v="Accessories"/>
    <n v="3"/>
    <n v="2078"/>
    <n v="20"/>
    <d v="2024-11-30T08:00:00"/>
    <s v="Mansoura"/>
    <s v="Vodafone Cash"/>
    <n v="4"/>
    <s v="No"/>
    <s v="1662٫4"/>
    <s v="4987٫2"/>
  </r>
  <r>
    <n v="998"/>
    <n v="2091"/>
    <s v="Necklace"/>
    <s v="Accessories"/>
    <n v="3"/>
    <n v="485"/>
    <n v="10"/>
    <d v="2024-11-30T16:00:00"/>
    <s v="Alex"/>
    <s v="Credit Card"/>
    <n v="5"/>
    <s v="No"/>
    <s v="436٫5"/>
    <s v="1309٫5"/>
  </r>
  <r>
    <n v="255"/>
    <n v="2080"/>
    <s v="Jacket"/>
    <s v="Clothing"/>
    <n v="2"/>
    <n v="2965"/>
    <n v="5"/>
    <d v="2024-12-01T00:00:00"/>
    <s v="Zagazig"/>
    <s v="Credit Card"/>
    <n v="3"/>
    <s v="No"/>
    <s v="2816٫75"/>
    <s v="5633٫5"/>
  </r>
  <r>
    <n v="398"/>
    <n v="2575"/>
    <s v="Necklace"/>
    <s v="Accessories"/>
    <n v="5"/>
    <n v="2945"/>
    <n v="0"/>
    <d v="2024-12-01T08:00:00"/>
    <s v="Port Said"/>
    <s v="Credit Card"/>
    <n v="5"/>
    <s v="No"/>
    <n v="2945"/>
    <n v="14725"/>
  </r>
  <r>
    <n v="288"/>
    <n v="2462"/>
    <s v="Dress"/>
    <s v="Clothing"/>
    <n v="5"/>
    <n v="2838"/>
    <n v="20"/>
    <d v="2024-12-01T16:00:00"/>
    <s v="Port Said"/>
    <s v="Credit Card"/>
    <n v="4"/>
    <s v="No"/>
    <s v="2270٫4"/>
    <n v="11352"/>
  </r>
  <r>
    <n v="854"/>
    <n v="2232"/>
    <s v="Hat"/>
    <s v="Accessories"/>
    <n v="2"/>
    <n v="1412"/>
    <n v="15"/>
    <d v="2024-12-02T00:00:00"/>
    <s v="Ismailia"/>
    <s v="Cash"/>
    <n v="2"/>
    <s v="No"/>
    <s v="1200٫2"/>
    <s v="2400٫4"/>
  </r>
  <r>
    <n v="65"/>
    <n v="2081"/>
    <s v="Dress"/>
    <s v="Clothing"/>
    <n v="4"/>
    <n v="2056"/>
    <n v="15"/>
    <d v="2024-12-02T08:00:00"/>
    <s v="Giza"/>
    <s v="PayPal"/>
    <n v="5"/>
    <s v="No"/>
    <s v="1747٫6"/>
    <s v="6990٫4"/>
  </r>
  <r>
    <n v="598"/>
    <n v="2404"/>
    <s v="Necklace"/>
    <s v="Accessories"/>
    <n v="2"/>
    <n v="469"/>
    <n v="10"/>
    <d v="2024-12-02T16:00:00"/>
    <s v="Aswan"/>
    <s v="Cash"/>
    <n v="4"/>
    <s v="No"/>
    <s v="422٫1"/>
    <s v="844٫2"/>
  </r>
  <r>
    <n v="382"/>
    <n v="2272"/>
    <s v="Dress"/>
    <s v="Clothing"/>
    <n v="2"/>
    <n v="2374"/>
    <n v="15"/>
    <d v="2024-12-03T00:00:00"/>
    <s v="Alex"/>
    <s v="Credit Card"/>
    <n v="5"/>
    <s v="No"/>
    <s v="2017٫9"/>
    <s v="4035٫8"/>
  </r>
  <r>
    <n v="42"/>
    <n v="2039"/>
    <s v="T-Shirt"/>
    <s v="Clothing"/>
    <n v="1"/>
    <n v="2206"/>
    <n v="5"/>
    <d v="2024-12-03T08:00:00"/>
    <s v="Fayoum"/>
    <s v="Vodafone Cash"/>
    <n v="4"/>
    <s v="No"/>
    <s v="2095٫7"/>
    <s v="2095٫7"/>
  </r>
  <r>
    <n v="239"/>
    <n v="2013"/>
    <s v="Bag"/>
    <s v="Accessories"/>
    <n v="2"/>
    <n v="845"/>
    <n v="0"/>
    <d v="2024-12-03T16:00:00"/>
    <s v="Ismailia"/>
    <s v="PayPal"/>
    <n v="1"/>
    <s v="Yes"/>
    <n v="845"/>
    <n v="1690"/>
  </r>
  <r>
    <n v="1120"/>
    <n v="2506"/>
    <s v="Necklace"/>
    <s v="Accessories"/>
    <n v="2"/>
    <n v="183"/>
    <n v="5"/>
    <d v="2024-12-04T00:00:00"/>
    <s v="Cairo"/>
    <s v="Fawry"/>
    <n v="3"/>
    <s v="No"/>
    <s v="173٫85"/>
    <s v="347٫7"/>
  </r>
  <r>
    <n v="799"/>
    <n v="2411"/>
    <s v="Jeans"/>
    <s v="Clothing"/>
    <n v="1"/>
    <n v="2427"/>
    <n v="15"/>
    <d v="2024-12-04T08:00:00"/>
    <s v="Cairo"/>
    <s v="Fawry"/>
    <n v="4"/>
    <s v="No"/>
    <s v="2062٫95"/>
    <s v="2062٫95"/>
  </r>
  <r>
    <n v="665"/>
    <n v="2063"/>
    <s v="Boots"/>
    <s v="Footwear"/>
    <n v="1"/>
    <n v="2577"/>
    <n v="0"/>
    <d v="2024-12-04T16:00:00"/>
    <s v="Tanta"/>
    <s v="Credit Card"/>
    <n v="4"/>
    <s v="No"/>
    <n v="2577"/>
    <n v="2577"/>
  </r>
  <r>
    <n v="744"/>
    <n v="2108"/>
    <s v="Dress"/>
    <s v="Clothing"/>
    <n v="2"/>
    <n v="2371"/>
    <n v="5"/>
    <d v="2024-12-05T00:00:00"/>
    <s v="Fayoum"/>
    <s v="Fawry"/>
    <n v="4"/>
    <s v="Yes"/>
    <s v="2252٫45"/>
    <s v="4504٫9"/>
  </r>
  <r>
    <n v="969"/>
    <n v="2421"/>
    <s v="Necklace"/>
    <s v="Accessories"/>
    <n v="1"/>
    <n v="877"/>
    <n v="10"/>
    <d v="2024-12-05T08:00:00"/>
    <s v="Cairo"/>
    <s v="Cash"/>
    <n v="2"/>
    <s v="No"/>
    <s v="789٫3"/>
    <s v="789٫3"/>
  </r>
  <r>
    <n v="223"/>
    <n v="2505"/>
    <s v="Bag"/>
    <s v="Accessories"/>
    <n v="4"/>
    <n v="2225"/>
    <n v="20"/>
    <d v="2024-12-05T16:00:00"/>
    <s v="Hurghada"/>
    <s v="Fawry"/>
    <n v="5"/>
    <s v="No"/>
    <n v="1780"/>
    <n v="7120"/>
  </r>
  <r>
    <n v="848"/>
    <n v="2548"/>
    <s v="Jacket"/>
    <s v="Clothing"/>
    <n v="3"/>
    <n v="2438"/>
    <n v="0"/>
    <d v="2024-12-06T00:00:00"/>
    <s v="Giza"/>
    <s v="Cash"/>
    <n v="5"/>
    <s v="No"/>
    <n v="2438"/>
    <n v="7314"/>
  </r>
  <r>
    <n v="424"/>
    <n v="2441"/>
    <s v="Sneakers"/>
    <s v="Footwear"/>
    <n v="2"/>
    <n v="210"/>
    <n v="5"/>
    <d v="2024-12-06T08:00:00"/>
    <s v="Fayoum"/>
    <s v="PayPal"/>
    <n v="4"/>
    <s v="No"/>
    <s v="199٫5"/>
    <n v="399"/>
  </r>
  <r>
    <n v="941"/>
    <n v="2164"/>
    <s v="Jacket"/>
    <s v="Clothing"/>
    <n v="2"/>
    <n v="1360"/>
    <n v="15"/>
    <d v="2024-12-06T16:00:00"/>
    <s v="Mansoura"/>
    <s v="Fawry"/>
    <n v="5"/>
    <s v="No"/>
    <n v="1156"/>
    <n v="2312"/>
  </r>
  <r>
    <n v="631"/>
    <n v="2543"/>
    <s v="Belt"/>
    <s v="Accessories"/>
    <n v="2"/>
    <n v="507"/>
    <n v="10"/>
    <d v="2024-12-07T00:00:00"/>
    <s v="Port Said"/>
    <s v="Fawry"/>
    <n v="4"/>
    <s v="No"/>
    <s v="456٫3"/>
    <s v="912٫6"/>
  </r>
  <r>
    <n v="1016"/>
    <n v="2543"/>
    <s v="Belt"/>
    <s v="Accessories"/>
    <n v="3"/>
    <n v="418"/>
    <n v="0"/>
    <d v="2024-12-07T08:00:00"/>
    <s v="Hurghada"/>
    <s v="Cash"/>
    <n v="4"/>
    <s v="No"/>
    <n v="418"/>
    <n v="1254"/>
  </r>
  <r>
    <n v="82"/>
    <n v="2010"/>
    <s v="Sneakers"/>
    <s v="Footwear"/>
    <n v="3"/>
    <n v="547"/>
    <n v="10"/>
    <d v="2024-12-07T16:00:00"/>
    <s v="Sohag"/>
    <s v="Credit Card"/>
    <n v="5"/>
    <s v="No"/>
    <s v="492٫3"/>
    <s v="1476٫9"/>
  </r>
  <r>
    <n v="967"/>
    <n v="2491"/>
    <s v="Bag"/>
    <s v="Accessories"/>
    <n v="3"/>
    <n v="246"/>
    <n v="0"/>
    <d v="2024-12-08T00:00:00"/>
    <s v="Mansoura"/>
    <s v="Credit Card"/>
    <m/>
    <s v="No"/>
    <n v="246"/>
    <n v="738"/>
  </r>
  <r>
    <n v="1021"/>
    <n v="2200"/>
    <s v="Sneakers"/>
    <s v="Footwear"/>
    <n v="4"/>
    <n v="1857"/>
    <n v="10"/>
    <d v="2024-12-08T08:00:00"/>
    <s v="Tanta"/>
    <s v="Cash"/>
    <n v="3"/>
    <s v="Yes"/>
    <s v="1671٫3"/>
    <s v="6685٫2"/>
  </r>
  <r>
    <n v="494"/>
    <n v="2305"/>
    <s v="Belt"/>
    <s v="Accessories"/>
    <n v="4"/>
    <n v="1916"/>
    <n v="5"/>
    <d v="2024-12-08T16:00:00"/>
    <s v="Sohag"/>
    <s v="Fawry"/>
    <n v="5"/>
    <s v="No"/>
    <s v="1820٫2"/>
    <s v="7280٫8"/>
  </r>
  <r>
    <n v="86"/>
    <n v="2283"/>
    <s v="Belt"/>
    <s v="Accessories"/>
    <n v="1"/>
    <n v="1276"/>
    <n v="5"/>
    <d v="2024-12-09T00:00:00"/>
    <s v="Aswan"/>
    <s v="Fawry"/>
    <n v="5"/>
    <s v="No"/>
    <s v="1212٫2"/>
    <s v="1212٫2"/>
  </r>
  <r>
    <n v="1200"/>
    <n v="2572"/>
    <s v="Bag"/>
    <s v="Accessories"/>
    <n v="3"/>
    <n v="898"/>
    <n v="5"/>
    <d v="2024-12-09T08:00:00"/>
    <s v="Aswan"/>
    <s v="Cash"/>
    <n v="2"/>
    <s v="No"/>
    <s v="853٫1"/>
    <s v="2559٫3"/>
  </r>
  <r>
    <n v="586"/>
    <n v="2019"/>
    <s v="Hat"/>
    <s v="Accessories"/>
    <n v="5"/>
    <n v="1698"/>
    <n v="10"/>
    <d v="2024-12-09T16:00:00"/>
    <s v="Cairo"/>
    <s v="Credit Card"/>
    <n v="5"/>
    <s v="No"/>
    <s v="1528٫2"/>
    <n v="7641"/>
  </r>
  <r>
    <n v="611"/>
    <n v="2504"/>
    <s v="Dress"/>
    <s v="Clothing"/>
    <n v="3"/>
    <n v="725"/>
    <n v="0"/>
    <d v="2024-12-10T00:00:00"/>
    <s v="Cairo"/>
    <s v="Cash"/>
    <n v="2"/>
    <s v="No"/>
    <n v="725"/>
    <n v="2175"/>
  </r>
  <r>
    <n v="654"/>
    <n v="2269"/>
    <s v="Watch"/>
    <s v="Accessories"/>
    <n v="1"/>
    <n v="2679"/>
    <n v="15"/>
    <d v="2024-12-10T08:00:00"/>
    <s v="Port Said"/>
    <s v="PayPal"/>
    <m/>
    <s v="No"/>
    <s v="2277٫15"/>
    <s v="2277٫15"/>
  </r>
  <r>
    <n v="1036"/>
    <n v="2046"/>
    <s v="Dress"/>
    <s v="Clothing"/>
    <n v="1"/>
    <n v="139"/>
    <n v="5"/>
    <d v="2024-12-10T16:00:00"/>
    <s v="Aswan"/>
    <s v="Vodafone Cash"/>
    <n v="3"/>
    <s v="No"/>
    <s v="132٫05"/>
    <s v="132٫05"/>
  </r>
  <r>
    <n v="259"/>
    <n v="2582"/>
    <s v="T-Shirt"/>
    <s v="Clothing"/>
    <n v="4"/>
    <n v="1414"/>
    <n v="10"/>
    <d v="2024-12-11T00:00:00"/>
    <s v="Ismailia"/>
    <s v="PayPal"/>
    <n v="4"/>
    <s v="No"/>
    <s v="1272٫6"/>
    <s v="5090٫4"/>
  </r>
  <r>
    <n v="569"/>
    <n v="2384"/>
    <s v="Sneakers"/>
    <s v="Footwear"/>
    <n v="3"/>
    <n v="1074"/>
    <n v="20"/>
    <d v="2024-12-11T08:00:00"/>
    <s v="Tanta"/>
    <s v="Cash"/>
    <n v="4"/>
    <s v="No"/>
    <s v="859٫2"/>
    <s v="2577٫6"/>
  </r>
  <r>
    <n v="111"/>
    <n v="2137"/>
    <s v="Dress"/>
    <s v="Clothing"/>
    <n v="4"/>
    <n v="1711"/>
    <n v="0"/>
    <d v="2024-12-11T16:00:00"/>
    <s v="Alex"/>
    <s v="Fawry"/>
    <n v="3"/>
    <s v="No"/>
    <n v="1711"/>
    <n v="6844"/>
  </r>
  <r>
    <n v="519"/>
    <n v="2208"/>
    <s v="Boots"/>
    <s v="Footwear"/>
    <n v="1"/>
    <n v="81"/>
    <n v="10"/>
    <d v="2024-12-12T00:00:00"/>
    <s v="Hurghada"/>
    <s v="Vodafone Cash"/>
    <m/>
    <s v="No"/>
    <s v="72٫9"/>
    <s v="72٫9"/>
  </r>
  <r>
    <n v="682"/>
    <n v="2086"/>
    <s v="Sneakers"/>
    <s v="Footwear"/>
    <n v="5"/>
    <n v="502"/>
    <n v="20"/>
    <d v="2024-12-12T08:00:00"/>
    <s v="Port Said"/>
    <s v="Fawry"/>
    <n v="4"/>
    <s v="No"/>
    <s v="401٫6"/>
    <n v="2008"/>
  </r>
  <r>
    <n v="978"/>
    <n v="2436"/>
    <s v="T-Shirt"/>
    <s v="Clothing"/>
    <n v="2"/>
    <n v="2250"/>
    <n v="15"/>
    <d v="2024-12-12T16:00:00"/>
    <s v="Mansoura"/>
    <s v="Cash"/>
    <n v="5"/>
    <s v="No"/>
    <s v="1912٫5"/>
    <n v="3825"/>
  </r>
  <r>
    <n v="130"/>
    <n v="2009"/>
    <s v="Necklace"/>
    <s v="Accessories"/>
    <n v="2"/>
    <n v="1474"/>
    <n v="5"/>
    <d v="2024-12-13T00:00:00"/>
    <s v="Giza"/>
    <s v="Cash"/>
    <n v="5"/>
    <s v="Yes"/>
    <s v="1400٫3"/>
    <s v="2800٫6"/>
  </r>
  <r>
    <n v="439"/>
    <n v="2008"/>
    <s v="Jacket"/>
    <s v="Clothing"/>
    <n v="5"/>
    <n v="1917"/>
    <n v="10"/>
    <d v="2024-12-13T08:00:00"/>
    <s v="Aswan"/>
    <s v="PayPal"/>
    <n v="3"/>
    <s v="No"/>
    <s v="1725٫3"/>
    <s v="8626٫5"/>
  </r>
  <r>
    <n v="968"/>
    <n v="2450"/>
    <s v="Boots"/>
    <s v="Footwear"/>
    <n v="1"/>
    <n v="58"/>
    <n v="15"/>
    <d v="2024-12-13T16:00:00"/>
    <s v="Ismailia"/>
    <s v="Credit Card"/>
    <n v="3"/>
    <s v="No"/>
    <s v="49٫3"/>
    <s v="49٫3"/>
  </r>
  <r>
    <n v="895"/>
    <n v="2052"/>
    <s v="Boots"/>
    <s v="Footwear"/>
    <n v="5"/>
    <n v="792"/>
    <n v="20"/>
    <d v="2024-12-14T00:00:00"/>
    <s v="Aswan"/>
    <s v="Credit Card"/>
    <n v="5"/>
    <s v="No"/>
    <s v="633٫6"/>
    <n v="3168"/>
  </r>
  <r>
    <n v="859"/>
    <n v="2387"/>
    <s v="Belt"/>
    <s v="Accessories"/>
    <n v="2"/>
    <n v="1722"/>
    <n v="0"/>
    <d v="2024-12-14T08:00:00"/>
    <s v="Giza"/>
    <s v="PayPal"/>
    <m/>
    <s v="No"/>
    <n v="1722"/>
    <n v="3444"/>
  </r>
  <r>
    <n v="160"/>
    <n v="2495"/>
    <s v="Dress"/>
    <s v="Clothing"/>
    <n v="5"/>
    <n v="424"/>
    <n v="0"/>
    <d v="2024-12-14T16:00:00"/>
    <s v="Ismailia"/>
    <s v="PayPal"/>
    <n v="4"/>
    <s v="No"/>
    <n v="424"/>
    <n v="2120"/>
  </r>
  <r>
    <n v="951"/>
    <n v="2195"/>
    <s v="Sneakers"/>
    <s v="Footwear"/>
    <n v="2"/>
    <n v="2592"/>
    <n v="10"/>
    <d v="2024-12-15T00:00:00"/>
    <s v="Zagazig"/>
    <s v="PayPal"/>
    <n v="2"/>
    <s v="No"/>
    <s v="2332٫8"/>
    <s v="4665٫6"/>
  </r>
  <r>
    <n v="930"/>
    <n v="2492"/>
    <s v="T-Shirt"/>
    <s v="Clothing"/>
    <n v="1"/>
    <n v="60"/>
    <n v="20"/>
    <d v="2024-12-15T08:00:00"/>
    <s v="Aswan"/>
    <s v="PayPal"/>
    <n v="4"/>
    <s v="No"/>
    <n v="48"/>
    <n v="48"/>
  </r>
  <r>
    <n v="1062"/>
    <n v="2218"/>
    <s v="Belt"/>
    <s v="Accessories"/>
    <n v="5"/>
    <n v="101"/>
    <n v="15"/>
    <d v="2024-12-15T16:00:00"/>
    <s v="Port Said"/>
    <s v="Vodafone Cash"/>
    <n v="3"/>
    <s v="No"/>
    <s v="85٫85"/>
    <s v="429٫25"/>
  </r>
  <r>
    <n v="532"/>
    <n v="2058"/>
    <s v="Hat"/>
    <s v="Accessories"/>
    <n v="3"/>
    <n v="220"/>
    <n v="15"/>
    <d v="2024-12-16T00:00:00"/>
    <s v="Aswan"/>
    <s v="Fawry"/>
    <n v="2"/>
    <s v="Yes"/>
    <n v="187"/>
    <n v="561"/>
  </r>
  <r>
    <n v="460"/>
    <n v="2444"/>
    <s v="Sneakers"/>
    <s v="Footwear"/>
    <n v="3"/>
    <n v="2828"/>
    <n v="20"/>
    <d v="2024-12-16T08:00:00"/>
    <s v="Port Said"/>
    <s v="PayPal"/>
    <n v="4"/>
    <s v="Yes"/>
    <s v="2262٫4"/>
    <s v="6787٫2"/>
  </r>
  <r>
    <n v="187"/>
    <n v="2110"/>
    <s v="T-Shirt"/>
    <s v="Clothing"/>
    <n v="1"/>
    <n v="1048"/>
    <n v="0"/>
    <d v="2024-12-16T16:00:00"/>
    <s v="Alex"/>
    <s v="Fawry"/>
    <n v="3"/>
    <s v="No"/>
    <n v="1048"/>
    <n v="1048"/>
  </r>
  <r>
    <n v="522"/>
    <n v="2534"/>
    <s v="Boots"/>
    <s v="Footwear"/>
    <n v="4"/>
    <n v="2512"/>
    <n v="20"/>
    <d v="2024-12-17T00:00:00"/>
    <s v="Tanta"/>
    <s v="Fawry"/>
    <n v="3"/>
    <s v="No"/>
    <s v="2009٫6"/>
    <s v="8038٫4"/>
  </r>
  <r>
    <n v="134"/>
    <n v="2093"/>
    <s v="Sunglasses"/>
    <s v="Accessories"/>
    <n v="4"/>
    <n v="904"/>
    <n v="5"/>
    <d v="2024-12-17T08:00:00"/>
    <s v="Mansoura"/>
    <s v="Fawry"/>
    <n v="3"/>
    <s v="No"/>
    <s v="858٫8"/>
    <s v="3435٫2"/>
  </r>
  <r>
    <n v="810"/>
    <n v="2306"/>
    <s v="Boots"/>
    <s v="Footwear"/>
    <n v="3"/>
    <n v="2365"/>
    <n v="15"/>
    <d v="2024-12-17T16:00:00"/>
    <s v="Giza"/>
    <s v="Cash"/>
    <n v="4"/>
    <s v="No"/>
    <s v="2010٫25"/>
    <s v="6030٫75"/>
  </r>
  <r>
    <n v="1108"/>
    <n v="2518"/>
    <s v="Jeans"/>
    <s v="Clothing"/>
    <n v="1"/>
    <m/>
    <n v="0"/>
    <d v="2024-12-18T00:00:00"/>
    <s v="Alex"/>
    <s v="Cash"/>
    <n v="4"/>
    <s v="No"/>
    <n v="1406"/>
    <n v="1406"/>
  </r>
  <r>
    <n v="724"/>
    <n v="2329"/>
    <s v="Sunglasses"/>
    <s v="Accessories"/>
    <n v="5"/>
    <n v="1436"/>
    <n v="5"/>
    <d v="2024-12-18T08:00:00"/>
    <s v="Mansoura"/>
    <s v="Credit Card"/>
    <n v="5"/>
    <s v="No"/>
    <s v="1364٫2"/>
    <n v="6821"/>
  </r>
  <r>
    <n v="559"/>
    <n v="2295"/>
    <s v="Hat"/>
    <s v="Accessories"/>
    <n v="1"/>
    <n v="2207"/>
    <n v="10"/>
    <d v="2024-12-18T16:00:00"/>
    <s v="Alex"/>
    <s v="Credit Card"/>
    <n v="2"/>
    <s v="No"/>
    <s v="1986٫3"/>
    <s v="1986٫3"/>
  </r>
  <r>
    <n v="769"/>
    <n v="2184"/>
    <s v="Hat"/>
    <s v="Accessories"/>
    <n v="2"/>
    <n v="543"/>
    <n v="5"/>
    <d v="2024-12-19T00:00:00"/>
    <s v="Fayoum"/>
    <s v="PayPal"/>
    <n v="2"/>
    <s v="No"/>
    <s v="515٫85"/>
    <s v="1031٫7"/>
  </r>
  <r>
    <n v="402"/>
    <n v="2521"/>
    <s v="Bag"/>
    <s v="Accessories"/>
    <n v="1"/>
    <n v="2780"/>
    <n v="0"/>
    <d v="2024-12-19T08:00:00"/>
    <s v="Giza"/>
    <s v="Cash"/>
    <n v="4"/>
    <s v="No"/>
    <n v="2780"/>
    <n v="2780"/>
  </r>
  <r>
    <n v="1128"/>
    <n v="2532"/>
    <s v="Jeans"/>
    <s v="Clothing"/>
    <n v="1"/>
    <n v="1968"/>
    <n v="20"/>
    <d v="2024-12-19T16:00:00"/>
    <s v="Port Said"/>
    <s v="PayPal"/>
    <n v="4"/>
    <s v="No"/>
    <s v="1574٫4"/>
    <s v="1574٫4"/>
  </r>
  <r>
    <n v="544"/>
    <n v="2208"/>
    <s v="Dress"/>
    <s v="Clothing"/>
    <n v="3"/>
    <n v="1312"/>
    <n v="10"/>
    <d v="2024-12-20T00:00:00"/>
    <s v="Hurghada"/>
    <s v="PayPal"/>
    <n v="5"/>
    <s v="No"/>
    <s v="1180٫8"/>
    <s v="3542٫4"/>
  </r>
  <r>
    <n v="506"/>
    <n v="2296"/>
    <s v="Dress"/>
    <s v="Clothing"/>
    <n v="5"/>
    <n v="2638"/>
    <n v="20"/>
    <d v="2024-12-20T08:00:00"/>
    <s v="Aswan"/>
    <s v="Vodafone Cash"/>
    <n v="3"/>
    <s v="No"/>
    <s v="2110٫4"/>
    <n v="10552"/>
  </r>
  <r>
    <n v="1162"/>
    <n v="2086"/>
    <s v="Hat"/>
    <s v="Accessories"/>
    <n v="2"/>
    <n v="1772"/>
    <n v="5"/>
    <d v="2024-12-20T16:00:00"/>
    <s v="Sohag"/>
    <s v="PayPal"/>
    <n v="4"/>
    <s v="No"/>
    <s v="1683٫4"/>
    <s v="3366٫8"/>
  </r>
  <r>
    <n v="1184"/>
    <n v="2359"/>
    <s v="Sunglasses"/>
    <s v="Accessories"/>
    <n v="2"/>
    <n v="1761"/>
    <n v="0"/>
    <d v="2024-12-21T00:00:00"/>
    <s v="Cairo"/>
    <s v="Cash"/>
    <n v="4"/>
    <s v="Yes"/>
    <n v="1761"/>
    <n v="3522"/>
  </r>
  <r>
    <n v="645"/>
    <n v="2229"/>
    <s v="T-Shirt"/>
    <s v="Clothing"/>
    <n v="5"/>
    <n v="511"/>
    <n v="20"/>
    <d v="2024-12-21T08:00:00"/>
    <s v="Mansoura"/>
    <s v="Credit Card"/>
    <n v="5"/>
    <s v="No"/>
    <s v="408٫8"/>
    <n v="2044"/>
  </r>
  <r>
    <n v="67"/>
    <n v="2362"/>
    <s v="Jacket"/>
    <s v="Clothing"/>
    <n v="5"/>
    <n v="1755"/>
    <n v="15"/>
    <d v="2024-12-21T16:00:00"/>
    <s v="Zagazig"/>
    <s v="Vodafone Cash"/>
    <m/>
    <s v="No"/>
    <s v="1491٫75"/>
    <s v="7458٫75"/>
  </r>
  <r>
    <n v="159"/>
    <n v="2580"/>
    <s v="Belt"/>
    <s v="Accessories"/>
    <n v="4"/>
    <n v="2917"/>
    <n v="5"/>
    <d v="2024-12-22T00:00:00"/>
    <s v="Giza"/>
    <s v="Cash"/>
    <n v="5"/>
    <s v="Yes"/>
    <s v="2771٫15"/>
    <s v="11084٫6"/>
  </r>
  <r>
    <n v="909"/>
    <n v="2292"/>
    <s v="Hat"/>
    <s v="Accessories"/>
    <n v="2"/>
    <n v="1330"/>
    <n v="20"/>
    <d v="2024-12-22T08:00:00"/>
    <s v="Hurghada"/>
    <s v="Vodafone Cash"/>
    <n v="3"/>
    <s v="No"/>
    <n v="1064"/>
    <n v="2128"/>
  </r>
  <r>
    <n v="481"/>
    <n v="2429"/>
    <s v="Bag"/>
    <s v="Accessories"/>
    <n v="1"/>
    <n v="1641"/>
    <n v="5"/>
    <d v="2024-12-22T16:00:00"/>
    <s v="Hurghada"/>
    <s v="PayPal"/>
    <n v="5"/>
    <s v="No"/>
    <s v="1558٫95"/>
    <s v="1558٫95"/>
  </r>
  <r>
    <n v="265"/>
    <n v="2172"/>
    <s v="Belt"/>
    <s v="Accessories"/>
    <n v="1"/>
    <n v="2510"/>
    <n v="0"/>
    <d v="2024-12-23T00:00:00"/>
    <s v="Alex"/>
    <s v="Vodafone Cash"/>
    <n v="5"/>
    <s v="No"/>
    <n v="2510"/>
    <n v="2510"/>
  </r>
  <r>
    <n v="1043"/>
    <n v="2034"/>
    <s v="Bag"/>
    <s v="Accessories"/>
    <n v="3"/>
    <n v="2461"/>
    <n v="0"/>
    <d v="2024-12-23T08:00:00"/>
    <s v="Giza"/>
    <s v="Cash"/>
    <n v="4"/>
    <s v="No"/>
    <n v="2461"/>
    <n v="7383"/>
  </r>
  <r>
    <n v="1162"/>
    <n v="2127"/>
    <s v="Necklace"/>
    <s v="Accessories"/>
    <n v="5"/>
    <n v="2473"/>
    <n v="0"/>
    <d v="2024-12-23T16:00:00"/>
    <s v="Tanta"/>
    <s v="Cash"/>
    <n v="4"/>
    <s v="No"/>
    <n v="2473"/>
    <n v="12365"/>
  </r>
  <r>
    <n v="277"/>
    <n v="2056"/>
    <s v="Sunglasses"/>
    <s v="Accessories"/>
    <n v="3"/>
    <n v="1713"/>
    <n v="0"/>
    <d v="2024-12-24T00:00:00"/>
    <s v="Zagazig"/>
    <s v="Credit Card"/>
    <n v="4"/>
    <s v="No"/>
    <n v="1713"/>
    <n v="5139"/>
  </r>
  <r>
    <n v="375"/>
    <n v="2477"/>
    <s v="Hat"/>
    <s v="Accessories"/>
    <n v="3"/>
    <n v="167"/>
    <n v="5"/>
    <d v="2024-12-24T08:00:00"/>
    <s v="Giza"/>
    <s v="PayPal"/>
    <n v="5"/>
    <s v="No"/>
    <s v="158٫65"/>
    <s v="475٫95"/>
  </r>
  <r>
    <n v="547"/>
    <n v="2174"/>
    <s v="Jacket"/>
    <s v="Clothing"/>
    <n v="1"/>
    <n v="560"/>
    <n v="10"/>
    <d v="2024-12-24T16:00:00"/>
    <s v="Port Said"/>
    <s v="PayPal"/>
    <n v="2"/>
    <s v="No"/>
    <n v="504"/>
    <n v="504"/>
  </r>
  <r>
    <n v="196"/>
    <n v="2535"/>
    <s v="T-Shirt"/>
    <s v="Clothing"/>
    <n v="4"/>
    <n v="2643"/>
    <n v="5"/>
    <d v="2024-12-25T00:00:00"/>
    <s v="Alex"/>
    <s v="Credit Card"/>
    <n v="2"/>
    <s v="No"/>
    <s v="2510٫85"/>
    <s v="10043٫4"/>
  </r>
  <r>
    <n v="1080"/>
    <n v="2251"/>
    <s v="Jeans"/>
    <s v="Clothing"/>
    <n v="5"/>
    <n v="1123"/>
    <n v="0"/>
    <d v="2024-12-25T08:00:00"/>
    <s v="Alex"/>
    <s v="Fawry"/>
    <n v="5"/>
    <s v="No"/>
    <n v="1123"/>
    <n v="5615"/>
  </r>
  <r>
    <n v="571"/>
    <n v="2212"/>
    <s v="Belt"/>
    <s v="Accessories"/>
    <n v="1"/>
    <n v="2288"/>
    <n v="15"/>
    <d v="2024-12-25T16:00:00"/>
    <s v="Alex"/>
    <s v="Credit Card"/>
    <n v="4"/>
    <s v="No"/>
    <s v="1944٫8"/>
    <s v="1944٫8"/>
  </r>
  <r>
    <n v="534"/>
    <n v="2481"/>
    <s v="Bag"/>
    <s v="Accessories"/>
    <n v="4"/>
    <n v="1391"/>
    <n v="0"/>
    <d v="2024-12-26T00:00:00"/>
    <s v="Port Said"/>
    <s v="PayPal"/>
    <n v="3"/>
    <s v="No"/>
    <n v="1391"/>
    <n v="5564"/>
  </r>
  <r>
    <n v="343"/>
    <n v="2366"/>
    <s v="Watch"/>
    <s v="Accessories"/>
    <n v="4"/>
    <n v="2070"/>
    <n v="5"/>
    <d v="2024-12-26T08:00:00"/>
    <s v="Zagazig"/>
    <s v="Vodafone Cash"/>
    <n v="3"/>
    <s v="No"/>
    <s v="1966٫5"/>
    <n v="7866"/>
  </r>
  <r>
    <n v="720"/>
    <n v="2163"/>
    <s v="Sneakers"/>
    <s v="Footwear"/>
    <n v="1"/>
    <n v="2622"/>
    <n v="5"/>
    <d v="2024-12-26T16:00:00"/>
    <s v="Alex"/>
    <s v="Credit Card"/>
    <n v="5"/>
    <s v="No"/>
    <s v="2490٫9"/>
    <s v="2490٫9"/>
  </r>
  <r>
    <n v="1045"/>
    <n v="2393"/>
    <s v="Hat"/>
    <s v="Accessories"/>
    <n v="1"/>
    <n v="393"/>
    <n v="5"/>
    <d v="2024-12-27T00:00:00"/>
    <s v="Giza"/>
    <s v="Fawry"/>
    <n v="3"/>
    <s v="No"/>
    <s v="373٫35"/>
    <s v="373٫35"/>
  </r>
  <r>
    <n v="162"/>
    <n v="2074"/>
    <s v="Bag"/>
    <s v="Accessories"/>
    <n v="2"/>
    <n v="2396"/>
    <n v="15"/>
    <d v="2024-12-27T08:00:00"/>
    <s v="Fayoum"/>
    <s v="Credit Card"/>
    <n v="3"/>
    <s v="No"/>
    <s v="2036٫6"/>
    <s v="4073٫2"/>
  </r>
  <r>
    <n v="354"/>
    <n v="2392"/>
    <s v="Watch"/>
    <s v="Accessories"/>
    <n v="4"/>
    <n v="239"/>
    <n v="5"/>
    <d v="2024-12-27T16:00:00"/>
    <s v="Cairo"/>
    <s v="Cash"/>
    <n v="3"/>
    <s v="No"/>
    <s v="227٫05"/>
    <s v="908٫2"/>
  </r>
  <r>
    <n v="137"/>
    <n v="2210"/>
    <s v="Bag"/>
    <s v="Accessories"/>
    <n v="3"/>
    <n v="2659"/>
    <n v="20"/>
    <d v="2024-12-28T00:00:00"/>
    <s v="Mansoura"/>
    <s v="Cash"/>
    <n v="3"/>
    <s v="No"/>
    <s v="2127٫2"/>
    <s v="6381٫6"/>
  </r>
  <r>
    <n v="1129"/>
    <n v="2174"/>
    <s v="Watch"/>
    <s v="Accessories"/>
    <n v="4"/>
    <n v="2006"/>
    <n v="15"/>
    <d v="2024-12-28T08:00:00"/>
    <s v="Ismailia"/>
    <s v="PayPal"/>
    <n v="4"/>
    <s v="No"/>
    <s v="1705٫1"/>
    <s v="6820٫4"/>
  </r>
  <r>
    <n v="815"/>
    <n v="2245"/>
    <s v="Watch"/>
    <s v="Accessories"/>
    <n v="5"/>
    <n v="317"/>
    <n v="20"/>
    <d v="2024-12-28T16:00:00"/>
    <s v="Ismailia"/>
    <s v="Credit Card"/>
    <n v="5"/>
    <s v="No"/>
    <s v="253٫6"/>
    <n v="1268"/>
  </r>
  <r>
    <n v="755"/>
    <n v="2026"/>
    <s v="Necklace"/>
    <s v="Accessories"/>
    <n v="2"/>
    <n v="1337"/>
    <n v="0"/>
    <d v="2024-12-29T00:00:00"/>
    <s v="Ismailia"/>
    <s v="Vodafone Cash"/>
    <n v="4"/>
    <s v="No"/>
    <n v="1337"/>
    <n v="2674"/>
  </r>
  <r>
    <n v="139"/>
    <n v="2157"/>
    <s v="Sneakers"/>
    <s v="Footwear"/>
    <n v="5"/>
    <n v="2526"/>
    <n v="0"/>
    <d v="2024-12-29T08:00:00"/>
    <s v="Sohag"/>
    <s v="PayPal"/>
    <n v="3"/>
    <s v="No"/>
    <n v="2526"/>
    <n v="12630"/>
  </r>
  <r>
    <n v="1055"/>
    <n v="2257"/>
    <s v="Jacket"/>
    <s v="Clothing"/>
    <n v="3"/>
    <n v="175"/>
    <n v="15"/>
    <d v="2024-12-29T16:00:00"/>
    <s v="Sohag"/>
    <s v="Credit Card"/>
    <n v="4"/>
    <s v="No"/>
    <s v="148٫75"/>
    <s v="446٫25"/>
  </r>
  <r>
    <n v="558"/>
    <n v="2399"/>
    <s v="Watch"/>
    <s v="Accessories"/>
    <n v="4"/>
    <n v="575"/>
    <n v="5"/>
    <d v="2024-12-30T00:00:00"/>
    <s v="Aswan"/>
    <s v="Vodafone Cash"/>
    <n v="3"/>
    <s v="No"/>
    <s v="546٫25"/>
    <n v="2185"/>
  </r>
  <r>
    <n v="516"/>
    <n v="2326"/>
    <s v="Watch"/>
    <s v="Accessories"/>
    <n v="1"/>
    <n v="2212"/>
    <n v="5"/>
    <d v="2024-12-30T08:00:00"/>
    <s v="Fayoum"/>
    <s v="Fawry"/>
    <n v="4"/>
    <s v="Yes"/>
    <s v="2101٫4"/>
    <s v="2101٫4"/>
  </r>
  <r>
    <n v="731"/>
    <n v="2134"/>
    <s v="Boots"/>
    <s v="Footwear"/>
    <n v="5"/>
    <n v="945"/>
    <n v="15"/>
    <d v="2024-12-30T16:00:00"/>
    <s v="Tanta"/>
    <s v="Cash"/>
    <n v="4"/>
    <s v="No"/>
    <s v="803٫25"/>
    <s v="4016٫25"/>
  </r>
  <r>
    <n v="314"/>
    <n v="2279"/>
    <s v="Dress"/>
    <s v="Clothing"/>
    <n v="4"/>
    <n v="1408"/>
    <n v="5"/>
    <d v="2024-12-31T00:00:00"/>
    <s v="Tanta"/>
    <s v="Vodafone Cash"/>
    <n v="2"/>
    <s v="No"/>
    <s v="1337٫6"/>
    <s v="5350٫4"/>
  </r>
  <r>
    <n v="1060"/>
    <n v="2211"/>
    <s v="Boots"/>
    <s v="Footwear"/>
    <n v="2"/>
    <n v="1515"/>
    <n v="5"/>
    <d v="2024-12-31T08:00:00"/>
    <s v="Fayoum"/>
    <s v="Vodafone Cash"/>
    <n v="5"/>
    <s v="No"/>
    <s v="1439٫25"/>
    <s v="2878٫5"/>
  </r>
  <r>
    <n v="171"/>
    <n v="2226"/>
    <s v="Dress"/>
    <s v="Clothing"/>
    <n v="5"/>
    <n v="1325"/>
    <n v="5"/>
    <d v="2024-12-31T16:00:00"/>
    <s v="Alex"/>
    <s v="Fawry"/>
    <n v="4"/>
    <s v="No"/>
    <s v="1258٫75"/>
    <s v="6293٫75"/>
  </r>
  <r>
    <n v="221"/>
    <n v="2160"/>
    <s v="Necklace"/>
    <s v="Accessories"/>
    <n v="5"/>
    <n v="2338"/>
    <n v="10"/>
    <d v="2025-01-01T00:00:00"/>
    <s v="Tanta"/>
    <s v="Cash"/>
    <n v="5"/>
    <s v="No"/>
    <s v="2104٫2"/>
    <n v="10521"/>
  </r>
  <r>
    <n v="699"/>
    <n v="2029"/>
    <s v="Boots"/>
    <s v="Footwear"/>
    <n v="3"/>
    <n v="423"/>
    <n v="5"/>
    <d v="2025-01-01T08:00:00"/>
    <s v="Alex"/>
    <s v="Cash"/>
    <n v="1"/>
    <s v="No"/>
    <s v="401٫85"/>
    <s v="1205٫55"/>
  </r>
  <r>
    <n v="213"/>
    <n v="2184"/>
    <s v="T-Shirt"/>
    <s v="Clothing"/>
    <n v="2"/>
    <n v="2658"/>
    <n v="15"/>
    <d v="2025-01-01T16:00:00"/>
    <s v="Zagazig"/>
    <s v="Cash"/>
    <n v="4"/>
    <s v="No"/>
    <s v="2259٫3"/>
    <s v="4518٫6"/>
  </r>
  <r>
    <n v="882"/>
    <n v="2462"/>
    <s v="Watch"/>
    <s v="Accessories"/>
    <n v="4"/>
    <n v="574"/>
    <n v="10"/>
    <d v="2025-01-02T00:00:00"/>
    <s v="Hurghada"/>
    <s v="Vodafone Cash"/>
    <n v="4"/>
    <s v="No"/>
    <s v="516٫6"/>
    <s v="2066٫4"/>
  </r>
  <r>
    <n v="730"/>
    <n v="2420"/>
    <s v="Jeans"/>
    <s v="Clothing"/>
    <n v="3"/>
    <n v="1805"/>
    <n v="5"/>
    <d v="2025-01-02T08:00:00"/>
    <s v="Fayoum"/>
    <s v="Credit Card"/>
    <n v="3"/>
    <s v="No"/>
    <s v="1714٫75"/>
    <s v="5144٫25"/>
  </r>
  <r>
    <n v="543"/>
    <n v="2298"/>
    <s v="Boots"/>
    <s v="Footwear"/>
    <n v="1"/>
    <n v="1738"/>
    <n v="0"/>
    <d v="2025-01-02T16:00:00"/>
    <s v="Cairo"/>
    <s v="Fawry"/>
    <n v="3"/>
    <s v="No"/>
    <n v="1738"/>
    <n v="1738"/>
  </r>
  <r>
    <n v="323"/>
    <n v="2318"/>
    <s v="Jeans"/>
    <s v="Clothing"/>
    <n v="4"/>
    <n v="256"/>
    <n v="10"/>
    <d v="2025-01-03T00:00:00"/>
    <s v="Aswan"/>
    <s v="Credit Card"/>
    <n v="4"/>
    <s v="No"/>
    <s v="230٫4"/>
    <s v="921٫6"/>
  </r>
  <r>
    <n v="73"/>
    <n v="2415"/>
    <s v="Jeans"/>
    <s v="Clothing"/>
    <n v="1"/>
    <n v="1102"/>
    <n v="10"/>
    <d v="2025-01-03T08:00:00"/>
    <s v="Ismailia"/>
    <s v="Cash"/>
    <n v="4"/>
    <s v="No"/>
    <s v="991٫8"/>
    <s v="991٫8"/>
  </r>
  <r>
    <n v="1012"/>
    <n v="2333"/>
    <s v="Sneakers"/>
    <s v="Footwear"/>
    <n v="3"/>
    <n v="1749"/>
    <n v="20"/>
    <d v="2025-01-03T16:00:00"/>
    <s v="Tanta"/>
    <s v="PayPal"/>
    <n v="5"/>
    <s v="No"/>
    <s v="1399٫2"/>
    <s v="4197٫6"/>
  </r>
  <r>
    <n v="878"/>
    <n v="2092"/>
    <s v="Watch"/>
    <s v="Accessories"/>
    <n v="1"/>
    <n v="98"/>
    <n v="20"/>
    <d v="2025-01-04T00:00:00"/>
    <s v="Fayoum"/>
    <s v="Vodafone Cash"/>
    <n v="3"/>
    <s v="No"/>
    <s v="78٫4"/>
    <s v="78٫4"/>
  </r>
  <r>
    <n v="37"/>
    <n v="2475"/>
    <s v="Necklace"/>
    <s v="Accessories"/>
    <n v="1"/>
    <n v="343"/>
    <n v="5"/>
    <d v="2025-01-04T08:00:00"/>
    <s v="Cairo"/>
    <s v="Fawry"/>
    <n v="3"/>
    <s v="No"/>
    <s v="325٫85"/>
    <s v="325٫85"/>
  </r>
  <r>
    <n v="796"/>
    <n v="2148"/>
    <s v="Boots"/>
    <s v="Footwear"/>
    <n v="4"/>
    <n v="531"/>
    <n v="20"/>
    <d v="2025-01-04T16:00:00"/>
    <s v="Fayoum"/>
    <s v="Fawry"/>
    <n v="4"/>
    <s v="No"/>
    <s v="424٫8"/>
    <s v="1699٫2"/>
  </r>
  <r>
    <n v="648"/>
    <n v="2106"/>
    <s v="Jeans"/>
    <s v="Clothing"/>
    <n v="5"/>
    <n v="2230"/>
    <n v="5"/>
    <d v="2025-01-05T00:00:00"/>
    <s v="Mansoura"/>
    <s v="Vodafone Cash"/>
    <n v="4"/>
    <s v="Yes"/>
    <s v="2118٫5"/>
    <s v="10592٫5"/>
  </r>
  <r>
    <n v="1084"/>
    <n v="2468"/>
    <s v="Bag"/>
    <s v="Accessories"/>
    <n v="2"/>
    <n v="2960"/>
    <n v="15"/>
    <d v="2025-01-05T08:00:00"/>
    <s v="Mansoura"/>
    <s v="Fawry"/>
    <n v="4"/>
    <s v="No"/>
    <n v="2516"/>
    <n v="5032"/>
  </r>
  <r>
    <n v="37"/>
    <n v="2193"/>
    <s v="Jacket"/>
    <s v="Clothing"/>
    <n v="3"/>
    <n v="1268"/>
    <n v="20"/>
    <d v="2025-01-05T16:00:00"/>
    <s v="Aswan"/>
    <s v="PayPal"/>
    <n v="5"/>
    <s v="No"/>
    <s v="1014٫4"/>
    <s v="3043٫2"/>
  </r>
  <r>
    <n v="140"/>
    <n v="2433"/>
    <s v="Sneakers"/>
    <s v="Footwear"/>
    <n v="2"/>
    <n v="293"/>
    <n v="10"/>
    <d v="2025-01-06T00:00:00"/>
    <s v="Tanta"/>
    <s v="Vodafone Cash"/>
    <n v="4"/>
    <s v="No"/>
    <s v="263٫7"/>
    <s v="527٫4"/>
  </r>
  <r>
    <n v="1091"/>
    <n v="2347"/>
    <s v="Bag"/>
    <s v="Accessories"/>
    <n v="1"/>
    <n v="1139"/>
    <n v="10"/>
    <d v="2025-01-06T08:00:00"/>
    <s v="Ismailia"/>
    <s v="Cash"/>
    <n v="3"/>
    <s v="No"/>
    <s v="1025٫1"/>
    <s v="1025٫1"/>
  </r>
  <r>
    <n v="1023"/>
    <n v="2348"/>
    <s v="Belt"/>
    <s v="Accessories"/>
    <n v="4"/>
    <n v="558"/>
    <n v="5"/>
    <d v="2025-01-06T16:00:00"/>
    <s v="Aswan"/>
    <s v="PayPal"/>
    <n v="4"/>
    <s v="No"/>
    <s v="530٫1"/>
    <s v="2120٫4"/>
  </r>
  <r>
    <n v="517"/>
    <n v="2395"/>
    <s v="Sneakers"/>
    <s v="Footwear"/>
    <n v="3"/>
    <n v="2001"/>
    <n v="5"/>
    <d v="2025-01-07T00:00:00"/>
    <s v="Tanta"/>
    <s v="PayPal"/>
    <n v="3"/>
    <s v="No"/>
    <s v="1900٫95"/>
    <s v="5702٫85"/>
  </r>
  <r>
    <n v="844"/>
    <n v="2020"/>
    <s v="Jacket"/>
    <s v="Clothing"/>
    <n v="3"/>
    <n v="1134"/>
    <n v="15"/>
    <d v="2025-01-07T08:00:00"/>
    <s v="Giza"/>
    <s v="Credit Card"/>
    <n v="4"/>
    <s v="No"/>
    <s v="963٫9"/>
    <s v="2891٫7"/>
  </r>
  <r>
    <n v="992"/>
    <n v="2588"/>
    <s v="Bag"/>
    <s v="Accessories"/>
    <n v="3"/>
    <n v="2225"/>
    <n v="15"/>
    <d v="2025-01-07T16:00:00"/>
    <s v="Fayoum"/>
    <s v="Cash"/>
    <n v="3"/>
    <s v="No"/>
    <s v="1891٫25"/>
    <s v="5673٫75"/>
  </r>
  <r>
    <n v="605"/>
    <n v="2024"/>
    <s v="Sneakers"/>
    <s v="Footwear"/>
    <n v="1"/>
    <n v="1132"/>
    <n v="10"/>
    <d v="2025-01-08T00:00:00"/>
    <s v="Aswan"/>
    <s v="Fawry"/>
    <n v="4"/>
    <s v="No"/>
    <s v="1018٫8"/>
    <s v="1018٫8"/>
  </r>
  <r>
    <n v="596"/>
    <n v="2310"/>
    <s v="Boots"/>
    <s v="Footwear"/>
    <n v="5"/>
    <n v="2731"/>
    <n v="5"/>
    <d v="2025-01-08T08:00:00"/>
    <s v="Giza"/>
    <s v="Vodafone Cash"/>
    <n v="4"/>
    <s v="No"/>
    <s v="2594٫45"/>
    <s v="12972٫25"/>
  </r>
  <r>
    <n v="1118"/>
    <n v="2330"/>
    <s v="Jacket"/>
    <s v="Clothing"/>
    <n v="2"/>
    <n v="364"/>
    <n v="15"/>
    <d v="2025-01-08T16:00:00"/>
    <s v="Cairo"/>
    <s v="Cash"/>
    <n v="4"/>
    <s v="No"/>
    <s v="309٫4"/>
    <s v="618٫8"/>
  </r>
  <r>
    <n v="668"/>
    <n v="2571"/>
    <s v="Boots"/>
    <s v="Footwear"/>
    <n v="1"/>
    <n v="30"/>
    <n v="10"/>
    <d v="2025-01-09T00:00:00"/>
    <s v="Hurghada"/>
    <s v="Vodafone Cash"/>
    <n v="4"/>
    <s v="No"/>
    <n v="27"/>
    <n v="27"/>
  </r>
  <r>
    <n v="1000"/>
    <n v="2494"/>
    <s v="Sunglasses"/>
    <s v="Accessories"/>
    <n v="3"/>
    <n v="2436"/>
    <n v="10"/>
    <d v="2025-01-09T08:00:00"/>
    <s v="Hurghada"/>
    <s v="Vodafone Cash"/>
    <n v="2"/>
    <s v="No"/>
    <s v="2192٫4"/>
    <s v="6577٫2"/>
  </r>
  <r>
    <n v="407"/>
    <n v="2108"/>
    <s v="Dress"/>
    <s v="Clothing"/>
    <n v="4"/>
    <n v="664"/>
    <n v="10"/>
    <d v="2025-01-09T16:00:00"/>
    <s v="Fayoum"/>
    <s v="Vodafone Cash"/>
    <n v="4"/>
    <s v="No"/>
    <s v="597٫6"/>
    <s v="2390٫4"/>
  </r>
  <r>
    <n v="187"/>
    <n v="2546"/>
    <s v="Bag"/>
    <s v="Accessories"/>
    <n v="1"/>
    <n v="1071"/>
    <n v="20"/>
    <d v="2025-01-10T00:00:00"/>
    <s v="Mansoura"/>
    <s v="Credit Card"/>
    <n v="2"/>
    <s v="No"/>
    <s v="856٫8"/>
    <s v="856٫8"/>
  </r>
  <r>
    <n v="1186"/>
    <n v="2034"/>
    <s v="Sneakers"/>
    <s v="Footwear"/>
    <n v="3"/>
    <n v="2374"/>
    <n v="0"/>
    <d v="2025-01-10T08:00:00"/>
    <s v="Cairo"/>
    <s v="PayPal"/>
    <n v="5"/>
    <s v="No"/>
    <n v="2374"/>
    <n v="7122"/>
  </r>
  <r>
    <n v="15"/>
    <n v="2360"/>
    <s v="Sunglasses"/>
    <s v="Accessories"/>
    <n v="3"/>
    <n v="2740"/>
    <n v="0"/>
    <d v="2025-01-10T16:00:00"/>
    <s v="Ismailia"/>
    <s v="Cash"/>
    <n v="4"/>
    <s v="No"/>
    <n v="2740"/>
    <n v="8220"/>
  </r>
  <r>
    <n v="1170"/>
    <n v="2377"/>
    <s v="Necklace"/>
    <s v="Accessories"/>
    <n v="3"/>
    <n v="179"/>
    <n v="15"/>
    <d v="2025-01-11T00:00:00"/>
    <s v="Zagazig"/>
    <s v="Credit Card"/>
    <n v="5"/>
    <s v="No"/>
    <s v="152٫15"/>
    <s v="456٫45"/>
  </r>
  <r>
    <n v="178"/>
    <n v="2191"/>
    <s v="Jeans"/>
    <s v="Clothing"/>
    <n v="5"/>
    <n v="220"/>
    <n v="15"/>
    <d v="2025-01-11T08:00:00"/>
    <s v="Hurghada"/>
    <s v="PayPal"/>
    <n v="4"/>
    <s v="No"/>
    <n v="187"/>
    <n v="935"/>
  </r>
  <r>
    <n v="409"/>
    <n v="2467"/>
    <s v="Dress"/>
    <s v="Clothing"/>
    <n v="3"/>
    <n v="1677"/>
    <n v="0"/>
    <d v="2025-01-11T16:00:00"/>
    <s v="Mansoura"/>
    <s v="Vodafone Cash"/>
    <n v="4"/>
    <s v="No"/>
    <n v="1677"/>
    <n v="5031"/>
  </r>
  <r>
    <n v="280"/>
    <n v="2390"/>
    <s v="Jacket"/>
    <s v="Clothing"/>
    <n v="3"/>
    <n v="1114"/>
    <n v="20"/>
    <d v="2025-01-12T00:00:00"/>
    <s v="Hurghada"/>
    <s v="Vodafone Cash"/>
    <n v="5"/>
    <s v="No"/>
    <s v="891٫2"/>
    <s v="2673٫6"/>
  </r>
  <r>
    <n v="1151"/>
    <n v="2046"/>
    <s v="Hat"/>
    <s v="Accessories"/>
    <n v="3"/>
    <n v="222"/>
    <n v="20"/>
    <d v="2025-01-12T08:00:00"/>
    <s v="Zagazig"/>
    <s v="Fawry"/>
    <n v="4"/>
    <s v="Yes"/>
    <s v="177٫6"/>
    <s v="532٫8"/>
  </r>
  <r>
    <n v="999"/>
    <n v="2277"/>
    <s v="Hat"/>
    <s v="Accessories"/>
    <n v="2"/>
    <n v="178"/>
    <n v="15"/>
    <d v="2025-01-12T16:00:00"/>
    <s v="Alex"/>
    <s v="Fawry"/>
    <n v="4"/>
    <s v="No"/>
    <s v="151٫3"/>
    <s v="302٫6"/>
  </r>
  <r>
    <n v="355"/>
    <n v="2042"/>
    <s v="Bag"/>
    <s v="Accessories"/>
    <n v="4"/>
    <n v="471"/>
    <n v="0"/>
    <d v="2025-01-13T00:00:00"/>
    <s v="Tanta"/>
    <s v="Cash"/>
    <n v="5"/>
    <s v="No"/>
    <n v="471"/>
    <n v="1884"/>
  </r>
  <r>
    <n v="293"/>
    <n v="2364"/>
    <s v="Sneakers"/>
    <s v="Footwear"/>
    <n v="5"/>
    <n v="1926"/>
    <n v="5"/>
    <d v="2025-01-13T08:00:00"/>
    <s v="Aswan"/>
    <s v="Cash"/>
    <n v="3"/>
    <s v="No"/>
    <s v="1829٫7"/>
    <s v="9148٫5"/>
  </r>
  <r>
    <n v="448"/>
    <n v="2181"/>
    <s v="Necklace"/>
    <s v="Accessories"/>
    <n v="3"/>
    <n v="2286"/>
    <n v="5"/>
    <d v="2025-01-13T16:00:00"/>
    <s v="Fayoum"/>
    <s v="Fawry"/>
    <n v="5"/>
    <s v="No"/>
    <s v="2171٫7"/>
    <s v="6515٫1"/>
  </r>
  <r>
    <n v="1187"/>
    <n v="2382"/>
    <s v="Bag"/>
    <s v="Accessories"/>
    <n v="4"/>
    <n v="129"/>
    <n v="10"/>
    <d v="2025-01-14T00:00:00"/>
    <s v="Fayoum"/>
    <s v="PayPal"/>
    <n v="5"/>
    <s v="No"/>
    <s v="116٫1"/>
    <s v="464٫4"/>
  </r>
  <r>
    <n v="644"/>
    <n v="2336"/>
    <s v="Boots"/>
    <s v="Footwear"/>
    <n v="1"/>
    <n v="1600"/>
    <n v="5"/>
    <d v="2025-01-14T08:00:00"/>
    <s v="Zagazig"/>
    <s v="Credit Card"/>
    <n v="4"/>
    <s v="No"/>
    <n v="1520"/>
    <n v="1520"/>
  </r>
  <r>
    <n v="93"/>
    <n v="2447"/>
    <s v="Boots"/>
    <s v="Footwear"/>
    <n v="5"/>
    <n v="2061"/>
    <n v="15"/>
    <d v="2025-01-14T16:00:00"/>
    <s v="Sohag"/>
    <s v="Vodafone Cash"/>
    <n v="4"/>
    <s v="No"/>
    <s v="1751٫85"/>
    <s v="8759٫25"/>
  </r>
  <r>
    <n v="129"/>
    <n v="2272"/>
    <s v="Jacket"/>
    <s v="Clothing"/>
    <n v="2"/>
    <n v="2091"/>
    <n v="20"/>
    <d v="2025-01-15T00:00:00"/>
    <s v="Aswan"/>
    <s v="Fawry"/>
    <n v="4"/>
    <s v="No"/>
    <s v="1672٫8"/>
    <s v="3345٫6"/>
  </r>
  <r>
    <n v="648"/>
    <n v="2306"/>
    <s v="Jacket"/>
    <s v="Clothing"/>
    <n v="2"/>
    <n v="1498"/>
    <n v="10"/>
    <d v="2025-01-15T08:00:00"/>
    <s v="Hurghada"/>
    <s v="Credit Card"/>
    <n v="3"/>
    <s v="No"/>
    <s v="1348٫2"/>
    <s v="2696٫4"/>
  </r>
  <r>
    <n v="392"/>
    <n v="2382"/>
    <s v="Necklace"/>
    <s v="Accessories"/>
    <n v="1"/>
    <n v="1708"/>
    <n v="0"/>
    <d v="2025-01-15T16:00:00"/>
    <s v="Mansoura"/>
    <s v="Vodafone Cash"/>
    <n v="4"/>
    <s v="No"/>
    <n v="1708"/>
    <n v="1708"/>
  </r>
  <r>
    <n v="963"/>
    <n v="2504"/>
    <s v="Boots"/>
    <s v="Footwear"/>
    <n v="4"/>
    <n v="797"/>
    <n v="15"/>
    <d v="2025-01-16T00:00:00"/>
    <s v="Sohag"/>
    <s v="Vodafone Cash"/>
    <n v="2"/>
    <s v="No"/>
    <s v="677٫45"/>
    <s v="2709٫8"/>
  </r>
  <r>
    <n v="459"/>
    <n v="2058"/>
    <s v="Boots"/>
    <s v="Footwear"/>
    <n v="2"/>
    <n v="2464"/>
    <n v="15"/>
    <d v="2025-01-16T08:00:00"/>
    <s v="Ismailia"/>
    <s v="Cash"/>
    <n v="5"/>
    <s v="No"/>
    <s v="2094٫4"/>
    <s v="4188٫8"/>
  </r>
  <r>
    <n v="493"/>
    <n v="2141"/>
    <s v="Necklace"/>
    <s v="Accessories"/>
    <n v="2"/>
    <n v="2571"/>
    <n v="5"/>
    <d v="2025-01-16T16:00:00"/>
    <s v="Ismailia"/>
    <s v="Credit Card"/>
    <m/>
    <s v="No"/>
    <s v="2442٫45"/>
    <s v="4884٫9"/>
  </r>
  <r>
    <n v="306"/>
    <n v="2340"/>
    <s v="Belt"/>
    <s v="Accessories"/>
    <n v="2"/>
    <n v="2646"/>
    <n v="10"/>
    <d v="2025-01-17T00:00:00"/>
    <s v="Giza"/>
    <s v="PayPal"/>
    <n v="4"/>
    <s v="No"/>
    <s v="2381٫4"/>
    <s v="4762٫8"/>
  </r>
  <r>
    <n v="910"/>
    <n v="2170"/>
    <s v="Dress"/>
    <s v="Clothing"/>
    <n v="3"/>
    <n v="2021"/>
    <n v="20"/>
    <d v="2025-01-17T08:00:00"/>
    <s v="Port Said"/>
    <s v="Fawry"/>
    <n v="4"/>
    <s v="No"/>
    <s v="1616٫8"/>
    <s v="4850٫4"/>
  </r>
  <r>
    <n v="829"/>
    <n v="2482"/>
    <s v="T-Shirt"/>
    <s v="Clothing"/>
    <n v="2"/>
    <n v="880"/>
    <n v="5"/>
    <d v="2025-01-17T16:00:00"/>
    <s v="Ismailia"/>
    <s v="PayPal"/>
    <n v="1"/>
    <s v="No"/>
    <n v="836"/>
    <n v="1672"/>
  </r>
  <r>
    <n v="987"/>
    <n v="2095"/>
    <s v="Sneakers"/>
    <s v="Footwear"/>
    <n v="1"/>
    <n v="1222"/>
    <n v="20"/>
    <d v="2025-01-18T00:00:00"/>
    <s v="Alex"/>
    <s v="PayPal"/>
    <n v="4"/>
    <s v="No"/>
    <s v="977٫6"/>
    <s v="977٫6"/>
  </r>
  <r>
    <n v="262"/>
    <n v="2085"/>
    <s v="Watch"/>
    <s v="Accessories"/>
    <n v="4"/>
    <n v="758"/>
    <n v="0"/>
    <d v="2025-01-18T08:00:00"/>
    <s v="Mansoura"/>
    <s v="PayPal"/>
    <n v="5"/>
    <s v="No"/>
    <n v="758"/>
    <n v="3032"/>
  </r>
  <r>
    <n v="834"/>
    <n v="2429"/>
    <s v="Jeans"/>
    <s v="Clothing"/>
    <n v="4"/>
    <n v="1165"/>
    <n v="5"/>
    <d v="2025-01-18T16:00:00"/>
    <s v="Giza"/>
    <s v="Credit Card"/>
    <n v="4"/>
    <s v="No"/>
    <s v="1106٫75"/>
    <n v="4427"/>
  </r>
  <r>
    <n v="1004"/>
    <n v="2487"/>
    <s v="Sunglasses"/>
    <s v="Accessories"/>
    <n v="2"/>
    <n v="412"/>
    <n v="5"/>
    <d v="2025-01-19T00:00:00"/>
    <s v="Alex"/>
    <s v="PayPal"/>
    <m/>
    <s v="No"/>
    <s v="391٫4"/>
    <s v="782٫8"/>
  </r>
  <r>
    <n v="17"/>
    <n v="2105"/>
    <s v="Dress"/>
    <s v="Clothing"/>
    <n v="2"/>
    <n v="2480"/>
    <n v="0"/>
    <d v="2025-01-19T08:00:00"/>
    <s v="Aswan"/>
    <s v="Fawry"/>
    <n v="3"/>
    <s v="No"/>
    <n v="2480"/>
    <n v="4960"/>
  </r>
  <r>
    <n v="595"/>
    <n v="2389"/>
    <s v="Sneakers"/>
    <s v="Footwear"/>
    <n v="5"/>
    <n v="2657"/>
    <n v="10"/>
    <d v="2025-01-19T16:00:00"/>
    <s v="Fayoum"/>
    <s v="Fawry"/>
    <n v="2"/>
    <s v="No"/>
    <s v="2391٫3"/>
    <s v="11956٫5"/>
  </r>
  <r>
    <n v="251"/>
    <n v="2118"/>
    <s v="Sunglasses"/>
    <s v="Accessories"/>
    <n v="3"/>
    <n v="2278"/>
    <n v="20"/>
    <d v="2025-01-20T00:00:00"/>
    <s v="Zagazig"/>
    <s v="PayPal"/>
    <n v="4"/>
    <s v="No"/>
    <s v="1822٫4"/>
    <s v="5467٫2"/>
  </r>
  <r>
    <n v="886"/>
    <n v="2161"/>
    <s v="Jeans"/>
    <s v="Clothing"/>
    <n v="5"/>
    <n v="38"/>
    <n v="20"/>
    <d v="2025-01-20T08:00:00"/>
    <s v="Hurghada"/>
    <s v="Cash"/>
    <n v="4"/>
    <s v="No"/>
    <s v="30٫4"/>
    <n v="152"/>
  </r>
  <r>
    <n v="813"/>
    <n v="2157"/>
    <s v="Sunglasses"/>
    <s v="Accessories"/>
    <n v="1"/>
    <n v="314"/>
    <n v="5"/>
    <d v="2025-01-20T16:00:00"/>
    <s v="Tanta"/>
    <s v="Credit Card"/>
    <n v="5"/>
    <s v="No"/>
    <s v="298٫3"/>
    <s v="298٫3"/>
  </r>
  <r>
    <n v="871"/>
    <n v="2317"/>
    <s v="Boots"/>
    <s v="Footwear"/>
    <n v="2"/>
    <n v="1726"/>
    <n v="10"/>
    <d v="2025-01-21T00:00:00"/>
    <s v="Zagazig"/>
    <s v="PayPal"/>
    <n v="4"/>
    <s v="No"/>
    <s v="1553٫4"/>
    <s v="3106٫8"/>
  </r>
  <r>
    <n v="1124"/>
    <n v="2084"/>
    <s v="Bag"/>
    <s v="Accessories"/>
    <n v="5"/>
    <n v="1384"/>
    <n v="15"/>
    <d v="2025-01-21T08:00:00"/>
    <s v="Ismailia"/>
    <s v="Credit Card"/>
    <n v="1"/>
    <s v="No"/>
    <s v="1176٫4"/>
    <n v="5882"/>
  </r>
  <r>
    <n v="868"/>
    <n v="2239"/>
    <s v="Sunglasses"/>
    <s v="Accessories"/>
    <n v="4"/>
    <n v="2504"/>
    <n v="0"/>
    <d v="2025-01-21T16:00:00"/>
    <s v="Giza"/>
    <s v="Cash"/>
    <n v="4"/>
    <s v="No"/>
    <n v="2504"/>
    <n v="10016"/>
  </r>
  <r>
    <n v="1057"/>
    <n v="2304"/>
    <s v="Belt"/>
    <s v="Accessories"/>
    <n v="2"/>
    <n v="1094"/>
    <n v="20"/>
    <d v="2025-01-22T00:00:00"/>
    <s v="Hurghada"/>
    <s v="Credit Card"/>
    <n v="5"/>
    <s v="No"/>
    <s v="875٫2"/>
    <s v="1750٫4"/>
  </r>
  <r>
    <n v="861"/>
    <n v="2214"/>
    <s v="Sunglasses"/>
    <s v="Accessories"/>
    <n v="3"/>
    <n v="2082"/>
    <n v="20"/>
    <d v="2025-01-22T08:00:00"/>
    <s v="Ismailia"/>
    <s v="Cash"/>
    <m/>
    <s v="No"/>
    <s v="1665٫6"/>
    <s v="4996٫8"/>
  </r>
  <r>
    <n v="892"/>
    <n v="2513"/>
    <s v="Jeans"/>
    <s v="Clothing"/>
    <n v="3"/>
    <n v="1075"/>
    <n v="5"/>
    <d v="2025-01-22T16:00:00"/>
    <s v="Fayoum"/>
    <s v="Cash"/>
    <n v="3"/>
    <s v="No"/>
    <s v="1021٫25"/>
    <s v="3063٫75"/>
  </r>
  <r>
    <n v="964"/>
    <n v="2582"/>
    <s v="Sneakers"/>
    <s v="Footwear"/>
    <n v="2"/>
    <n v="475"/>
    <n v="15"/>
    <d v="2025-01-23T00:00:00"/>
    <s v="Cairo"/>
    <s v="PayPal"/>
    <n v="5"/>
    <s v="No"/>
    <s v="403٫75"/>
    <s v="807٫5"/>
  </r>
  <r>
    <n v="702"/>
    <n v="2338"/>
    <s v="Jeans"/>
    <s v="Clothing"/>
    <n v="3"/>
    <n v="1379"/>
    <n v="20"/>
    <d v="2025-01-23T08:00:00"/>
    <s v="Sohag"/>
    <s v="PayPal"/>
    <n v="2"/>
    <s v="No"/>
    <s v="1103٫2"/>
    <s v="3309٫6"/>
  </r>
  <r>
    <n v="1173"/>
    <n v="2058"/>
    <s v="Belt"/>
    <s v="Accessories"/>
    <n v="4"/>
    <n v="1562"/>
    <n v="10"/>
    <d v="2025-01-23T16:00:00"/>
    <s v="Cairo"/>
    <s v="Vodafone Cash"/>
    <m/>
    <s v="No"/>
    <s v="1405٫8"/>
    <s v="5623٫2"/>
  </r>
  <r>
    <n v="186"/>
    <n v="2450"/>
    <s v="T-Shirt"/>
    <s v="Clothing"/>
    <n v="2"/>
    <n v="902"/>
    <n v="0"/>
    <d v="2025-01-24T00:00:00"/>
    <s v="Mansoura"/>
    <s v="Cash"/>
    <n v="3"/>
    <s v="No"/>
    <n v="902"/>
    <n v="1804"/>
  </r>
  <r>
    <n v="314"/>
    <n v="2533"/>
    <s v="Jeans"/>
    <s v="Clothing"/>
    <n v="5"/>
    <n v="1465"/>
    <n v="10"/>
    <d v="2025-01-24T08:00:00"/>
    <s v="Cairo"/>
    <s v="PayPal"/>
    <n v="5"/>
    <s v="No"/>
    <s v="1318٫5"/>
    <s v="6592٫5"/>
  </r>
  <r>
    <n v="803"/>
    <n v="2560"/>
    <s v="Jeans"/>
    <s v="Clothing"/>
    <n v="2"/>
    <n v="521"/>
    <n v="20"/>
    <d v="2025-01-24T16:00:00"/>
    <s v="Zagazig"/>
    <s v="Fawry"/>
    <n v="4"/>
    <s v="No"/>
    <s v="416٫8"/>
    <s v="833٫6"/>
  </r>
  <r>
    <n v="37"/>
    <n v="2539"/>
    <s v="Hat"/>
    <s v="Accessories"/>
    <n v="3"/>
    <n v="2302"/>
    <n v="15"/>
    <d v="2025-01-25T00:00:00"/>
    <s v="Aswan"/>
    <s v="Credit Card"/>
    <n v="5"/>
    <s v="No"/>
    <s v="1956٫7"/>
    <s v="5870٫1"/>
  </r>
  <r>
    <n v="1003"/>
    <n v="2337"/>
    <s v="Belt"/>
    <s v="Accessories"/>
    <n v="3"/>
    <n v="189"/>
    <n v="5"/>
    <d v="2025-01-25T08:00:00"/>
    <s v="Zagazig"/>
    <s v="PayPal"/>
    <n v="5"/>
    <s v="No"/>
    <s v="179٫55"/>
    <s v="538٫65"/>
  </r>
  <r>
    <n v="967"/>
    <n v="2229"/>
    <s v="Jeans"/>
    <s v="Clothing"/>
    <n v="1"/>
    <n v="1285"/>
    <n v="0"/>
    <d v="2025-01-25T16:00:00"/>
    <s v="Sohag"/>
    <s v="PayPal"/>
    <n v="5"/>
    <s v="No"/>
    <n v="1285"/>
    <n v="1285"/>
  </r>
  <r>
    <n v="854"/>
    <n v="2272"/>
    <s v="Dress"/>
    <s v="Clothing"/>
    <n v="2"/>
    <n v="895"/>
    <n v="15"/>
    <d v="2025-01-26T00:00:00"/>
    <s v="Giza"/>
    <s v="Fawry"/>
    <n v="2"/>
    <s v="No"/>
    <s v="760٫75"/>
    <s v="1521٫5"/>
  </r>
  <r>
    <n v="60"/>
    <n v="2066"/>
    <s v="Dress"/>
    <s v="Clothing"/>
    <n v="1"/>
    <n v="1897"/>
    <n v="15"/>
    <d v="2025-01-26T08:00:00"/>
    <s v="Giza"/>
    <s v="Vodafone Cash"/>
    <n v="4"/>
    <s v="No"/>
    <s v="1612٫45"/>
    <s v="1612٫45"/>
  </r>
  <r>
    <n v="1194"/>
    <n v="2126"/>
    <s v="Dress"/>
    <s v="Clothing"/>
    <n v="1"/>
    <n v="350"/>
    <n v="15"/>
    <d v="2025-01-26T16:00:00"/>
    <s v="Fayoum"/>
    <s v="Cash"/>
    <n v="4"/>
    <s v="No"/>
    <s v="297٫5"/>
    <s v="297٫5"/>
  </r>
  <r>
    <n v="631"/>
    <n v="2156"/>
    <s v="Boots"/>
    <s v="Footwear"/>
    <n v="1"/>
    <n v="1397"/>
    <n v="20"/>
    <d v="2025-01-27T00:00:00"/>
    <s v="Fayoum"/>
    <s v="Vodafone Cash"/>
    <n v="4"/>
    <s v="No"/>
    <s v="1117٫6"/>
    <s v="1117٫6"/>
  </r>
  <r>
    <n v="976"/>
    <n v="2367"/>
    <s v="Watch"/>
    <s v="Accessories"/>
    <n v="2"/>
    <n v="581"/>
    <n v="20"/>
    <d v="2025-01-27T08:00:00"/>
    <s v="Tanta"/>
    <s v="Fawry"/>
    <n v="1"/>
    <s v="No"/>
    <s v="464٫8"/>
    <s v="929٫6"/>
  </r>
  <r>
    <n v="681"/>
    <n v="2410"/>
    <s v="Dress"/>
    <s v="Clothing"/>
    <n v="3"/>
    <n v="1651"/>
    <n v="5"/>
    <d v="2025-01-27T16:00:00"/>
    <s v="Fayoum"/>
    <s v="PayPal"/>
    <n v="2"/>
    <s v="No"/>
    <s v="1568٫45"/>
    <s v="4705٫35"/>
  </r>
  <r>
    <n v="613"/>
    <n v="2236"/>
    <s v="Bag"/>
    <s v="Accessories"/>
    <n v="1"/>
    <n v="1003"/>
    <n v="0"/>
    <d v="2025-01-28T00:00:00"/>
    <s v="Zagazig"/>
    <s v="Vodafone Cash"/>
    <n v="5"/>
    <s v="No"/>
    <n v="1003"/>
    <n v="1003"/>
  </r>
  <r>
    <n v="219"/>
    <n v="2102"/>
    <s v="Bag"/>
    <s v="Accessories"/>
    <n v="5"/>
    <n v="1779"/>
    <n v="20"/>
    <d v="2025-01-28T08:00:00"/>
    <s v="Aswan"/>
    <s v="Credit Card"/>
    <n v="3"/>
    <s v="No"/>
    <s v="1423٫2"/>
    <n v="7116"/>
  </r>
  <r>
    <n v="935"/>
    <n v="2019"/>
    <s v="Hat"/>
    <s v="Accessories"/>
    <n v="1"/>
    <n v="89"/>
    <n v="15"/>
    <d v="2025-01-28T16:00:00"/>
    <s v="Aswan"/>
    <s v="Cash"/>
    <n v="5"/>
    <s v="No"/>
    <s v="75٫65"/>
    <s v="75٫65"/>
  </r>
  <r>
    <n v="640"/>
    <n v="2017"/>
    <s v="Hat"/>
    <s v="Accessories"/>
    <n v="4"/>
    <n v="2680"/>
    <n v="5"/>
    <d v="2025-01-29T00:00:00"/>
    <s v="Aswan"/>
    <s v="PayPal"/>
    <n v="3"/>
    <s v="No"/>
    <n v="2546"/>
    <n v="10184"/>
  </r>
  <r>
    <n v="500"/>
    <n v="2273"/>
    <s v="Jeans"/>
    <s v="Clothing"/>
    <n v="3"/>
    <n v="822"/>
    <n v="20"/>
    <d v="2025-01-29T08:00:00"/>
    <s v="Giza"/>
    <s v="Fawry"/>
    <n v="5"/>
    <s v="No"/>
    <s v="657٫6"/>
    <s v="1972٫8"/>
  </r>
  <r>
    <n v="115"/>
    <n v="2304"/>
    <s v="Necklace"/>
    <s v="Accessories"/>
    <n v="4"/>
    <n v="611"/>
    <n v="15"/>
    <d v="2025-01-29T16:00:00"/>
    <s v="Cairo"/>
    <s v="Fawry"/>
    <m/>
    <s v="No"/>
    <s v="519٫35"/>
    <s v="2077٫4"/>
  </r>
  <r>
    <n v="296"/>
    <n v="2094"/>
    <s v="Belt"/>
    <s v="Accessories"/>
    <n v="3"/>
    <n v="366"/>
    <n v="0"/>
    <d v="2025-01-30T00:00:00"/>
    <s v="Cairo"/>
    <s v="PayPal"/>
    <m/>
    <s v="No"/>
    <n v="366"/>
    <n v="1098"/>
  </r>
  <r>
    <n v="972"/>
    <n v="2266"/>
    <s v="Necklace"/>
    <s v="Accessories"/>
    <n v="1"/>
    <n v="1895"/>
    <n v="5"/>
    <d v="2025-01-30T08:00:00"/>
    <s v="Giza"/>
    <s v="Cash"/>
    <n v="4"/>
    <s v="No"/>
    <s v="1800٫25"/>
    <s v="1800٫25"/>
  </r>
  <r>
    <n v="509"/>
    <n v="2438"/>
    <s v="Sunglasses"/>
    <s v="Accessories"/>
    <n v="3"/>
    <n v="1486"/>
    <n v="10"/>
    <d v="2025-01-30T16:00:00"/>
    <s v="Cairo"/>
    <s v="Fawry"/>
    <n v="3"/>
    <s v="No"/>
    <s v="1337٫4"/>
    <s v="4012٫2"/>
  </r>
  <r>
    <n v="429"/>
    <n v="2251"/>
    <s v="Hat"/>
    <s v="Accessories"/>
    <n v="1"/>
    <n v="136"/>
    <n v="20"/>
    <d v="2025-01-31T00:00:00"/>
    <s v="Zagazig"/>
    <s v="PayPal"/>
    <n v="5"/>
    <s v="No"/>
    <s v="108٫8"/>
    <s v="108٫8"/>
  </r>
  <r>
    <n v="815"/>
    <n v="2124"/>
    <s v="Sunglasses"/>
    <s v="Accessories"/>
    <n v="5"/>
    <n v="1858"/>
    <n v="0"/>
    <d v="2025-01-31T08:00:00"/>
    <s v="Aswan"/>
    <s v="Vodafone Cash"/>
    <n v="4"/>
    <s v="No"/>
    <n v="1858"/>
    <n v="9290"/>
  </r>
  <r>
    <n v="926"/>
    <n v="2541"/>
    <s v="Hat"/>
    <s v="Accessories"/>
    <n v="5"/>
    <n v="874"/>
    <n v="15"/>
    <d v="2025-01-31T16:00:00"/>
    <s v="Cairo"/>
    <s v="Credit Card"/>
    <n v="5"/>
    <s v="No"/>
    <s v="742٫9"/>
    <s v="3714٫5"/>
  </r>
  <r>
    <n v="188"/>
    <n v="2344"/>
    <s v="Sneakers"/>
    <s v="Footwear"/>
    <n v="4"/>
    <n v="1752"/>
    <n v="10"/>
    <d v="2025-02-01T00:00:00"/>
    <s v="Ismailia"/>
    <s v="Vodafone Cash"/>
    <n v="4"/>
    <s v="Yes"/>
    <s v="1576٫8"/>
    <s v="6307٫2"/>
  </r>
  <r>
    <n v="659"/>
    <n v="2459"/>
    <s v="Boots"/>
    <s v="Footwear"/>
    <n v="1"/>
    <n v="402"/>
    <n v="10"/>
    <d v="2025-02-01T08:00:00"/>
    <s v="Alex"/>
    <s v="Vodafone Cash"/>
    <n v="4"/>
    <s v="No"/>
    <s v="361٫8"/>
    <s v="361٫8"/>
  </r>
  <r>
    <n v="995"/>
    <n v="2368"/>
    <s v="Jacket"/>
    <s v="Clothing"/>
    <n v="5"/>
    <n v="2064"/>
    <n v="10"/>
    <d v="2025-02-01T16:00:00"/>
    <s v="Tanta"/>
    <s v="Credit Card"/>
    <n v="4"/>
    <s v="No"/>
    <s v="1857٫6"/>
    <n v="9288"/>
  </r>
  <r>
    <n v="542"/>
    <n v="2241"/>
    <s v="Necklace"/>
    <s v="Accessories"/>
    <n v="3"/>
    <n v="2666"/>
    <n v="5"/>
    <d v="2025-02-02T00:00:00"/>
    <s v="Alex"/>
    <s v="Credit Card"/>
    <n v="5"/>
    <s v="No"/>
    <s v="2532٫7"/>
    <s v="7598٫1"/>
  </r>
  <r>
    <n v="151"/>
    <n v="2533"/>
    <s v="Jacket"/>
    <s v="Clothing"/>
    <n v="4"/>
    <n v="909"/>
    <n v="20"/>
    <d v="2025-02-02T08:00:00"/>
    <s v="Aswan"/>
    <s v="Cash"/>
    <n v="3"/>
    <s v="No"/>
    <s v="727٫2"/>
    <s v="2908٫8"/>
  </r>
  <r>
    <n v="384"/>
    <n v="2366"/>
    <s v="Bag"/>
    <s v="Accessories"/>
    <n v="5"/>
    <n v="1195"/>
    <n v="5"/>
    <d v="2025-02-02T16:00:00"/>
    <s v="Tanta"/>
    <s v="Cash"/>
    <n v="2"/>
    <s v="No"/>
    <s v="1135٫25"/>
    <s v="5676٫25"/>
  </r>
  <r>
    <n v="937"/>
    <n v="2014"/>
    <s v="Belt"/>
    <s v="Accessories"/>
    <n v="4"/>
    <n v="1510"/>
    <n v="20"/>
    <d v="2025-02-03T00:00:00"/>
    <s v="Alex"/>
    <s v="Fawry"/>
    <n v="2"/>
    <s v="No"/>
    <n v="1208"/>
    <n v="4832"/>
  </r>
  <r>
    <n v="322"/>
    <n v="2303"/>
    <s v="Boots"/>
    <s v="Footwear"/>
    <n v="3"/>
    <n v="2792"/>
    <n v="20"/>
    <d v="2025-02-03T08:00:00"/>
    <s v="Zagazig"/>
    <s v="Cash"/>
    <n v="5"/>
    <s v="No"/>
    <s v="2233٫6"/>
    <s v="6700٫8"/>
  </r>
  <r>
    <n v="599"/>
    <n v="2420"/>
    <s v="Watch"/>
    <s v="Accessories"/>
    <n v="2"/>
    <n v="1773"/>
    <n v="10"/>
    <d v="2025-02-03T16:00:00"/>
    <s v="Sohag"/>
    <s v="PayPal"/>
    <n v="4"/>
    <s v="No"/>
    <s v="1595٫7"/>
    <s v="3191٫4"/>
  </r>
  <r>
    <n v="27"/>
    <n v="2064"/>
    <s v="Necklace"/>
    <s v="Accessories"/>
    <n v="5"/>
    <n v="2541"/>
    <n v="15"/>
    <d v="2025-02-04T00:00:00"/>
    <s v="Port Said"/>
    <s v="Cash"/>
    <m/>
    <s v="No"/>
    <s v="2159٫85"/>
    <s v="10799٫25"/>
  </r>
  <r>
    <n v="963"/>
    <n v="2013"/>
    <s v="Belt"/>
    <s v="Accessories"/>
    <n v="5"/>
    <n v="186"/>
    <n v="20"/>
    <d v="2025-02-04T08:00:00"/>
    <s v="Cairo"/>
    <s v="Cash"/>
    <n v="2"/>
    <s v="No"/>
    <s v="148٫8"/>
    <n v="744"/>
  </r>
  <r>
    <n v="1182"/>
    <n v="2189"/>
    <s v="Boots"/>
    <s v="Footwear"/>
    <n v="3"/>
    <n v="2793"/>
    <n v="20"/>
    <d v="2025-02-04T16:00:00"/>
    <s v="Cairo"/>
    <s v="Credit Card"/>
    <n v="1"/>
    <s v="Yes"/>
    <s v="2234٫4"/>
    <s v="6703٫2"/>
  </r>
  <r>
    <n v="702"/>
    <n v="2309"/>
    <s v="Jacket"/>
    <s v="Clothing"/>
    <n v="4"/>
    <n v="908"/>
    <n v="0"/>
    <d v="2025-02-05T00:00:00"/>
    <s v="Alex"/>
    <s v="Cash"/>
    <n v="3"/>
    <s v="No"/>
    <n v="908"/>
    <n v="3632"/>
  </r>
  <r>
    <n v="125"/>
    <n v="2118"/>
    <s v="T-Shirt"/>
    <s v="Clothing"/>
    <n v="4"/>
    <n v="2438"/>
    <n v="15"/>
    <d v="2025-02-05T08:00:00"/>
    <s v="Tanta"/>
    <s v="PayPal"/>
    <n v="4"/>
    <s v="Yes"/>
    <s v="2072٫3"/>
    <s v="8289٫2"/>
  </r>
  <r>
    <n v="299"/>
    <n v="2080"/>
    <s v="Dress"/>
    <s v="Clothing"/>
    <n v="4"/>
    <n v="894"/>
    <n v="20"/>
    <d v="2025-02-05T16:00:00"/>
    <s v="Mansoura"/>
    <s v="Credit Card"/>
    <n v="5"/>
    <s v="No"/>
    <s v="715٫2"/>
    <s v="2860٫8"/>
  </r>
  <r>
    <n v="698"/>
    <n v="2111"/>
    <s v="Belt"/>
    <s v="Accessories"/>
    <n v="2"/>
    <n v="2063"/>
    <n v="15"/>
    <d v="2025-02-06T00:00:00"/>
    <s v="Fayoum"/>
    <s v="Credit Card"/>
    <n v="4"/>
    <s v="No"/>
    <s v="1753٫55"/>
    <s v="3507٫1"/>
  </r>
  <r>
    <n v="991"/>
    <n v="2261"/>
    <s v="Necklace"/>
    <s v="Accessories"/>
    <n v="3"/>
    <n v="1930"/>
    <n v="15"/>
    <d v="2025-02-06T08:00:00"/>
    <s v="Fayoum"/>
    <s v="Credit Card"/>
    <n v="1"/>
    <s v="No"/>
    <s v="1640٫5"/>
    <s v="4921٫5"/>
  </r>
  <r>
    <n v="181"/>
    <n v="2317"/>
    <s v="Jeans"/>
    <s v="Clothing"/>
    <n v="5"/>
    <n v="2201"/>
    <n v="0"/>
    <d v="2025-02-06T16:00:00"/>
    <s v="Mansoura"/>
    <s v="Credit Card"/>
    <n v="4"/>
    <s v="No"/>
    <n v="2201"/>
    <n v="11005"/>
  </r>
  <r>
    <n v="495"/>
    <n v="2438"/>
    <s v="Sunglasses"/>
    <s v="Accessories"/>
    <n v="3"/>
    <n v="2324"/>
    <n v="5"/>
    <d v="2025-02-07T00:00:00"/>
    <s v="Hurghada"/>
    <s v="Fawry"/>
    <n v="3"/>
    <s v="No"/>
    <s v="2207٫8"/>
    <s v="6623٫4"/>
  </r>
  <r>
    <n v="155"/>
    <n v="2326"/>
    <s v="Sunglasses"/>
    <s v="Accessories"/>
    <n v="2"/>
    <n v="2767"/>
    <n v="15"/>
    <d v="2025-02-07T08:00:00"/>
    <s v="Mansoura"/>
    <s v="Vodafone Cash"/>
    <n v="4"/>
    <s v="No"/>
    <s v="2351٫95"/>
    <s v="4703٫9"/>
  </r>
  <r>
    <n v="886"/>
    <n v="2345"/>
    <s v="Belt"/>
    <s v="Accessories"/>
    <n v="1"/>
    <n v="1818"/>
    <n v="10"/>
    <d v="2025-02-07T16:00:00"/>
    <s v="Hurghada"/>
    <s v="Vodafone Cash"/>
    <n v="4"/>
    <s v="No"/>
    <s v="1636٫2"/>
    <s v="1636٫2"/>
  </r>
  <r>
    <n v="243"/>
    <n v="2285"/>
    <s v="Bag"/>
    <s v="Accessories"/>
    <n v="5"/>
    <n v="1238"/>
    <n v="0"/>
    <d v="2025-02-08T00:00:00"/>
    <s v="Giza"/>
    <s v="Fawry"/>
    <n v="4"/>
    <s v="No"/>
    <n v="1238"/>
    <n v="6190"/>
  </r>
  <r>
    <n v="794"/>
    <n v="2573"/>
    <s v="Dress"/>
    <s v="Clothing"/>
    <n v="1"/>
    <n v="650"/>
    <n v="15"/>
    <d v="2025-02-08T08:00:00"/>
    <s v="Aswan"/>
    <s v="Cash"/>
    <n v="3"/>
    <s v="Yes"/>
    <s v="552٫5"/>
    <s v="552٫5"/>
  </r>
  <r>
    <n v="799"/>
    <n v="2197"/>
    <s v="Sunglasses"/>
    <s v="Accessories"/>
    <n v="3"/>
    <n v="861"/>
    <n v="5"/>
    <d v="2025-02-08T16:00:00"/>
    <s v="Aswan"/>
    <s v="Fawry"/>
    <n v="3"/>
    <s v="No"/>
    <s v="817٫95"/>
    <s v="2453٫85"/>
  </r>
  <r>
    <n v="516"/>
    <n v="2064"/>
    <s v="Hat"/>
    <s v="Accessories"/>
    <n v="5"/>
    <n v="1120"/>
    <n v="10"/>
    <d v="2025-02-09T00:00:00"/>
    <s v="Ismailia"/>
    <s v="Fawry"/>
    <n v="1"/>
    <s v="No"/>
    <n v="1008"/>
    <n v="5040"/>
  </r>
  <r>
    <n v="892"/>
    <n v="2179"/>
    <s v="Sneakers"/>
    <s v="Footwear"/>
    <n v="5"/>
    <n v="603"/>
    <n v="0"/>
    <d v="2025-02-09T08:00:00"/>
    <s v="Alex"/>
    <s v="Fawry"/>
    <n v="4"/>
    <s v="No"/>
    <n v="603"/>
    <n v="3015"/>
  </r>
  <r>
    <n v="661"/>
    <n v="2253"/>
    <s v="Bag"/>
    <s v="Accessories"/>
    <n v="2"/>
    <n v="1472"/>
    <n v="20"/>
    <d v="2025-02-09T16:00:00"/>
    <s v="Zagazig"/>
    <s v="Credit Card"/>
    <m/>
    <s v="No"/>
    <s v="1177٫6"/>
    <s v="2355٫2"/>
  </r>
  <r>
    <n v="387"/>
    <n v="2207"/>
    <s v="Sneakers"/>
    <s v="Footwear"/>
    <n v="2"/>
    <n v="1121"/>
    <n v="15"/>
    <d v="2025-02-10T00:00:00"/>
    <s v="Ismailia"/>
    <s v="Vodafone Cash"/>
    <n v="4"/>
    <s v="No"/>
    <s v="952٫85"/>
    <s v="1905٫7"/>
  </r>
  <r>
    <n v="293"/>
    <n v="2513"/>
    <s v="Jeans"/>
    <s v="Clothing"/>
    <n v="5"/>
    <n v="2211"/>
    <n v="0"/>
    <d v="2025-02-10T08:00:00"/>
    <s v="Zagazig"/>
    <s v="Cash"/>
    <n v="3"/>
    <s v="No"/>
    <n v="2211"/>
    <n v="11055"/>
  </r>
  <r>
    <n v="183"/>
    <n v="2002"/>
    <s v="Boots"/>
    <s v="Footwear"/>
    <n v="2"/>
    <n v="1013"/>
    <n v="20"/>
    <d v="2025-02-10T16:00:00"/>
    <s v="Ismailia"/>
    <s v="Credit Card"/>
    <n v="5"/>
    <s v="No"/>
    <s v="810٫4"/>
    <s v="1620٫8"/>
  </r>
  <r>
    <n v="955"/>
    <n v="2040"/>
    <s v="Jacket"/>
    <s v="Clothing"/>
    <n v="2"/>
    <n v="2532"/>
    <n v="0"/>
    <d v="2025-02-11T00:00:00"/>
    <s v="Aswan"/>
    <s v="PayPal"/>
    <n v="5"/>
    <s v="No"/>
    <n v="2532"/>
    <n v="5064"/>
  </r>
  <r>
    <n v="485"/>
    <n v="2373"/>
    <s v="Watch"/>
    <s v="Accessories"/>
    <n v="4"/>
    <n v="1324"/>
    <n v="0"/>
    <d v="2025-02-11T08:00:00"/>
    <s v="Zagazig"/>
    <s v="Vodafone Cash"/>
    <n v="5"/>
    <s v="No"/>
    <n v="1324"/>
    <n v="5296"/>
  </r>
  <r>
    <n v="746"/>
    <n v="2543"/>
    <s v="Sneakers"/>
    <s v="Footwear"/>
    <n v="5"/>
    <n v="1410"/>
    <n v="20"/>
    <d v="2025-02-11T16:00:00"/>
    <s v="Cairo"/>
    <s v="Cash"/>
    <n v="5"/>
    <s v="No"/>
    <n v="1128"/>
    <n v="5640"/>
  </r>
  <r>
    <n v="1058"/>
    <n v="2083"/>
    <s v="Boots"/>
    <s v="Footwear"/>
    <n v="1"/>
    <n v="2381"/>
    <n v="0"/>
    <d v="2025-02-12T00:00:00"/>
    <s v="Mansoura"/>
    <s v="Cash"/>
    <n v="4"/>
    <s v="No"/>
    <n v="2381"/>
    <n v="2381"/>
  </r>
  <r>
    <n v="622"/>
    <n v="2505"/>
    <s v="Watch"/>
    <s v="Accessories"/>
    <n v="3"/>
    <n v="1362"/>
    <n v="10"/>
    <d v="2025-02-12T08:00:00"/>
    <s v="Sohag"/>
    <s v="PayPal"/>
    <n v="5"/>
    <s v="No"/>
    <s v="1225٫8"/>
    <s v="3677٫4"/>
  </r>
  <r>
    <n v="896"/>
    <n v="2293"/>
    <s v="Necklace"/>
    <s v="Accessories"/>
    <n v="5"/>
    <n v="2791"/>
    <n v="0"/>
    <d v="2025-02-12T16:00:00"/>
    <s v="Hurghada"/>
    <s v="PayPal"/>
    <n v="5"/>
    <s v="No"/>
    <n v="2791"/>
    <n v="13955"/>
  </r>
  <r>
    <n v="97"/>
    <n v="2192"/>
    <s v="Sunglasses"/>
    <s v="Accessories"/>
    <n v="2"/>
    <n v="2284"/>
    <n v="10"/>
    <d v="2025-02-13T00:00:00"/>
    <s v="Hurghada"/>
    <s v="PayPal"/>
    <n v="4"/>
    <s v="No"/>
    <s v="2055٫6"/>
    <s v="4111٫2"/>
  </r>
  <r>
    <n v="194"/>
    <n v="2442"/>
    <s v="Jeans"/>
    <s v="Clothing"/>
    <n v="5"/>
    <n v="2075"/>
    <n v="15"/>
    <d v="2025-02-13T08:00:00"/>
    <s v="Cairo"/>
    <s v="Fawry"/>
    <n v="5"/>
    <s v="No"/>
    <s v="1763٫75"/>
    <s v="8818٫75"/>
  </r>
  <r>
    <n v="277"/>
    <n v="2304"/>
    <s v="Hat"/>
    <s v="Accessories"/>
    <n v="3"/>
    <n v="773"/>
    <n v="15"/>
    <d v="2025-02-13T16:00:00"/>
    <s v="Fayoum"/>
    <s v="Fawry"/>
    <n v="4"/>
    <s v="No"/>
    <s v="657٫05"/>
    <s v="1971٫15"/>
  </r>
  <r>
    <n v="993"/>
    <n v="2256"/>
    <s v="Belt"/>
    <s v="Accessories"/>
    <n v="3"/>
    <n v="1744"/>
    <n v="20"/>
    <d v="2025-02-14T00:00:00"/>
    <s v="Alex"/>
    <s v="Vodafone Cash"/>
    <n v="5"/>
    <s v="No"/>
    <s v="1395٫2"/>
    <s v="4185٫6"/>
  </r>
  <r>
    <n v="644"/>
    <n v="2136"/>
    <s v="Belt"/>
    <s v="Accessories"/>
    <n v="3"/>
    <n v="47"/>
    <n v="20"/>
    <d v="2025-02-14T08:00:00"/>
    <s v="Fayoum"/>
    <s v="Vodafone Cash"/>
    <n v="3"/>
    <s v="No"/>
    <s v="37٫6"/>
    <s v="112٫8"/>
  </r>
  <r>
    <n v="366"/>
    <n v="2372"/>
    <s v="Jacket"/>
    <s v="Clothing"/>
    <n v="1"/>
    <n v="1543"/>
    <n v="15"/>
    <d v="2025-02-14T16:00:00"/>
    <s v="Giza"/>
    <s v="PayPal"/>
    <n v="3"/>
    <s v="No"/>
    <s v="1311٫55"/>
    <s v="1311٫55"/>
  </r>
  <r>
    <n v="771"/>
    <n v="2455"/>
    <s v="Bag"/>
    <s v="Accessories"/>
    <n v="2"/>
    <n v="2381"/>
    <n v="5"/>
    <d v="2025-02-15T00:00:00"/>
    <s v="Fayoum"/>
    <s v="Credit Card"/>
    <n v="4"/>
    <s v="No"/>
    <s v="2261٫95"/>
    <s v="4523٫9"/>
  </r>
  <r>
    <n v="18"/>
    <n v="2397"/>
    <s v="Boots"/>
    <s v="Footwear"/>
    <n v="3"/>
    <n v="1508"/>
    <n v="15"/>
    <d v="2025-02-15T08:00:00"/>
    <s v="Port Said"/>
    <s v="Vodafone Cash"/>
    <n v="5"/>
    <s v="Yes"/>
    <s v="1281٫8"/>
    <s v="3845٫4"/>
  </r>
  <r>
    <n v="1022"/>
    <n v="2260"/>
    <s v="Bag"/>
    <s v="Accessories"/>
    <n v="2"/>
    <n v="1979"/>
    <n v="20"/>
    <d v="2025-02-15T16:00:00"/>
    <s v="Ismailia"/>
    <s v="Cash"/>
    <n v="5"/>
    <s v="No"/>
    <s v="1583٫2"/>
    <s v="3166٫4"/>
  </r>
  <r>
    <n v="533"/>
    <n v="2069"/>
    <s v="Necklace"/>
    <s v="Accessories"/>
    <n v="4"/>
    <n v="290"/>
    <n v="0"/>
    <d v="2025-02-16T00:00:00"/>
    <s v="Port Said"/>
    <s v="Vodafone Cash"/>
    <n v="4"/>
    <s v="No"/>
    <n v="290"/>
    <n v="1160"/>
  </r>
  <r>
    <n v="73"/>
    <n v="2157"/>
    <s v="T-Shirt"/>
    <s v="Clothing"/>
    <n v="4"/>
    <n v="411"/>
    <n v="5"/>
    <d v="2025-02-16T08:00:00"/>
    <s v="Port Said"/>
    <s v="Cash"/>
    <n v="5"/>
    <s v="No"/>
    <s v="390٫45"/>
    <s v="1561٫8"/>
  </r>
  <r>
    <n v="617"/>
    <n v="2139"/>
    <s v="Jacket"/>
    <s v="Clothing"/>
    <n v="5"/>
    <n v="2441"/>
    <n v="15"/>
    <d v="2025-02-16T16:00:00"/>
    <s v="Sohag"/>
    <s v="Credit Card"/>
    <n v="4"/>
    <s v="No"/>
    <s v="2074٫85"/>
    <s v="10374٫25"/>
  </r>
  <r>
    <n v="727"/>
    <n v="2012"/>
    <s v="Sneakers"/>
    <s v="Footwear"/>
    <n v="4"/>
    <n v="2889"/>
    <n v="10"/>
    <d v="2025-02-17T00:00:00"/>
    <s v="Port Said"/>
    <s v="Cash"/>
    <n v="4"/>
    <s v="Yes"/>
    <s v="2600٫1"/>
    <s v="10400٫4"/>
  </r>
  <r>
    <n v="260"/>
    <n v="2258"/>
    <s v="Dress"/>
    <s v="Clothing"/>
    <n v="2"/>
    <n v="1208"/>
    <n v="10"/>
    <d v="2025-02-17T08:00:00"/>
    <s v="Tanta"/>
    <s v="Cash"/>
    <n v="4"/>
    <s v="No"/>
    <s v="1087٫2"/>
    <s v="2174٫4"/>
  </r>
  <r>
    <n v="1049"/>
    <n v="2164"/>
    <s v="Jeans"/>
    <s v="Clothing"/>
    <n v="2"/>
    <n v="1159"/>
    <n v="15"/>
    <d v="2025-02-17T16:00:00"/>
    <s v="Zagazig"/>
    <s v="Vodafone Cash"/>
    <n v="3"/>
    <s v="No"/>
    <s v="985٫15"/>
    <s v="1970٫3"/>
  </r>
  <r>
    <n v="149"/>
    <n v="2115"/>
    <s v="Boots"/>
    <s v="Footwear"/>
    <n v="1"/>
    <n v="1917"/>
    <n v="5"/>
    <d v="2025-02-18T00:00:00"/>
    <s v="Cairo"/>
    <s v="Fawry"/>
    <n v="2"/>
    <s v="No"/>
    <s v="1821٫15"/>
    <s v="1821٫15"/>
  </r>
  <r>
    <n v="697"/>
    <n v="2146"/>
    <s v="Belt"/>
    <s v="Accessories"/>
    <n v="3"/>
    <n v="2774"/>
    <n v="5"/>
    <d v="2025-02-18T08:00:00"/>
    <s v="Aswan"/>
    <s v="Cash"/>
    <m/>
    <s v="No"/>
    <s v="2635٫3"/>
    <s v="7905٫9"/>
  </r>
  <r>
    <n v="843"/>
    <n v="2124"/>
    <s v="Bag"/>
    <s v="Accessories"/>
    <n v="5"/>
    <n v="555"/>
    <n v="20"/>
    <d v="2025-02-18T16:00:00"/>
    <s v="Alex"/>
    <s v="Vodafone Cash"/>
    <n v="3"/>
    <s v="No"/>
    <n v="444"/>
    <n v="2220"/>
  </r>
  <r>
    <n v="169"/>
    <n v="2202"/>
    <s v="Belt"/>
    <s v="Accessories"/>
    <n v="1"/>
    <n v="1377"/>
    <n v="20"/>
    <d v="2025-02-19T00:00:00"/>
    <s v="Hurghada"/>
    <s v="PayPal"/>
    <n v="5"/>
    <s v="No"/>
    <s v="1101٫6"/>
    <s v="1101٫6"/>
  </r>
  <r>
    <n v="524"/>
    <n v="2308"/>
    <s v="Bag"/>
    <s v="Accessories"/>
    <n v="4"/>
    <n v="486"/>
    <n v="5"/>
    <d v="2025-02-19T08:00:00"/>
    <s v="Port Said"/>
    <s v="PayPal"/>
    <n v="4"/>
    <s v="No"/>
    <s v="461٫7"/>
    <s v="1846٫8"/>
  </r>
  <r>
    <n v="428"/>
    <n v="2249"/>
    <s v="Sunglasses"/>
    <s v="Accessories"/>
    <n v="3"/>
    <n v="889"/>
    <n v="5"/>
    <d v="2025-02-19T16:00:00"/>
    <s v="Giza"/>
    <s v="Vodafone Cash"/>
    <n v="5"/>
    <s v="No"/>
    <s v="844٫55"/>
    <s v="2533٫65"/>
  </r>
  <r>
    <n v="374"/>
    <n v="2540"/>
    <s v="Hat"/>
    <s v="Accessories"/>
    <n v="1"/>
    <n v="2447"/>
    <n v="0"/>
    <d v="2025-02-20T00:00:00"/>
    <s v="Fayoum"/>
    <s v="PayPal"/>
    <n v="4"/>
    <s v="No"/>
    <n v="2447"/>
    <n v="2447"/>
  </r>
  <r>
    <n v="880"/>
    <n v="2162"/>
    <s v="Boots"/>
    <s v="Footwear"/>
    <n v="1"/>
    <n v="274"/>
    <n v="5"/>
    <d v="2025-02-20T08:00:00"/>
    <s v="Aswan"/>
    <s v="Cash"/>
    <n v="4"/>
    <s v="No"/>
    <s v="260٫3"/>
    <s v="260٫3"/>
  </r>
  <r>
    <n v="375"/>
    <n v="2409"/>
    <s v="Belt"/>
    <s v="Accessories"/>
    <n v="2"/>
    <n v="282"/>
    <n v="20"/>
    <d v="2025-02-20T16:00:00"/>
    <s v="Port Said"/>
    <s v="Cash"/>
    <n v="4"/>
    <s v="No"/>
    <s v="225٫6"/>
    <s v="451٫2"/>
  </r>
  <r>
    <n v="269"/>
    <n v="2467"/>
    <s v="Necklace"/>
    <s v="Accessories"/>
    <n v="3"/>
    <n v="1309"/>
    <n v="20"/>
    <d v="2025-02-21T00:00:00"/>
    <s v="Tanta"/>
    <s v="Credit Card"/>
    <n v="5"/>
    <s v="No"/>
    <s v="1047٫2"/>
    <s v="3141٫6"/>
  </r>
  <r>
    <n v="527"/>
    <n v="2110"/>
    <s v="Jeans"/>
    <s v="Clothing"/>
    <n v="4"/>
    <n v="2491"/>
    <n v="10"/>
    <d v="2025-02-21T08:00:00"/>
    <s v="Port Said"/>
    <s v="PayPal"/>
    <n v="1"/>
    <s v="No"/>
    <s v="2241٫9"/>
    <s v="8967٫6"/>
  </r>
  <r>
    <n v="284"/>
    <n v="2499"/>
    <s v="Belt"/>
    <s v="Accessories"/>
    <n v="4"/>
    <n v="2667"/>
    <n v="10"/>
    <d v="2025-02-21T16:00:00"/>
    <s v="Alex"/>
    <s v="Cash"/>
    <n v="4"/>
    <s v="No"/>
    <s v="2400٫3"/>
    <s v="9601٫2"/>
  </r>
  <r>
    <n v="877"/>
    <n v="2425"/>
    <s v="Jeans"/>
    <s v="Clothing"/>
    <n v="4"/>
    <n v="1619"/>
    <n v="5"/>
    <d v="2025-02-22T00:00:00"/>
    <s v="Sohag"/>
    <s v="Vodafone Cash"/>
    <n v="5"/>
    <s v="No"/>
    <s v="1538٫05"/>
    <s v="6152٫2"/>
  </r>
  <r>
    <n v="876"/>
    <n v="2309"/>
    <s v="Sunglasses"/>
    <s v="Accessories"/>
    <n v="3"/>
    <n v="2609"/>
    <n v="20"/>
    <d v="2025-02-22T08:00:00"/>
    <s v="Giza"/>
    <s v="Cash"/>
    <n v="4"/>
    <s v="Yes"/>
    <s v="2087٫2"/>
    <s v="6261٫6"/>
  </r>
  <r>
    <n v="795"/>
    <n v="2365"/>
    <s v="Belt"/>
    <s v="Accessories"/>
    <n v="2"/>
    <n v="1790"/>
    <n v="20"/>
    <d v="2025-02-22T16:00:00"/>
    <s v="Aswan"/>
    <s v="Fawry"/>
    <n v="3"/>
    <s v="No"/>
    <n v="1432"/>
    <n v="2864"/>
  </r>
  <r>
    <n v="1089"/>
    <n v="2390"/>
    <s v="Dress"/>
    <s v="Clothing"/>
    <n v="3"/>
    <n v="1602"/>
    <n v="20"/>
    <d v="2025-02-23T00:00:00"/>
    <s v="Zagazig"/>
    <s v="Credit Card"/>
    <n v="3"/>
    <s v="No"/>
    <s v="1281٫6"/>
    <s v="3844٫8"/>
  </r>
  <r>
    <n v="556"/>
    <n v="2467"/>
    <s v="Hat"/>
    <s v="Accessories"/>
    <n v="1"/>
    <n v="366"/>
    <n v="10"/>
    <d v="2025-02-23T08:00:00"/>
    <s v="Zagazig"/>
    <s v="Cash"/>
    <n v="5"/>
    <s v="No"/>
    <s v="329٫4"/>
    <s v="329٫4"/>
  </r>
  <r>
    <n v="614"/>
    <n v="2098"/>
    <s v="Jacket"/>
    <s v="Clothing"/>
    <n v="4"/>
    <n v="865"/>
    <n v="5"/>
    <d v="2025-02-23T16:00:00"/>
    <s v="Zagazig"/>
    <s v="Vodafone Cash"/>
    <n v="4"/>
    <s v="No"/>
    <s v="821٫75"/>
    <n v="3287"/>
  </r>
  <r>
    <n v="1053"/>
    <n v="2179"/>
    <s v="Bag"/>
    <s v="Accessories"/>
    <n v="5"/>
    <n v="2132"/>
    <n v="20"/>
    <d v="2025-02-24T00:00:00"/>
    <s v="Sohag"/>
    <s v="Vodafone Cash"/>
    <n v="4"/>
    <s v="No"/>
    <s v="1705٫6"/>
    <n v="8528"/>
  </r>
  <r>
    <n v="734"/>
    <n v="2224"/>
    <s v="Necklace"/>
    <s v="Accessories"/>
    <n v="2"/>
    <n v="1864"/>
    <n v="15"/>
    <d v="2025-02-24T08:00:00"/>
    <s v="Giza"/>
    <s v="PayPal"/>
    <n v="5"/>
    <s v="No"/>
    <s v="1584٫4"/>
    <s v="3168٫8"/>
  </r>
  <r>
    <n v="103"/>
    <n v="2172"/>
    <s v="Jeans"/>
    <s v="Clothing"/>
    <n v="1"/>
    <n v="1594"/>
    <n v="5"/>
    <d v="2025-02-24T16:00:00"/>
    <s v="Zagazig"/>
    <s v="Vodafone Cash"/>
    <n v="4"/>
    <s v="No"/>
    <s v="1514٫3"/>
    <s v="1514٫3"/>
  </r>
  <r>
    <n v="415"/>
    <n v="2476"/>
    <s v="Watch"/>
    <s v="Accessories"/>
    <n v="1"/>
    <n v="425"/>
    <n v="5"/>
    <d v="2025-02-25T00:00:00"/>
    <s v="Hurghada"/>
    <s v="Vodafone Cash"/>
    <n v="2"/>
    <s v="No"/>
    <s v="403٫75"/>
    <s v="403٫75"/>
  </r>
  <r>
    <n v="1037"/>
    <n v="2024"/>
    <s v="Jeans"/>
    <s v="Clothing"/>
    <n v="1"/>
    <n v="2775"/>
    <n v="0"/>
    <d v="2025-02-25T08:00:00"/>
    <s v="Tanta"/>
    <s v="Vodafone Cash"/>
    <n v="4"/>
    <s v="No"/>
    <n v="2775"/>
    <n v="2775"/>
  </r>
  <r>
    <n v="984"/>
    <n v="2126"/>
    <s v="Sneakers"/>
    <s v="Footwear"/>
    <n v="4"/>
    <n v="2639"/>
    <n v="0"/>
    <d v="2025-02-25T16:00:00"/>
    <s v="Alex"/>
    <s v="Credit Card"/>
    <n v="4"/>
    <s v="No"/>
    <n v="2639"/>
    <n v="10556"/>
  </r>
  <r>
    <n v="771"/>
    <n v="2139"/>
    <s v="Bag"/>
    <s v="Accessories"/>
    <n v="3"/>
    <m/>
    <n v="0"/>
    <d v="2025-02-26T00:00:00"/>
    <s v="Hurghada"/>
    <s v="PayPal"/>
    <m/>
    <s v="No"/>
    <n v="197"/>
    <n v="591"/>
  </r>
  <r>
    <n v="446"/>
    <n v="2548"/>
    <s v="Boots"/>
    <s v="Footwear"/>
    <n v="4"/>
    <n v="2103"/>
    <n v="20"/>
    <d v="2025-02-26T08:00:00"/>
    <s v="Sohag"/>
    <s v="Fawry"/>
    <m/>
    <s v="Yes"/>
    <s v="1682٫4"/>
    <s v="6729٫6"/>
  </r>
  <r>
    <n v="706"/>
    <n v="2073"/>
    <s v="Jacket"/>
    <s v="Clothing"/>
    <n v="4"/>
    <n v="2120"/>
    <n v="10"/>
    <d v="2025-02-26T16:00:00"/>
    <s v="Zagazig"/>
    <s v="Fawry"/>
    <n v="4"/>
    <s v="No"/>
    <n v="1908"/>
    <n v="7632"/>
  </r>
  <r>
    <n v="109"/>
    <n v="2182"/>
    <s v="T-Shirt"/>
    <s v="Clothing"/>
    <n v="3"/>
    <n v="577"/>
    <n v="10"/>
    <d v="2025-02-27T00:00:00"/>
    <s v="Fayoum"/>
    <s v="Vodafone Cash"/>
    <m/>
    <s v="No"/>
    <s v="519٫3"/>
    <s v="1557٫9"/>
  </r>
  <r>
    <n v="150"/>
    <n v="2506"/>
    <s v="Jeans"/>
    <s v="Clothing"/>
    <n v="3"/>
    <n v="1170"/>
    <n v="15"/>
    <d v="2025-02-27T08:00:00"/>
    <s v="Alex"/>
    <s v="PayPal"/>
    <n v="4"/>
    <s v="No"/>
    <s v="994٫5"/>
    <s v="2983٫5"/>
  </r>
  <r>
    <n v="1150"/>
    <n v="2170"/>
    <s v="Boots"/>
    <s v="Footwear"/>
    <n v="5"/>
    <n v="1595"/>
    <n v="15"/>
    <d v="2025-02-27T16:00:00"/>
    <s v="Port Said"/>
    <s v="Fawry"/>
    <n v="4"/>
    <s v="No"/>
    <s v="1355٫75"/>
    <s v="6778٫75"/>
  </r>
  <r>
    <n v="230"/>
    <n v="2104"/>
    <s v="T-Shirt"/>
    <s v="Clothing"/>
    <n v="4"/>
    <n v="2672"/>
    <n v="20"/>
    <d v="2025-02-28T00:00:00"/>
    <s v="Zagazig"/>
    <s v="Fawry"/>
    <n v="4"/>
    <s v="No"/>
    <s v="2137٫6"/>
    <s v="8550٫4"/>
  </r>
  <r>
    <n v="788"/>
    <n v="2333"/>
    <s v="Dress"/>
    <s v="Clothing"/>
    <n v="1"/>
    <n v="512"/>
    <n v="10"/>
    <d v="2025-02-28T08:00:00"/>
    <s v="Cairo"/>
    <s v="Fawry"/>
    <n v="4"/>
    <s v="No"/>
    <s v="460٫8"/>
    <s v="460٫8"/>
  </r>
  <r>
    <n v="161"/>
    <n v="2143"/>
    <s v="Belt"/>
    <s v="Accessories"/>
    <n v="5"/>
    <n v="2994"/>
    <n v="5"/>
    <d v="2025-02-28T16:00:00"/>
    <s v="Fayoum"/>
    <s v="Cash"/>
    <n v="3"/>
    <s v="No"/>
    <s v="2844٫3"/>
    <s v="14221٫5"/>
  </r>
  <r>
    <n v="756"/>
    <n v="2500"/>
    <s v="Watch"/>
    <s v="Accessories"/>
    <n v="2"/>
    <n v="951"/>
    <n v="0"/>
    <d v="2025-03-01T00:00:00"/>
    <s v="Giza"/>
    <s v="Vodafone Cash"/>
    <n v="5"/>
    <s v="No"/>
    <n v="951"/>
    <n v="1902"/>
  </r>
  <r>
    <n v="504"/>
    <n v="2166"/>
    <s v="Belt"/>
    <s v="Accessories"/>
    <n v="4"/>
    <n v="2630"/>
    <n v="5"/>
    <d v="2025-03-01T08:00:00"/>
    <s v="Cairo"/>
    <s v="PayPal"/>
    <n v="3"/>
    <s v="No"/>
    <s v="2498٫5"/>
    <n v="9994"/>
  </r>
  <r>
    <n v="2"/>
    <n v="2258"/>
    <s v="Sunglasses"/>
    <s v="Accessories"/>
    <n v="3"/>
    <n v="2731"/>
    <n v="20"/>
    <d v="2025-03-01T16:00:00"/>
    <s v="Port Said"/>
    <s v="Fawry"/>
    <n v="4"/>
    <s v="No"/>
    <s v="2184٫8"/>
    <s v="6554٫4"/>
  </r>
  <r>
    <n v="268"/>
    <n v="2035"/>
    <s v="Dress"/>
    <s v="Clothing"/>
    <n v="5"/>
    <n v="1088"/>
    <n v="15"/>
    <d v="2025-03-02T00:00:00"/>
    <s v="Sohag"/>
    <s v="Vodafone Cash"/>
    <n v="3"/>
    <s v="No"/>
    <s v="924٫8"/>
    <n v="4624"/>
  </r>
  <r>
    <n v="692"/>
    <n v="2384"/>
    <s v="Dress"/>
    <s v="Clothing"/>
    <n v="1"/>
    <n v="2516"/>
    <n v="20"/>
    <d v="2025-03-02T08:00:00"/>
    <s v="Hurghada"/>
    <s v="PayPal"/>
    <n v="2"/>
    <s v="No"/>
    <s v="2012٫8"/>
    <s v="2012٫8"/>
  </r>
  <r>
    <n v="204"/>
    <n v="2400"/>
    <s v="Jeans"/>
    <s v="Clothing"/>
    <n v="5"/>
    <n v="1379"/>
    <n v="15"/>
    <d v="2025-03-02T16:00:00"/>
    <s v="Zagazig"/>
    <s v="Vodafone Cash"/>
    <n v="4"/>
    <s v="No"/>
    <s v="1172٫15"/>
    <s v="5860٫75"/>
  </r>
  <r>
    <n v="62"/>
    <n v="2533"/>
    <s v="Watch"/>
    <s v="Accessories"/>
    <n v="5"/>
    <n v="1626"/>
    <n v="0"/>
    <d v="2025-03-03T00:00:00"/>
    <s v="Aswan"/>
    <s v="Cash"/>
    <n v="5"/>
    <s v="Yes"/>
    <n v="1626"/>
    <n v="8130"/>
  </r>
  <r>
    <n v="771"/>
    <n v="2116"/>
    <s v="Sunglasses"/>
    <s v="Accessories"/>
    <n v="1"/>
    <n v="2731"/>
    <n v="0"/>
    <d v="2025-03-03T08:00:00"/>
    <s v="Aswan"/>
    <s v="PayPal"/>
    <n v="3"/>
    <s v="No"/>
    <n v="2731"/>
    <n v="2731"/>
  </r>
  <r>
    <n v="993"/>
    <n v="2425"/>
    <s v="Dress"/>
    <s v="Clothing"/>
    <n v="2"/>
    <n v="2717"/>
    <n v="0"/>
    <d v="2025-03-03T16:00:00"/>
    <s v="Mansoura"/>
    <s v="Vodafone Cash"/>
    <n v="5"/>
    <s v="No"/>
    <n v="2717"/>
    <n v="5434"/>
  </r>
  <r>
    <n v="903"/>
    <n v="2469"/>
    <s v="Necklace"/>
    <s v="Accessories"/>
    <n v="5"/>
    <n v="2588"/>
    <n v="20"/>
    <d v="2025-03-04T00:00:00"/>
    <s v="Fayoum"/>
    <s v="Cash"/>
    <n v="3"/>
    <s v="No"/>
    <s v="2070٫4"/>
    <n v="10352"/>
  </r>
  <r>
    <n v="463"/>
    <n v="2458"/>
    <s v="Boots"/>
    <s v="Footwear"/>
    <n v="5"/>
    <n v="1143"/>
    <n v="15"/>
    <d v="2025-03-04T08:00:00"/>
    <s v="Giza"/>
    <s v="Cash"/>
    <n v="4"/>
    <s v="No"/>
    <s v="971٫55"/>
    <s v="4857٫75"/>
  </r>
  <r>
    <n v="911"/>
    <n v="2269"/>
    <s v="Necklace"/>
    <s v="Accessories"/>
    <n v="5"/>
    <n v="1805"/>
    <n v="0"/>
    <d v="2025-03-04T16:00:00"/>
    <s v="Port Said"/>
    <s v="PayPal"/>
    <n v="1"/>
    <s v="No"/>
    <n v="1805"/>
    <n v="9025"/>
  </r>
  <r>
    <n v="296"/>
    <n v="2339"/>
    <s v="Bag"/>
    <s v="Accessories"/>
    <n v="5"/>
    <n v="2981"/>
    <n v="5"/>
    <d v="2025-03-05T00:00:00"/>
    <s v="Sohag"/>
    <s v="PayPal"/>
    <n v="1"/>
    <s v="No"/>
    <s v="2831٫95"/>
    <s v="14159٫75"/>
  </r>
  <r>
    <n v="922"/>
    <n v="2189"/>
    <s v="Jacket"/>
    <s v="Clothing"/>
    <n v="4"/>
    <n v="1764"/>
    <n v="20"/>
    <d v="2025-03-05T08:00:00"/>
    <s v="Hurghada"/>
    <s v="PayPal"/>
    <n v="5"/>
    <s v="No"/>
    <s v="1411٫2"/>
    <s v="5644٫8"/>
  </r>
  <r>
    <n v="90"/>
    <n v="2202"/>
    <s v="Hat"/>
    <s v="Accessories"/>
    <n v="3"/>
    <n v="1321"/>
    <n v="20"/>
    <d v="2025-03-05T16:00:00"/>
    <s v="Mansoura"/>
    <s v="Cash"/>
    <n v="5"/>
    <s v="No"/>
    <s v="1056٫8"/>
    <s v="3170٫4"/>
  </r>
  <r>
    <n v="264"/>
    <n v="2161"/>
    <s v="Watch"/>
    <s v="Accessories"/>
    <n v="4"/>
    <n v="2472"/>
    <n v="20"/>
    <d v="2025-03-06T00:00:00"/>
    <s v="Giza"/>
    <s v="Cash"/>
    <n v="4"/>
    <s v="No"/>
    <s v="1977٫6"/>
    <s v="7910٫4"/>
  </r>
  <r>
    <n v="363"/>
    <n v="2501"/>
    <s v="Dress"/>
    <s v="Clothing"/>
    <n v="4"/>
    <n v="280"/>
    <n v="5"/>
    <d v="2025-03-06T08:00:00"/>
    <s v="Ismailia"/>
    <s v="Fawry"/>
    <n v="3"/>
    <s v="No"/>
    <n v="266"/>
    <n v="1064"/>
  </r>
  <r>
    <n v="146"/>
    <n v="2233"/>
    <s v="Sunglasses"/>
    <s v="Accessories"/>
    <n v="1"/>
    <n v="1491"/>
    <n v="5"/>
    <d v="2025-03-06T16:00:00"/>
    <s v="Tanta"/>
    <s v="PayPal"/>
    <n v="5"/>
    <s v="No"/>
    <s v="1416٫45"/>
    <s v="1416٫45"/>
  </r>
  <r>
    <n v="154"/>
    <n v="2185"/>
    <s v="T-Shirt"/>
    <s v="Clothing"/>
    <n v="2"/>
    <n v="843"/>
    <n v="20"/>
    <d v="2025-03-07T00:00:00"/>
    <s v="Aswan"/>
    <s v="Cash"/>
    <n v="5"/>
    <s v="No"/>
    <s v="674٫4"/>
    <s v="1348٫8"/>
  </r>
  <r>
    <n v="1067"/>
    <n v="2327"/>
    <s v="Bag"/>
    <s v="Accessories"/>
    <n v="3"/>
    <n v="2527"/>
    <n v="0"/>
    <d v="2025-03-07T08:00:00"/>
    <s v="Giza"/>
    <s v="Fawry"/>
    <n v="4"/>
    <s v="No"/>
    <n v="2527"/>
    <n v="7581"/>
  </r>
  <r>
    <n v="337"/>
    <n v="2344"/>
    <s v="T-Shirt"/>
    <s v="Clothing"/>
    <n v="1"/>
    <n v="2383"/>
    <n v="0"/>
    <d v="2025-03-07T16:00:00"/>
    <s v="Mansoura"/>
    <s v="PayPal"/>
    <n v="3"/>
    <s v="No"/>
    <n v="2383"/>
    <n v="2383"/>
  </r>
  <r>
    <n v="509"/>
    <n v="2153"/>
    <s v="Jacket"/>
    <s v="Clothing"/>
    <n v="5"/>
    <n v="2001"/>
    <n v="15"/>
    <d v="2025-03-08T00:00:00"/>
    <s v="Cairo"/>
    <s v="Fawry"/>
    <n v="2"/>
    <s v="No"/>
    <s v="1700٫85"/>
    <s v="8504٫25"/>
  </r>
  <r>
    <n v="90"/>
    <n v="2426"/>
    <s v="Bag"/>
    <s v="Accessories"/>
    <n v="1"/>
    <n v="1650"/>
    <n v="0"/>
    <d v="2025-03-08T08:00:00"/>
    <s v="Sohag"/>
    <s v="PayPal"/>
    <n v="3"/>
    <s v="No"/>
    <n v="1650"/>
    <n v="1650"/>
  </r>
  <r>
    <n v="690"/>
    <n v="2473"/>
    <s v="Boots"/>
    <s v="Footwear"/>
    <n v="3"/>
    <n v="472"/>
    <n v="10"/>
    <d v="2025-03-08T16:00:00"/>
    <s v="Tanta"/>
    <s v="Cash"/>
    <n v="4"/>
    <s v="No"/>
    <s v="424٫8"/>
    <s v="1274٫4"/>
  </r>
  <r>
    <n v="711"/>
    <n v="2162"/>
    <s v="Sunglasses"/>
    <s v="Accessories"/>
    <n v="5"/>
    <n v="1573"/>
    <n v="5"/>
    <d v="2025-03-09T00:00:00"/>
    <s v="Port Said"/>
    <s v="Cash"/>
    <n v="5"/>
    <s v="No"/>
    <s v="1494٫35"/>
    <s v="7471٫75"/>
  </r>
  <r>
    <n v="1068"/>
    <n v="2566"/>
    <s v="Jeans"/>
    <s v="Clothing"/>
    <n v="2"/>
    <n v="1873"/>
    <n v="10"/>
    <d v="2025-03-09T08:00:00"/>
    <s v="Tanta"/>
    <s v="Vodafone Cash"/>
    <n v="5"/>
    <s v="No"/>
    <s v="1685٫7"/>
    <s v="3371٫4"/>
  </r>
  <r>
    <n v="1155"/>
    <n v="2422"/>
    <s v="Necklace"/>
    <s v="Accessories"/>
    <n v="1"/>
    <n v="2516"/>
    <n v="10"/>
    <d v="2025-03-09T16:00:00"/>
    <s v="Mansoura"/>
    <s v="PayPal"/>
    <n v="2"/>
    <s v="No"/>
    <s v="2264٫4"/>
    <s v="2264٫4"/>
  </r>
  <r>
    <n v="730"/>
    <n v="2028"/>
    <s v="Sneakers"/>
    <s v="Footwear"/>
    <n v="1"/>
    <n v="1198"/>
    <n v="20"/>
    <d v="2025-03-10T00:00:00"/>
    <s v="Alex"/>
    <s v="Vodafone Cash"/>
    <n v="2"/>
    <s v="No"/>
    <s v="958٫4"/>
    <s v="958٫4"/>
  </r>
  <r>
    <n v="758"/>
    <n v="2175"/>
    <s v="Dress"/>
    <s v="Clothing"/>
    <n v="5"/>
    <n v="930"/>
    <n v="0"/>
    <d v="2025-03-10T08:00:00"/>
    <s v="Zagazig"/>
    <s v="PayPal"/>
    <n v="4"/>
    <s v="No"/>
    <n v="930"/>
    <n v="4650"/>
  </r>
  <r>
    <n v="467"/>
    <n v="2420"/>
    <s v="Boots"/>
    <s v="Footwear"/>
    <n v="3"/>
    <n v="1500"/>
    <n v="5"/>
    <d v="2025-03-10T16:00:00"/>
    <s v="Hurghada"/>
    <s v="Fawry"/>
    <n v="3"/>
    <s v="No"/>
    <n v="1425"/>
    <n v="4275"/>
  </r>
  <r>
    <n v="353"/>
    <n v="2089"/>
    <s v="Watch"/>
    <s v="Accessories"/>
    <n v="2"/>
    <n v="1170"/>
    <n v="15"/>
    <d v="2025-03-11T00:00:00"/>
    <s v="Hurghada"/>
    <s v="Credit Card"/>
    <n v="4"/>
    <s v="No"/>
    <s v="994٫5"/>
    <n v="1989"/>
  </r>
  <r>
    <n v="301"/>
    <n v="2267"/>
    <s v="Jeans"/>
    <s v="Clothing"/>
    <n v="1"/>
    <n v="1345"/>
    <n v="20"/>
    <d v="2025-03-11T08:00:00"/>
    <s v="Hurghada"/>
    <s v="Fawry"/>
    <n v="1"/>
    <s v="No"/>
    <n v="1076"/>
    <n v="1076"/>
  </r>
  <r>
    <n v="511"/>
    <n v="2258"/>
    <s v="Jacket"/>
    <s v="Clothing"/>
    <n v="5"/>
    <n v="2505"/>
    <n v="20"/>
    <d v="2025-03-11T16:00:00"/>
    <s v="Alex"/>
    <s v="Cash"/>
    <n v="5"/>
    <s v="No"/>
    <n v="2004"/>
    <n v="10020"/>
  </r>
  <r>
    <n v="896"/>
    <n v="2048"/>
    <s v="Hat"/>
    <s v="Accessories"/>
    <n v="1"/>
    <n v="1183"/>
    <n v="0"/>
    <d v="2025-03-12T00:00:00"/>
    <s v="Aswan"/>
    <s v="Credit Card"/>
    <n v="2"/>
    <s v="No"/>
    <n v="1183"/>
    <n v="1183"/>
  </r>
  <r>
    <n v="439"/>
    <n v="2269"/>
    <s v="Watch"/>
    <s v="Accessories"/>
    <n v="4"/>
    <n v="1774"/>
    <n v="0"/>
    <d v="2025-03-12T08:00:00"/>
    <s v="Hurghada"/>
    <s v="Fawry"/>
    <n v="4"/>
    <s v="No"/>
    <n v="1774"/>
    <n v="7096"/>
  </r>
  <r>
    <n v="1084"/>
    <n v="2347"/>
    <s v="Dress"/>
    <s v="Clothing"/>
    <n v="5"/>
    <n v="2882"/>
    <n v="15"/>
    <d v="2025-03-12T16:00:00"/>
    <s v="Cairo"/>
    <s v="PayPal"/>
    <n v="1"/>
    <s v="No"/>
    <s v="2449٫7"/>
    <s v="12248٫5"/>
  </r>
  <r>
    <n v="218"/>
    <n v="2249"/>
    <s v="Bag"/>
    <s v="Accessories"/>
    <n v="4"/>
    <n v="1142"/>
    <n v="15"/>
    <d v="2025-03-13T00:00:00"/>
    <s v="Hurghada"/>
    <s v="Vodafone Cash"/>
    <n v="4"/>
    <s v="No"/>
    <s v="970٫7"/>
    <s v="3882٫8"/>
  </r>
  <r>
    <n v="1079"/>
    <n v="2144"/>
    <s v="Jacket"/>
    <s v="Clothing"/>
    <n v="3"/>
    <n v="1610"/>
    <n v="10"/>
    <d v="2025-03-13T08:00:00"/>
    <s v="Tanta"/>
    <s v="Vodafone Cash"/>
    <n v="5"/>
    <s v="No"/>
    <n v="1449"/>
    <n v="4347"/>
  </r>
  <r>
    <n v="1151"/>
    <n v="2461"/>
    <s v="Watch"/>
    <s v="Accessories"/>
    <n v="2"/>
    <n v="2680"/>
    <n v="15"/>
    <d v="2025-03-13T16:00:00"/>
    <s v="Fayoum"/>
    <s v="Cash"/>
    <n v="3"/>
    <s v="No"/>
    <n v="2278"/>
    <n v="4556"/>
  </r>
  <r>
    <n v="384"/>
    <n v="2175"/>
    <s v="Watch"/>
    <s v="Accessories"/>
    <n v="2"/>
    <n v="1927"/>
    <n v="5"/>
    <d v="2025-03-14T00:00:00"/>
    <s v="Sohag"/>
    <s v="Credit Card"/>
    <n v="5"/>
    <s v="No"/>
    <s v="1830٫65"/>
    <s v="3661٫3"/>
  </r>
  <r>
    <n v="992"/>
    <n v="2002"/>
    <s v="Bag"/>
    <s v="Accessories"/>
    <n v="5"/>
    <n v="1520"/>
    <n v="20"/>
    <d v="2025-03-14T08:00:00"/>
    <s v="Ismailia"/>
    <s v="Cash"/>
    <n v="4"/>
    <s v="No"/>
    <n v="1216"/>
    <n v="6080"/>
  </r>
  <r>
    <n v="568"/>
    <n v="2189"/>
    <s v="Jeans"/>
    <s v="Clothing"/>
    <n v="3"/>
    <n v="2974"/>
    <n v="10"/>
    <d v="2025-03-14T16:00:00"/>
    <s v="Fayoum"/>
    <s v="Cash"/>
    <n v="4"/>
    <s v="No"/>
    <s v="2676٫6"/>
    <s v="8029٫8"/>
  </r>
  <r>
    <n v="1196"/>
    <n v="2297"/>
    <s v="Jacket"/>
    <s v="Clothing"/>
    <n v="2"/>
    <n v="2345"/>
    <n v="5"/>
    <d v="2025-03-15T00:00:00"/>
    <s v="Ismailia"/>
    <s v="Credit Card"/>
    <n v="4"/>
    <s v="No"/>
    <s v="2227٫75"/>
    <s v="4455٫5"/>
  </r>
  <r>
    <n v="292"/>
    <n v="2552"/>
    <s v="Jacket"/>
    <s v="Clothing"/>
    <n v="4"/>
    <n v="1597"/>
    <n v="0"/>
    <d v="2025-03-15T08:00:00"/>
    <s v="Alex"/>
    <s v="Fawry"/>
    <n v="5"/>
    <s v="Yes"/>
    <n v="1597"/>
    <n v="6388"/>
  </r>
  <r>
    <n v="832"/>
    <n v="2028"/>
    <s v="Hat"/>
    <s v="Accessories"/>
    <n v="5"/>
    <n v="1171"/>
    <n v="10"/>
    <d v="2025-03-15T16:00:00"/>
    <s v="Tanta"/>
    <s v="Cash"/>
    <n v="4"/>
    <s v="No"/>
    <s v="1053٫9"/>
    <s v="5269٫5"/>
  </r>
  <r>
    <n v="749"/>
    <n v="2201"/>
    <s v="Sunglasses"/>
    <s v="Accessories"/>
    <n v="2"/>
    <n v="1731"/>
    <n v="15"/>
    <d v="2025-03-16T00:00:00"/>
    <s v="Hurghada"/>
    <s v="Vodafone Cash"/>
    <m/>
    <s v="No"/>
    <s v="1471٫35"/>
    <s v="2942٫7"/>
  </r>
  <r>
    <n v="883"/>
    <n v="2411"/>
    <s v="Sneakers"/>
    <s v="Footwear"/>
    <n v="4"/>
    <n v="204"/>
    <n v="20"/>
    <d v="2025-03-16T08:00:00"/>
    <s v="Cairo"/>
    <s v="Cash"/>
    <n v="5"/>
    <s v="No"/>
    <s v="163٫2"/>
    <s v="652٫8"/>
  </r>
  <r>
    <n v="408"/>
    <n v="2009"/>
    <s v="T-Shirt"/>
    <s v="Clothing"/>
    <n v="3"/>
    <n v="2292"/>
    <n v="0"/>
    <d v="2025-03-16T16:00:00"/>
    <s v="Hurghada"/>
    <s v="Cash"/>
    <m/>
    <s v="No"/>
    <n v="2292"/>
    <n v="6876"/>
  </r>
  <r>
    <n v="612"/>
    <n v="2238"/>
    <s v="Dress"/>
    <s v="Clothing"/>
    <n v="2"/>
    <n v="1876"/>
    <n v="5"/>
    <d v="2025-03-17T00:00:00"/>
    <s v="Sohag"/>
    <s v="Fawry"/>
    <n v="5"/>
    <s v="No"/>
    <s v="1782٫2"/>
    <s v="3564٫4"/>
  </r>
  <r>
    <n v="445"/>
    <n v="2417"/>
    <s v="Belt"/>
    <s v="Accessories"/>
    <n v="3"/>
    <n v="1248"/>
    <n v="15"/>
    <d v="2025-03-17T08:00:00"/>
    <s v="Alex"/>
    <s v="Fawry"/>
    <n v="4"/>
    <s v="No"/>
    <s v="1060٫8"/>
    <s v="3182٫4"/>
  </r>
  <r>
    <n v="826"/>
    <n v="2026"/>
    <s v="Sunglasses"/>
    <s v="Accessories"/>
    <n v="3"/>
    <n v="1772"/>
    <n v="10"/>
    <d v="2025-03-17T16:00:00"/>
    <s v="Fayoum"/>
    <s v="Credit Card"/>
    <n v="5"/>
    <s v="No"/>
    <s v="1594٫8"/>
    <s v="4784٫4"/>
  </r>
  <r>
    <n v="620"/>
    <n v="2400"/>
    <s v="Necklace"/>
    <s v="Accessories"/>
    <n v="4"/>
    <n v="1010"/>
    <n v="10"/>
    <d v="2025-03-18T00:00:00"/>
    <s v="Port Said"/>
    <s v="Cash"/>
    <n v="2"/>
    <s v="No"/>
    <n v="909"/>
    <n v="3636"/>
  </r>
  <r>
    <n v="37"/>
    <n v="2364"/>
    <s v="Sneakers"/>
    <s v="Footwear"/>
    <n v="2"/>
    <n v="1568"/>
    <n v="10"/>
    <d v="2025-03-18T08:00:00"/>
    <s v="Cairo"/>
    <s v="Fawry"/>
    <n v="3"/>
    <s v="Yes"/>
    <s v="1411٫2"/>
    <s v="2822٫4"/>
  </r>
  <r>
    <n v="1005"/>
    <n v="2225"/>
    <s v="Dress"/>
    <s v="Clothing"/>
    <n v="3"/>
    <n v="1141"/>
    <n v="10"/>
    <d v="2025-03-18T16:00:00"/>
    <s v="Giza"/>
    <s v="Vodafone Cash"/>
    <n v="5"/>
    <s v="No"/>
    <s v="1026٫9"/>
    <s v="3080٫7"/>
  </r>
  <r>
    <n v="651"/>
    <n v="2395"/>
    <s v="Sunglasses"/>
    <s v="Accessories"/>
    <n v="5"/>
    <n v="2726"/>
    <n v="20"/>
    <d v="2025-03-19T00:00:00"/>
    <s v="Aswan"/>
    <s v="Cash"/>
    <n v="4"/>
    <s v="No"/>
    <s v="2180٫8"/>
    <n v="10904"/>
  </r>
  <r>
    <n v="552"/>
    <n v="2308"/>
    <s v="Boots"/>
    <s v="Footwear"/>
    <n v="3"/>
    <n v="457"/>
    <n v="15"/>
    <d v="2025-03-19T08:00:00"/>
    <s v="Aswan"/>
    <s v="Vodafone Cash"/>
    <n v="5"/>
    <s v="No"/>
    <s v="388٫45"/>
    <s v="1165٫35"/>
  </r>
  <r>
    <n v="119"/>
    <n v="2397"/>
    <s v="Sunglasses"/>
    <s v="Accessories"/>
    <n v="2"/>
    <n v="2990"/>
    <n v="5"/>
    <d v="2025-03-19T16:00:00"/>
    <s v="Mansoura"/>
    <s v="Cash"/>
    <n v="5"/>
    <s v="No"/>
    <s v="2840٫5"/>
    <n v="5681"/>
  </r>
  <r>
    <n v="30"/>
    <n v="2204"/>
    <s v="Boots"/>
    <s v="Footwear"/>
    <n v="1"/>
    <n v="1916"/>
    <n v="15"/>
    <d v="2025-03-20T00:00:00"/>
    <s v="Giza"/>
    <s v="PayPal"/>
    <n v="4"/>
    <s v="No"/>
    <s v="1628٫6"/>
    <s v="1628٫6"/>
  </r>
  <r>
    <n v="1189"/>
    <n v="2377"/>
    <s v="Hat"/>
    <s v="Accessories"/>
    <n v="1"/>
    <n v="1402"/>
    <n v="15"/>
    <d v="2025-03-20T08:00:00"/>
    <s v="Tanta"/>
    <s v="Fawry"/>
    <n v="5"/>
    <s v="No"/>
    <s v="1191٫7"/>
    <s v="1191٫7"/>
  </r>
  <r>
    <n v="203"/>
    <n v="2437"/>
    <s v="Dress"/>
    <s v="Clothing"/>
    <n v="4"/>
    <n v="2675"/>
    <n v="15"/>
    <d v="2025-03-20T16:00:00"/>
    <s v="Hurghada"/>
    <s v="PayPal"/>
    <n v="3"/>
    <s v="No"/>
    <s v="2273٫75"/>
    <n v="9095"/>
  </r>
  <r>
    <n v="1057"/>
    <n v="2354"/>
    <s v="Watch"/>
    <s v="Accessories"/>
    <n v="5"/>
    <n v="580"/>
    <n v="10"/>
    <d v="2025-03-21T00:00:00"/>
    <s v="Sohag"/>
    <s v="Fawry"/>
    <n v="4"/>
    <s v="No"/>
    <n v="522"/>
    <n v="2610"/>
  </r>
  <r>
    <n v="205"/>
    <n v="2063"/>
    <s v="Necklace"/>
    <s v="Accessories"/>
    <n v="2"/>
    <n v="354"/>
    <n v="10"/>
    <d v="2025-03-21T08:00:00"/>
    <s v="Cairo"/>
    <s v="Fawry"/>
    <n v="4"/>
    <s v="No"/>
    <s v="318٫6"/>
    <s v="637٫2"/>
  </r>
  <r>
    <n v="1167"/>
    <n v="2402"/>
    <s v="Hat"/>
    <s v="Accessories"/>
    <n v="5"/>
    <n v="589"/>
    <n v="15"/>
    <d v="2025-03-21T16:00:00"/>
    <s v="Ismailia"/>
    <s v="Fawry"/>
    <n v="5"/>
    <s v="No"/>
    <s v="500٫65"/>
    <s v="2503٫25"/>
  </r>
  <r>
    <n v="1063"/>
    <n v="2582"/>
    <s v="Dress"/>
    <s v="Clothing"/>
    <n v="2"/>
    <n v="860"/>
    <n v="15"/>
    <d v="2025-03-22T00:00:00"/>
    <s v="Fayoum"/>
    <s v="Credit Card"/>
    <m/>
    <s v="No"/>
    <n v="731"/>
    <n v="1462"/>
  </r>
  <r>
    <n v="544"/>
    <n v="2191"/>
    <s v="Necklace"/>
    <s v="Accessories"/>
    <n v="4"/>
    <n v="2081"/>
    <n v="5"/>
    <d v="2025-03-22T08:00:00"/>
    <s v="Sohag"/>
    <s v="Credit Card"/>
    <m/>
    <s v="Yes"/>
    <s v="1976٫95"/>
    <s v="7907٫8"/>
  </r>
  <r>
    <n v="895"/>
    <n v="2061"/>
    <s v="Bag"/>
    <s v="Accessories"/>
    <n v="5"/>
    <n v="1199"/>
    <n v="0"/>
    <d v="2025-03-22T16:00:00"/>
    <s v="Cairo"/>
    <s v="Vodafone Cash"/>
    <n v="5"/>
    <s v="No"/>
    <n v="1199"/>
    <n v="5995"/>
  </r>
  <r>
    <n v="298"/>
    <n v="2035"/>
    <s v="Jeans"/>
    <s v="Clothing"/>
    <n v="2"/>
    <n v="2481"/>
    <n v="5"/>
    <d v="2025-03-23T00:00:00"/>
    <s v="Sohag"/>
    <s v="Credit Card"/>
    <n v="4"/>
    <s v="No"/>
    <s v="2356٫95"/>
    <s v="4713٫9"/>
  </r>
  <r>
    <n v="309"/>
    <n v="2062"/>
    <s v="Hat"/>
    <s v="Accessories"/>
    <n v="5"/>
    <n v="1772"/>
    <n v="5"/>
    <d v="2025-03-23T08:00:00"/>
    <s v="Mansoura"/>
    <s v="PayPal"/>
    <n v="3"/>
    <s v="No"/>
    <s v="1683٫4"/>
    <n v="8417"/>
  </r>
  <r>
    <n v="1119"/>
    <n v="2567"/>
    <s v="Hat"/>
    <s v="Accessories"/>
    <n v="4"/>
    <n v="757"/>
    <n v="15"/>
    <d v="2025-03-23T16:00:00"/>
    <s v="Alex"/>
    <s v="Cash"/>
    <n v="1"/>
    <s v="No"/>
    <s v="643٫45"/>
    <s v="2573٫8"/>
  </r>
  <r>
    <n v="741"/>
    <n v="2097"/>
    <s v="Necklace"/>
    <s v="Accessories"/>
    <n v="2"/>
    <n v="2428"/>
    <n v="15"/>
    <d v="2025-03-24T00:00:00"/>
    <s v="Ismailia"/>
    <s v="Fawry"/>
    <n v="4"/>
    <s v="No"/>
    <s v="2063٫8"/>
    <s v="4127٫6"/>
  </r>
  <r>
    <n v="1076"/>
    <n v="2267"/>
    <s v="Sneakers"/>
    <s v="Footwear"/>
    <n v="1"/>
    <n v="203"/>
    <n v="10"/>
    <d v="2025-03-24T08:00:00"/>
    <m/>
    <s v="Fawry"/>
    <n v="2"/>
    <s v="No"/>
    <s v="182٫7"/>
    <s v="182٫7"/>
  </r>
  <r>
    <n v="957"/>
    <n v="2353"/>
    <s v="Necklace"/>
    <s v="Accessories"/>
    <n v="1"/>
    <n v="672"/>
    <n v="5"/>
    <d v="2025-03-24T16:00:00"/>
    <s v="Port Said"/>
    <s v="Fawry"/>
    <n v="4"/>
    <s v="No"/>
    <s v="638٫4"/>
    <s v="638٫4"/>
  </r>
  <r>
    <n v="405"/>
    <n v="2561"/>
    <s v="Necklace"/>
    <s v="Accessories"/>
    <n v="2"/>
    <n v="823"/>
    <n v="5"/>
    <d v="2025-03-25T00:00:00"/>
    <s v="Port Said"/>
    <s v="Cash"/>
    <n v="4"/>
    <s v="No"/>
    <s v="781٫85"/>
    <s v="1563٫7"/>
  </r>
  <r>
    <n v="669"/>
    <n v="2562"/>
    <s v="Hat"/>
    <s v="Accessories"/>
    <n v="3"/>
    <n v="853"/>
    <n v="15"/>
    <d v="2025-03-25T08:00:00"/>
    <s v="Ismailia"/>
    <s v="PayPal"/>
    <n v="4"/>
    <s v="No"/>
    <s v="725٫05"/>
    <s v="2175٫15"/>
  </r>
  <r>
    <n v="1058"/>
    <n v="2494"/>
    <s v="Jeans"/>
    <s v="Clothing"/>
    <n v="1"/>
    <n v="2274"/>
    <n v="20"/>
    <d v="2025-03-25T16:00:00"/>
    <s v="Cairo"/>
    <s v="Fawry"/>
    <n v="4"/>
    <s v="No"/>
    <s v="1819٫2"/>
    <s v="1819٫2"/>
  </r>
  <r>
    <n v="668"/>
    <n v="2411"/>
    <s v="Necklace"/>
    <s v="Accessories"/>
    <n v="3"/>
    <n v="2390"/>
    <n v="10"/>
    <d v="2025-03-26T00:00:00"/>
    <s v="Aswan"/>
    <s v="Cash"/>
    <n v="2"/>
    <s v="No"/>
    <n v="2151"/>
    <n v="6453"/>
  </r>
  <r>
    <n v="441"/>
    <n v="2413"/>
    <s v="Sneakers"/>
    <s v="Footwear"/>
    <n v="4"/>
    <n v="2080"/>
    <n v="15"/>
    <d v="2025-03-26T08:00:00"/>
    <s v="Fayoum"/>
    <s v="Fawry"/>
    <n v="5"/>
    <s v="No"/>
    <n v="1768"/>
    <n v="7072"/>
  </r>
  <r>
    <n v="318"/>
    <n v="2499"/>
    <s v="Necklace"/>
    <s v="Accessories"/>
    <n v="3"/>
    <n v="2156"/>
    <n v="5"/>
    <d v="2025-03-26T16:00:00"/>
    <s v="Ismailia"/>
    <s v="Cash"/>
    <n v="5"/>
    <s v="No"/>
    <s v="2048٫2"/>
    <s v="6144٫6"/>
  </r>
  <r>
    <n v="458"/>
    <n v="2146"/>
    <s v="Hat"/>
    <s v="Accessories"/>
    <n v="3"/>
    <n v="375"/>
    <n v="20"/>
    <d v="2025-03-27T00:00:00"/>
    <s v="Mansoura"/>
    <s v="Credit Card"/>
    <n v="5"/>
    <s v="No"/>
    <n v="300"/>
    <n v="900"/>
  </r>
  <r>
    <n v="977"/>
    <n v="2496"/>
    <s v="Sneakers"/>
    <s v="Footwear"/>
    <n v="2"/>
    <n v="1530"/>
    <n v="0"/>
    <d v="2025-03-27T08:00:00"/>
    <s v="Aswan"/>
    <s v="PayPal"/>
    <n v="4"/>
    <s v="No"/>
    <n v="1530"/>
    <n v="3060"/>
  </r>
  <r>
    <n v="591"/>
    <n v="2099"/>
    <s v="Dress"/>
    <s v="Clothing"/>
    <n v="1"/>
    <n v="1788"/>
    <n v="0"/>
    <d v="2025-03-27T16:00:00"/>
    <s v="Fayoum"/>
    <s v="Vodafone Cash"/>
    <n v="2"/>
    <s v="No"/>
    <n v="1788"/>
    <n v="1788"/>
  </r>
  <r>
    <n v="834"/>
    <n v="2481"/>
    <s v="Jeans"/>
    <s v="Clothing"/>
    <n v="5"/>
    <n v="2435"/>
    <n v="0"/>
    <d v="2025-03-28T00:00:00"/>
    <s v="Port Said"/>
    <s v="Vodafone Cash"/>
    <n v="5"/>
    <s v="No"/>
    <n v="2435"/>
    <n v="12175"/>
  </r>
  <r>
    <n v="736"/>
    <n v="2184"/>
    <s v="Jacket"/>
    <s v="Clothing"/>
    <n v="4"/>
    <n v="1398"/>
    <n v="10"/>
    <d v="2025-03-28T08:00:00"/>
    <s v="Tanta"/>
    <s v="PayPal"/>
    <n v="3"/>
    <s v="Yes"/>
    <s v="1258٫2"/>
    <s v="5032٫8"/>
  </r>
  <r>
    <n v="313"/>
    <n v="2104"/>
    <s v="Dress"/>
    <s v="Clothing"/>
    <n v="2"/>
    <n v="2108"/>
    <n v="5"/>
    <d v="2025-03-28T16:00:00"/>
    <s v="Aswan"/>
    <s v="PayPal"/>
    <n v="5"/>
    <s v="No"/>
    <s v="2002٫6"/>
    <s v="4005٫2"/>
  </r>
  <r>
    <n v="582"/>
    <n v="2194"/>
    <s v="Sunglasses"/>
    <s v="Accessories"/>
    <n v="3"/>
    <n v="1564"/>
    <n v="0"/>
    <d v="2025-03-29T00:00:00"/>
    <s v="Alex"/>
    <s v="Cash"/>
    <m/>
    <s v="No"/>
    <n v="1564"/>
    <n v="4692"/>
  </r>
  <r>
    <n v="477"/>
    <n v="2376"/>
    <s v="Bag"/>
    <s v="Accessories"/>
    <n v="2"/>
    <n v="2877"/>
    <n v="15"/>
    <d v="2025-03-29T08:00:00"/>
    <s v="Alex"/>
    <s v="Vodafone Cash"/>
    <n v="5"/>
    <s v="No"/>
    <s v="2445٫45"/>
    <s v="4890٫9"/>
  </r>
  <r>
    <n v="808"/>
    <n v="2578"/>
    <s v="Sunglasses"/>
    <s v="Accessories"/>
    <n v="2"/>
    <n v="1811"/>
    <n v="15"/>
    <d v="2025-03-29T16:00:00"/>
    <s v="Cairo"/>
    <s v="Fawry"/>
    <n v="4"/>
    <s v="No"/>
    <s v="1539٫35"/>
    <s v="3078٫7"/>
  </r>
  <r>
    <n v="171"/>
    <n v="2519"/>
    <s v="Jeans"/>
    <s v="Clothing"/>
    <n v="2"/>
    <n v="986"/>
    <n v="10"/>
    <d v="2025-03-30T00:00:00"/>
    <s v="Zagazig"/>
    <s v="Vodafone Cash"/>
    <n v="5"/>
    <s v="No"/>
    <s v="887٫4"/>
    <s v="1774٫8"/>
  </r>
  <r>
    <n v="1148"/>
    <n v="2366"/>
    <s v="Sneakers"/>
    <s v="Footwear"/>
    <n v="2"/>
    <n v="2032"/>
    <n v="10"/>
    <d v="2025-03-30T08:00:00"/>
    <s v="Zagazig"/>
    <s v="Fawry"/>
    <m/>
    <s v="No"/>
    <s v="1828٫8"/>
    <s v="3657٫6"/>
  </r>
  <r>
    <n v="1183"/>
    <n v="2463"/>
    <s v="Dress"/>
    <s v="Clothing"/>
    <n v="1"/>
    <n v="546"/>
    <n v="15"/>
    <d v="2025-03-30T16:00:00"/>
    <s v="Hurghada"/>
    <s v="Credit Card"/>
    <n v="4"/>
    <s v="No"/>
    <s v="464٫1"/>
    <s v="464٫1"/>
  </r>
  <r>
    <n v="1022"/>
    <n v="2184"/>
    <s v="Watch"/>
    <s v="Accessories"/>
    <n v="5"/>
    <n v="2370"/>
    <n v="0"/>
    <d v="2025-03-31T00:00:00"/>
    <s v="Fayoum"/>
    <s v="Credit Card"/>
    <n v="3"/>
    <s v="No"/>
    <n v="2370"/>
    <n v="11850"/>
  </r>
  <r>
    <n v="101"/>
    <n v="2403"/>
    <s v="Watch"/>
    <s v="Accessories"/>
    <n v="4"/>
    <n v="1308"/>
    <n v="0"/>
    <d v="2025-03-31T08:00:00"/>
    <s v="Tanta"/>
    <s v="Cash"/>
    <n v="5"/>
    <s v="No"/>
    <n v="1308"/>
    <n v="5232"/>
  </r>
  <r>
    <n v="201"/>
    <n v="2571"/>
    <s v="Sunglasses"/>
    <s v="Accessories"/>
    <n v="1"/>
    <n v="286"/>
    <n v="0"/>
    <d v="2025-03-31T16:00:00"/>
    <s v="Cairo"/>
    <s v="Vodafone Cash"/>
    <n v="1"/>
    <s v="No"/>
    <n v="286"/>
    <n v="286"/>
  </r>
  <r>
    <n v="144"/>
    <n v="2092"/>
    <s v="T-Shirt"/>
    <s v="Clothing"/>
    <n v="3"/>
    <n v="2012"/>
    <n v="5"/>
    <d v="2025-04-01T00:00:00"/>
    <s v="Tanta"/>
    <s v="Vodafone Cash"/>
    <n v="4"/>
    <s v="No"/>
    <s v="1911٫4"/>
    <s v="5734٫2"/>
  </r>
  <r>
    <n v="826"/>
    <n v="2597"/>
    <s v="Hat"/>
    <s v="Accessories"/>
    <n v="5"/>
    <n v="2386"/>
    <n v="20"/>
    <d v="2025-04-01T08:00:00"/>
    <s v="Mansoura"/>
    <s v="Fawry"/>
    <n v="5"/>
    <s v="No"/>
    <s v="1908٫8"/>
    <n v="9544"/>
  </r>
  <r>
    <n v="423"/>
    <n v="2092"/>
    <s v="Sunglasses"/>
    <s v="Accessories"/>
    <n v="3"/>
    <n v="2218"/>
    <n v="10"/>
    <d v="2025-04-01T16:00:00"/>
    <s v="Aswan"/>
    <s v="PayPal"/>
    <n v="2"/>
    <s v="Yes"/>
    <s v="1996٫2"/>
    <s v="5988٫6"/>
  </r>
  <r>
    <n v="1147"/>
    <n v="2327"/>
    <s v="Watch"/>
    <s v="Accessories"/>
    <n v="5"/>
    <n v="2049"/>
    <n v="5"/>
    <d v="2025-04-02T00:00:00"/>
    <s v="Cairo"/>
    <s v="Cash"/>
    <n v="5"/>
    <s v="No"/>
    <s v="1946٫55"/>
    <s v="9732٫75"/>
  </r>
  <r>
    <n v="1027"/>
    <n v="2184"/>
    <s v="Bag"/>
    <s v="Accessories"/>
    <n v="3"/>
    <n v="1791"/>
    <n v="10"/>
    <d v="2025-04-02T08:00:00"/>
    <s v="Ismailia"/>
    <s v="Vodafone Cash"/>
    <n v="4"/>
    <s v="Yes"/>
    <s v="1611٫9"/>
    <s v="4835٫7"/>
  </r>
  <r>
    <n v="1156"/>
    <n v="2119"/>
    <s v="Watch"/>
    <s v="Accessories"/>
    <n v="5"/>
    <n v="414"/>
    <n v="20"/>
    <d v="2025-04-02T16:00:00"/>
    <s v="Hurghada"/>
    <s v="Cash"/>
    <n v="5"/>
    <s v="No"/>
    <s v="331٫2"/>
    <n v="1656"/>
  </r>
  <r>
    <n v="1087"/>
    <n v="2117"/>
    <s v="Belt"/>
    <s v="Accessories"/>
    <n v="2"/>
    <n v="350"/>
    <n v="15"/>
    <d v="2025-04-03T00:00:00"/>
    <s v="Tanta"/>
    <s v="PayPal"/>
    <n v="1"/>
    <s v="No"/>
    <s v="297٫5"/>
    <n v="595"/>
  </r>
  <r>
    <n v="622"/>
    <n v="2281"/>
    <s v="Necklace"/>
    <s v="Accessories"/>
    <n v="2"/>
    <n v="2046"/>
    <n v="5"/>
    <d v="2025-04-03T08:00:00"/>
    <s v="Aswan"/>
    <s v="Vodafone Cash"/>
    <m/>
    <s v="No"/>
    <s v="1943٫7"/>
    <s v="3887٫4"/>
  </r>
  <r>
    <n v="641"/>
    <n v="2319"/>
    <s v="Dress"/>
    <s v="Clothing"/>
    <n v="3"/>
    <n v="279"/>
    <n v="15"/>
    <d v="2025-04-03T16:00:00"/>
    <s v="Fayoum"/>
    <s v="Credit Card"/>
    <n v="5"/>
    <s v="No"/>
    <s v="237٫15"/>
    <s v="711٫45"/>
  </r>
  <r>
    <n v="1058"/>
    <n v="2080"/>
    <s v="Jeans"/>
    <s v="Clothing"/>
    <n v="4"/>
    <n v="2967"/>
    <n v="10"/>
    <d v="2025-04-04T00:00:00"/>
    <s v="Cairo"/>
    <s v="Cash"/>
    <n v="2"/>
    <s v="No"/>
    <s v="2670٫3"/>
    <s v="10681٫2"/>
  </r>
  <r>
    <n v="561"/>
    <n v="2038"/>
    <s v="Necklace"/>
    <s v="Accessories"/>
    <n v="3"/>
    <n v="1388"/>
    <n v="5"/>
    <d v="2025-04-04T08:00:00"/>
    <s v="Alex"/>
    <s v="PayPal"/>
    <n v="1"/>
    <s v="No"/>
    <s v="1318٫6"/>
    <s v="3955٫8"/>
  </r>
  <r>
    <n v="487"/>
    <n v="2092"/>
    <s v="Sneakers"/>
    <s v="Footwear"/>
    <n v="5"/>
    <n v="2043"/>
    <n v="10"/>
    <d v="2025-04-04T16:00:00"/>
    <s v="Ismailia"/>
    <s v="Cash"/>
    <n v="4"/>
    <s v="No"/>
    <s v="1838٫7"/>
    <s v="9193٫5"/>
  </r>
  <r>
    <n v="697"/>
    <n v="2027"/>
    <s v="Belt"/>
    <s v="Accessories"/>
    <n v="1"/>
    <n v="2747"/>
    <n v="5"/>
    <d v="2025-04-05T00:00:00"/>
    <s v="Tanta"/>
    <s v="Vodafone Cash"/>
    <n v="4"/>
    <s v="No"/>
    <s v="2609٫65"/>
    <s v="2609٫65"/>
  </r>
  <r>
    <n v="637"/>
    <n v="2230"/>
    <s v="T-Shirt"/>
    <s v="Clothing"/>
    <n v="1"/>
    <n v="2358"/>
    <n v="15"/>
    <d v="2025-04-05T08:00:00"/>
    <s v="Cairo"/>
    <s v="Credit Card"/>
    <n v="2"/>
    <s v="No"/>
    <s v="2004٫3"/>
    <s v="2004٫3"/>
  </r>
  <r>
    <n v="884"/>
    <n v="2478"/>
    <s v="Belt"/>
    <s v="Accessories"/>
    <n v="3"/>
    <n v="2885"/>
    <n v="15"/>
    <d v="2025-04-05T16:00:00"/>
    <s v="Giza"/>
    <s v="Fawry"/>
    <m/>
    <s v="No"/>
    <s v="2452٫25"/>
    <s v="7356٫75"/>
  </r>
  <r>
    <n v="937"/>
    <n v="2060"/>
    <s v="Jacket"/>
    <s v="Clothing"/>
    <n v="5"/>
    <n v="2611"/>
    <n v="5"/>
    <d v="2025-04-06T00:00:00"/>
    <s v="Port Said"/>
    <s v="Cash"/>
    <n v="3"/>
    <s v="No"/>
    <s v="2480٫45"/>
    <s v="12402٫25"/>
  </r>
  <r>
    <n v="1181"/>
    <n v="2498"/>
    <s v="Sneakers"/>
    <s v="Footwear"/>
    <n v="5"/>
    <n v="2700"/>
    <n v="20"/>
    <d v="2025-04-06T08:00:00"/>
    <s v="Mansoura"/>
    <s v="Vodafone Cash"/>
    <n v="4"/>
    <s v="No"/>
    <n v="2160"/>
    <n v="10800"/>
  </r>
  <r>
    <n v="741"/>
    <n v="2332"/>
    <s v="Boots"/>
    <s v="Footwear"/>
    <n v="3"/>
    <n v="347"/>
    <n v="5"/>
    <d v="2025-04-06T16:00:00"/>
    <s v="Fayoum"/>
    <s v="Credit Card"/>
    <n v="4"/>
    <s v="Yes"/>
    <s v="329٫65"/>
    <s v="988٫95"/>
  </r>
  <r>
    <n v="1005"/>
    <n v="2208"/>
    <s v="Sneakers"/>
    <s v="Footwear"/>
    <n v="1"/>
    <n v="1133"/>
    <n v="20"/>
    <d v="2025-04-07T00:00:00"/>
    <s v="Sohag"/>
    <s v="Vodafone Cash"/>
    <n v="3"/>
    <s v="No"/>
    <s v="906٫4"/>
    <s v="906٫4"/>
  </r>
  <r>
    <n v="107"/>
    <n v="2414"/>
    <s v="Belt"/>
    <s v="Accessories"/>
    <n v="1"/>
    <n v="2018"/>
    <n v="20"/>
    <d v="2025-04-07T08:00:00"/>
    <s v="Port Said"/>
    <s v="Cash"/>
    <n v="3"/>
    <s v="No"/>
    <s v="1614٫4"/>
    <s v="1614٫4"/>
  </r>
  <r>
    <n v="202"/>
    <n v="2239"/>
    <s v="Jacket"/>
    <s v="Clothing"/>
    <n v="3"/>
    <n v="2576"/>
    <n v="0"/>
    <d v="2025-04-07T16:00:00"/>
    <s v="Tanta"/>
    <s v="Fawry"/>
    <n v="5"/>
    <s v="Yes"/>
    <n v="2576"/>
    <n v="7728"/>
  </r>
  <r>
    <n v="461"/>
    <n v="2490"/>
    <s v="Jeans"/>
    <s v="Clothing"/>
    <n v="5"/>
    <n v="2149"/>
    <n v="0"/>
    <d v="2025-04-08T00:00:00"/>
    <s v="Cairo"/>
    <s v="Credit Card"/>
    <n v="2"/>
    <s v="No"/>
    <n v="2149"/>
    <n v="10745"/>
  </r>
  <r>
    <n v="1157"/>
    <n v="2324"/>
    <s v="Sunglasses"/>
    <s v="Accessories"/>
    <n v="5"/>
    <n v="799"/>
    <n v="10"/>
    <d v="2025-04-08T08:00:00"/>
    <s v="Tanta"/>
    <s v="Vodafone Cash"/>
    <n v="4"/>
    <s v="No"/>
    <s v="719٫1"/>
    <s v="3595٫5"/>
  </r>
  <r>
    <n v="169"/>
    <n v="2128"/>
    <s v="Jeans"/>
    <s v="Clothing"/>
    <n v="4"/>
    <n v="1730"/>
    <n v="15"/>
    <d v="2025-04-08T16:00:00"/>
    <s v="Mansoura"/>
    <s v="Vodafone Cash"/>
    <n v="5"/>
    <s v="No"/>
    <s v="1470٫5"/>
    <n v="5882"/>
  </r>
  <r>
    <n v="220"/>
    <n v="2253"/>
    <s v="Necklace"/>
    <s v="Accessories"/>
    <n v="4"/>
    <n v="2525"/>
    <n v="15"/>
    <d v="2025-04-09T00:00:00"/>
    <s v="Alex"/>
    <s v="Vodafone Cash"/>
    <n v="4"/>
    <s v="No"/>
    <s v="2146٫25"/>
    <n v="8585"/>
  </r>
  <r>
    <n v="377"/>
    <n v="2375"/>
    <s v="T-Shirt"/>
    <s v="Clothing"/>
    <n v="2"/>
    <n v="2210"/>
    <n v="15"/>
    <d v="2025-04-09T08:00:00"/>
    <s v="Giza"/>
    <s v="Credit Card"/>
    <n v="4"/>
    <s v="Yes"/>
    <s v="1878٫5"/>
    <n v="3757"/>
  </r>
  <r>
    <n v="85"/>
    <n v="2381"/>
    <s v="Dress"/>
    <s v="Clothing"/>
    <n v="4"/>
    <n v="2811"/>
    <n v="5"/>
    <d v="2025-04-09T16:00:00"/>
    <s v="Giza"/>
    <s v="Credit Card"/>
    <n v="1"/>
    <s v="No"/>
    <s v="2670٫45"/>
    <s v="10681٫8"/>
  </r>
  <r>
    <n v="177"/>
    <n v="2085"/>
    <s v="Jeans"/>
    <s v="Clothing"/>
    <n v="5"/>
    <n v="831"/>
    <n v="5"/>
    <d v="2025-04-10T00:00:00"/>
    <s v="Alex"/>
    <s v="PayPal"/>
    <n v="5"/>
    <s v="No"/>
    <s v="789٫45"/>
    <s v="3947٫25"/>
  </r>
  <r>
    <n v="788"/>
    <n v="2348"/>
    <s v="Necklace"/>
    <s v="Accessories"/>
    <n v="5"/>
    <n v="1508"/>
    <n v="10"/>
    <d v="2025-04-10T08:00:00"/>
    <s v="Mansoura"/>
    <s v="Cash"/>
    <n v="4"/>
    <s v="No"/>
    <s v="1357٫2"/>
    <n v="6786"/>
  </r>
  <r>
    <n v="1092"/>
    <n v="2480"/>
    <s v="Watch"/>
    <s v="Accessories"/>
    <n v="4"/>
    <n v="2705"/>
    <n v="5"/>
    <d v="2025-04-10T16:00:00"/>
    <s v="Cairo"/>
    <s v="Fawry"/>
    <n v="4"/>
    <s v="No"/>
    <s v="2569٫75"/>
    <n v="10279"/>
  </r>
  <r>
    <n v="300"/>
    <n v="2598"/>
    <s v="Jeans"/>
    <s v="Clothing"/>
    <n v="3"/>
    <n v="820"/>
    <n v="10"/>
    <d v="2025-04-11T00:00:00"/>
    <s v="Ismailia"/>
    <s v="Fawry"/>
    <n v="4"/>
    <s v="No"/>
    <n v="738"/>
    <n v="2214"/>
  </r>
  <r>
    <n v="573"/>
    <n v="2402"/>
    <s v="Bag"/>
    <s v="Accessories"/>
    <n v="4"/>
    <n v="2224"/>
    <n v="15"/>
    <d v="2025-04-11T08:00:00"/>
    <s v="Aswan"/>
    <s v="Fawry"/>
    <n v="2"/>
    <s v="No"/>
    <s v="1890٫4"/>
    <s v="7561٫6"/>
  </r>
  <r>
    <n v="223"/>
    <n v="2268"/>
    <s v="Boots"/>
    <s v="Footwear"/>
    <n v="1"/>
    <n v="2577"/>
    <n v="10"/>
    <d v="2025-04-11T16:00:00"/>
    <s v="Giza"/>
    <s v="Fawry"/>
    <n v="4"/>
    <s v="No"/>
    <s v="2319٫3"/>
    <s v="2319٫3"/>
  </r>
  <r>
    <n v="621"/>
    <n v="2188"/>
    <s v="T-Shirt"/>
    <s v="Clothing"/>
    <n v="2"/>
    <n v="2327"/>
    <n v="0"/>
    <d v="2025-04-12T00:00:00"/>
    <s v="Sohag"/>
    <s v="PayPal"/>
    <n v="4"/>
    <s v="No"/>
    <n v="2327"/>
    <n v="4654"/>
  </r>
  <r>
    <n v="616"/>
    <n v="2190"/>
    <s v="Hat"/>
    <s v="Accessories"/>
    <n v="2"/>
    <n v="322"/>
    <n v="5"/>
    <d v="2025-04-12T08:00:00"/>
    <s v="Cairo"/>
    <s v="Fawry"/>
    <n v="4"/>
    <s v="No"/>
    <s v="305٫9"/>
    <s v="611٫8"/>
  </r>
  <r>
    <n v="337"/>
    <n v="2244"/>
    <s v="Belt"/>
    <s v="Accessories"/>
    <n v="4"/>
    <n v="1920"/>
    <n v="20"/>
    <d v="2025-04-12T16:00:00"/>
    <s v="Ismailia"/>
    <s v="Vodafone Cash"/>
    <n v="4"/>
    <s v="Yes"/>
    <n v="1536"/>
    <n v="6144"/>
  </r>
  <r>
    <n v="491"/>
    <n v="2588"/>
    <s v="Necklace"/>
    <s v="Accessories"/>
    <n v="1"/>
    <n v="2786"/>
    <n v="15"/>
    <d v="2025-04-13T00:00:00"/>
    <s v="Zagazig"/>
    <s v="Credit Card"/>
    <n v="4"/>
    <s v="No"/>
    <s v="2368٫1"/>
    <s v="2368٫1"/>
  </r>
  <r>
    <n v="302"/>
    <n v="2444"/>
    <s v="Belt"/>
    <s v="Accessories"/>
    <n v="5"/>
    <n v="2777"/>
    <n v="0"/>
    <d v="2025-04-13T08:00:00"/>
    <s v="Cairo"/>
    <s v="Vodafone Cash"/>
    <n v="5"/>
    <s v="No"/>
    <n v="2777"/>
    <n v="13885"/>
  </r>
  <r>
    <n v="22"/>
    <n v="2565"/>
    <s v="Boots"/>
    <s v="Footwear"/>
    <n v="1"/>
    <n v="2039"/>
    <n v="5"/>
    <d v="2025-04-13T16:00:00"/>
    <s v="Port Said"/>
    <s v="Vodafone Cash"/>
    <n v="1"/>
    <s v="No"/>
    <s v="1937٫05"/>
    <s v="1937٫05"/>
  </r>
  <r>
    <n v="415"/>
    <n v="2129"/>
    <s v="Watch"/>
    <s v="Accessories"/>
    <n v="5"/>
    <n v="359"/>
    <n v="15"/>
    <d v="2025-04-14T00:00:00"/>
    <s v="Tanta"/>
    <s v="Vodafone Cash"/>
    <n v="5"/>
    <s v="No"/>
    <s v="305٫15"/>
    <s v="1525٫75"/>
  </r>
  <r>
    <n v="1178"/>
    <n v="2462"/>
    <s v="Necklace"/>
    <s v="Accessories"/>
    <n v="5"/>
    <n v="672"/>
    <n v="10"/>
    <d v="2025-04-14T08:00:00"/>
    <s v="Mansoura"/>
    <s v="Cash"/>
    <n v="4"/>
    <s v="No"/>
    <s v="604٫8"/>
    <n v="3024"/>
  </r>
  <r>
    <n v="854"/>
    <n v="2169"/>
    <s v="Bag"/>
    <s v="Accessories"/>
    <n v="3"/>
    <n v="316"/>
    <n v="10"/>
    <d v="2025-04-14T16:00:00"/>
    <s v="Alex"/>
    <s v="Credit Card"/>
    <n v="4"/>
    <s v="No"/>
    <s v="284٫4"/>
    <s v="853٫2"/>
  </r>
  <r>
    <n v="1183"/>
    <n v="2547"/>
    <s v="Necklace"/>
    <s v="Accessories"/>
    <n v="4"/>
    <n v="1946"/>
    <n v="15"/>
    <d v="2025-04-15T00:00:00"/>
    <s v="Port Said"/>
    <s v="Credit Card"/>
    <n v="5"/>
    <s v="No"/>
    <s v="1654٫1"/>
    <s v="6616٫4"/>
  </r>
  <r>
    <n v="36"/>
    <n v="2204"/>
    <s v="Watch"/>
    <s v="Accessories"/>
    <n v="5"/>
    <m/>
    <n v="5"/>
    <d v="2025-04-15T08:00:00"/>
    <s v="Alex"/>
    <s v="Vodafone Cash"/>
    <n v="5"/>
    <s v="No"/>
    <s v="2205٫9"/>
    <s v="11029٫5"/>
  </r>
  <r>
    <n v="633"/>
    <n v="2052"/>
    <s v="Sunglasses"/>
    <s v="Accessories"/>
    <n v="4"/>
    <n v="2895"/>
    <n v="5"/>
    <d v="2025-04-15T16:00:00"/>
    <s v="Ismailia"/>
    <s v="Fawry"/>
    <m/>
    <s v="No"/>
    <s v="2750٫25"/>
    <n v="11001"/>
  </r>
  <r>
    <n v="45"/>
    <n v="2582"/>
    <s v="Jacket"/>
    <s v="Clothing"/>
    <n v="3"/>
    <n v="1118"/>
    <n v="0"/>
    <d v="2025-04-16T00:00:00"/>
    <s v="Cairo"/>
    <s v="Vodafone Cash"/>
    <n v="2"/>
    <s v="Yes"/>
    <n v="1118"/>
    <n v="3354"/>
  </r>
  <r>
    <n v="222"/>
    <n v="2398"/>
    <s v="Sneakers"/>
    <s v="Footwear"/>
    <n v="2"/>
    <n v="1171"/>
    <n v="5"/>
    <d v="2025-04-16T08:00:00"/>
    <s v="Alex"/>
    <s v="Cash"/>
    <n v="5"/>
    <s v="No"/>
    <s v="1112٫45"/>
    <s v="2224٫9"/>
  </r>
  <r>
    <n v="447"/>
    <n v="2016"/>
    <s v="Jacket"/>
    <s v="Clothing"/>
    <n v="1"/>
    <n v="2634"/>
    <n v="5"/>
    <d v="2025-04-16T16:00:00"/>
    <s v="Aswan"/>
    <s v="PayPal"/>
    <n v="4"/>
    <s v="No"/>
    <s v="2502٫3"/>
    <s v="2502٫3"/>
  </r>
  <r>
    <n v="73"/>
    <n v="2177"/>
    <s v="Belt"/>
    <s v="Accessories"/>
    <n v="3"/>
    <n v="2161"/>
    <n v="0"/>
    <d v="2025-04-17T00:00:00"/>
    <s v="Fayoum"/>
    <s v="Credit Card"/>
    <n v="4"/>
    <s v="No"/>
    <n v="2161"/>
    <n v="6483"/>
  </r>
  <r>
    <n v="523"/>
    <n v="2335"/>
    <s v="Dress"/>
    <s v="Clothing"/>
    <n v="4"/>
    <n v="1188"/>
    <n v="0"/>
    <d v="2025-04-17T08:00:00"/>
    <s v="Mansoura"/>
    <s v="Vodafone Cash"/>
    <n v="5"/>
    <s v="No"/>
    <n v="1188"/>
    <n v="4752"/>
  </r>
  <r>
    <n v="211"/>
    <n v="2122"/>
    <s v="Hat"/>
    <s v="Accessories"/>
    <n v="4"/>
    <n v="81"/>
    <n v="15"/>
    <d v="2025-04-17T16:00:00"/>
    <s v="Tanta"/>
    <s v="Fawry"/>
    <n v="4"/>
    <s v="No"/>
    <s v="68٫85"/>
    <s v="275٫4"/>
  </r>
  <r>
    <n v="360"/>
    <n v="2596"/>
    <s v="Sunglasses"/>
    <s v="Accessories"/>
    <n v="3"/>
    <n v="2152"/>
    <n v="15"/>
    <d v="2025-04-18T00:00:00"/>
    <s v="Alex"/>
    <s v="Vodafone Cash"/>
    <n v="5"/>
    <s v="No"/>
    <s v="1829٫2"/>
    <s v="5487٫6"/>
  </r>
  <r>
    <n v="557"/>
    <n v="2055"/>
    <s v="T-Shirt"/>
    <s v="Clothing"/>
    <n v="2"/>
    <n v="1140"/>
    <n v="5"/>
    <d v="2025-04-18T08:00:00"/>
    <s v="Alex"/>
    <s v="Fawry"/>
    <m/>
    <s v="No"/>
    <n v="1083"/>
    <n v="2166"/>
  </r>
  <r>
    <n v="10"/>
    <n v="2136"/>
    <s v="T-Shirt"/>
    <s v="Clothing"/>
    <n v="1"/>
    <n v="1472"/>
    <n v="5"/>
    <d v="2025-04-18T16:00:00"/>
    <s v="Sohag"/>
    <s v="Cash"/>
    <n v="2"/>
    <s v="Yes"/>
    <s v="1398٫4"/>
    <s v="1398٫4"/>
  </r>
  <r>
    <n v="341"/>
    <n v="2378"/>
    <s v="Jacket"/>
    <s v="Clothing"/>
    <n v="5"/>
    <n v="2110"/>
    <n v="5"/>
    <d v="2025-04-19T00:00:00"/>
    <s v="Giza"/>
    <s v="Credit Card"/>
    <n v="3"/>
    <s v="No"/>
    <s v="2004٫5"/>
    <s v="10022٫5"/>
  </r>
  <r>
    <n v="326"/>
    <n v="2321"/>
    <s v="Sunglasses"/>
    <s v="Accessories"/>
    <n v="2"/>
    <n v="1867"/>
    <n v="10"/>
    <d v="2025-04-19T08:00:00"/>
    <s v="Zagazig"/>
    <s v="Credit Card"/>
    <n v="2"/>
    <s v="No"/>
    <s v="1680٫3"/>
    <s v="3360٫6"/>
  </r>
  <r>
    <n v="199"/>
    <n v="2166"/>
    <s v="Necklace"/>
    <s v="Accessories"/>
    <n v="3"/>
    <n v="2036"/>
    <n v="0"/>
    <d v="2025-04-19T16:00:00"/>
    <s v="Port Said"/>
    <s v="Credit Card"/>
    <n v="5"/>
    <s v="No"/>
    <n v="2036"/>
    <n v="6108"/>
  </r>
  <r>
    <n v="207"/>
    <n v="2339"/>
    <s v="Necklace"/>
    <s v="Accessories"/>
    <n v="4"/>
    <n v="653"/>
    <n v="5"/>
    <d v="2025-04-20T00:00:00"/>
    <s v="Port Said"/>
    <s v="Credit Card"/>
    <n v="1"/>
    <s v="No"/>
    <s v="620٫35"/>
    <s v="2481٫4"/>
  </r>
  <r>
    <n v="739"/>
    <n v="2593"/>
    <s v="Boots"/>
    <s v="Footwear"/>
    <n v="5"/>
    <n v="191"/>
    <n v="5"/>
    <d v="2025-04-20T08:00:00"/>
    <s v="Zagazig"/>
    <s v="Credit Card"/>
    <m/>
    <s v="Yes"/>
    <s v="181٫45"/>
    <s v="907٫25"/>
  </r>
  <r>
    <n v="131"/>
    <n v="2038"/>
    <s v="T-Shirt"/>
    <s v="Clothing"/>
    <n v="4"/>
    <n v="2508"/>
    <n v="20"/>
    <d v="2025-04-20T16:00:00"/>
    <s v="Port Said"/>
    <s v="Fawry"/>
    <n v="4"/>
    <s v="Yes"/>
    <s v="2006٫4"/>
    <s v="8025٫6"/>
  </r>
  <r>
    <n v="1044"/>
    <n v="2189"/>
    <s v="T-Shirt"/>
    <s v="Clothing"/>
    <n v="1"/>
    <n v="660"/>
    <n v="0"/>
    <d v="2025-04-21T00:00:00"/>
    <s v="Port Said"/>
    <s v="Credit Card"/>
    <n v="4"/>
    <s v="No"/>
    <n v="660"/>
    <n v="660"/>
  </r>
  <r>
    <n v="322"/>
    <n v="2373"/>
    <s v="Belt"/>
    <s v="Accessories"/>
    <n v="5"/>
    <n v="1934"/>
    <n v="10"/>
    <d v="2025-04-21T08:00:00"/>
    <s v="Mansoura"/>
    <s v="Fawry"/>
    <n v="5"/>
    <s v="No"/>
    <s v="1740٫6"/>
    <n v="8703"/>
  </r>
  <r>
    <n v="790"/>
    <n v="2527"/>
    <s v="Belt"/>
    <s v="Accessories"/>
    <n v="5"/>
    <n v="2323"/>
    <n v="10"/>
    <d v="2025-04-21T16:00:00"/>
    <s v="Hurghada"/>
    <s v="Credit Card"/>
    <n v="5"/>
    <s v="No"/>
    <s v="2090٫7"/>
    <s v="10453٫5"/>
  </r>
  <r>
    <n v="707"/>
    <n v="2480"/>
    <s v="Boots"/>
    <s v="Footwear"/>
    <n v="5"/>
    <n v="2297"/>
    <n v="5"/>
    <d v="2025-04-22T00:00:00"/>
    <s v="Tanta"/>
    <s v="Cash"/>
    <n v="4"/>
    <s v="No"/>
    <s v="2182٫15"/>
    <s v="10910٫75"/>
  </r>
  <r>
    <n v="1169"/>
    <n v="2319"/>
    <s v="T-Shirt"/>
    <s v="Clothing"/>
    <n v="1"/>
    <m/>
    <n v="5"/>
    <d v="2025-04-22T08:00:00"/>
    <s v="Port Said"/>
    <s v="Fawry"/>
    <n v="1"/>
    <s v="Yes"/>
    <s v="674٫5"/>
    <s v="674٫5"/>
  </r>
  <r>
    <n v="520"/>
    <n v="2541"/>
    <s v="Jeans"/>
    <s v="Clothing"/>
    <n v="4"/>
    <n v="2915"/>
    <n v="10"/>
    <d v="2025-04-22T16:00:00"/>
    <s v="Sohag"/>
    <s v="Credit Card"/>
    <n v="3"/>
    <s v="No"/>
    <s v="2623٫5"/>
    <n v="10494"/>
  </r>
  <r>
    <n v="83"/>
    <n v="2366"/>
    <s v="Necklace"/>
    <s v="Accessories"/>
    <n v="3"/>
    <n v="2192"/>
    <n v="10"/>
    <d v="2025-04-23T00:00:00"/>
    <s v="Cairo"/>
    <s v="Fawry"/>
    <n v="3"/>
    <s v="No"/>
    <s v="1972٫8"/>
    <s v="5918٫4"/>
  </r>
  <r>
    <n v="1017"/>
    <n v="2044"/>
    <s v="Boots"/>
    <s v="Footwear"/>
    <n v="5"/>
    <n v="228"/>
    <n v="0"/>
    <d v="2025-04-23T08:00:00"/>
    <s v="Sohag"/>
    <s v="Cash"/>
    <n v="5"/>
    <s v="No"/>
    <n v="228"/>
    <n v="1140"/>
  </r>
  <r>
    <n v="476"/>
    <n v="2451"/>
    <s v="Belt"/>
    <s v="Accessories"/>
    <n v="2"/>
    <n v="67"/>
    <n v="5"/>
    <d v="2025-04-23T16:00:00"/>
    <s v="Fayoum"/>
    <s v="Credit Card"/>
    <n v="5"/>
    <s v="No"/>
    <s v="63٫65"/>
    <s v="127٫3"/>
  </r>
  <r>
    <n v="1147"/>
    <n v="2345"/>
    <s v="Belt"/>
    <s v="Accessories"/>
    <n v="1"/>
    <n v="2449"/>
    <n v="10"/>
    <d v="2025-04-24T00:00:00"/>
    <s v="Alex"/>
    <s v="Credit Card"/>
    <n v="5"/>
    <s v="No"/>
    <s v="2204٫1"/>
    <s v="2204٫1"/>
  </r>
  <r>
    <n v="725"/>
    <n v="2432"/>
    <s v="Sunglasses"/>
    <s v="Accessories"/>
    <n v="2"/>
    <n v="1284"/>
    <n v="20"/>
    <d v="2025-04-24T08:00:00"/>
    <s v="Giza"/>
    <s v="Vodafone Cash"/>
    <n v="2"/>
    <s v="No"/>
    <s v="1027٫2"/>
    <s v="2054٫4"/>
  </r>
  <r>
    <n v="336"/>
    <n v="2113"/>
    <s v="Belt"/>
    <s v="Accessories"/>
    <n v="3"/>
    <n v="2068"/>
    <n v="10"/>
    <d v="2025-04-24T16:00:00"/>
    <s v="Sohag"/>
    <s v="Fawry"/>
    <n v="5"/>
    <s v="No"/>
    <s v="1861٫2"/>
    <s v="5583٫6"/>
  </r>
  <r>
    <n v="260"/>
    <n v="2590"/>
    <s v="Sneakers"/>
    <s v="Footwear"/>
    <n v="4"/>
    <n v="2973"/>
    <n v="15"/>
    <d v="2025-04-25T00:00:00"/>
    <s v="Mansoura"/>
    <s v="PayPal"/>
    <n v="3"/>
    <s v="No"/>
    <s v="2527٫05"/>
    <s v="10108٫2"/>
  </r>
  <r>
    <n v="266"/>
    <n v="2506"/>
    <s v="T-Shirt"/>
    <s v="Clothing"/>
    <n v="1"/>
    <n v="855"/>
    <n v="10"/>
    <d v="2025-04-25T08:00:00"/>
    <s v="Aswan"/>
    <s v="Vodafone Cash"/>
    <n v="3"/>
    <s v="No"/>
    <s v="769٫5"/>
    <s v="769٫5"/>
  </r>
  <r>
    <n v="302"/>
    <n v="2285"/>
    <s v="Sunglasses"/>
    <s v="Accessories"/>
    <n v="4"/>
    <n v="2705"/>
    <n v="15"/>
    <d v="2025-04-25T16:00:00"/>
    <s v="Hurghada"/>
    <s v="Credit Card"/>
    <n v="2"/>
    <s v="Yes"/>
    <s v="2299٫25"/>
    <n v="9197"/>
  </r>
  <r>
    <n v="601"/>
    <n v="2269"/>
    <s v="Necklace"/>
    <s v="Accessories"/>
    <n v="5"/>
    <n v="1902"/>
    <n v="15"/>
    <d v="2025-04-26T00:00:00"/>
    <s v="Sohag"/>
    <s v="PayPal"/>
    <n v="3"/>
    <s v="No"/>
    <s v="1616٫7"/>
    <s v="8083٫5"/>
  </r>
  <r>
    <n v="1159"/>
    <n v="2106"/>
    <s v="Jeans"/>
    <s v="Clothing"/>
    <n v="1"/>
    <n v="273"/>
    <n v="15"/>
    <d v="2025-04-26T08:00:00"/>
    <s v="Aswan"/>
    <s v="PayPal"/>
    <n v="5"/>
    <s v="No"/>
    <s v="232٫05"/>
    <s v="232٫05"/>
  </r>
  <r>
    <n v="583"/>
    <n v="2522"/>
    <s v="T-Shirt"/>
    <s v="Clothing"/>
    <n v="1"/>
    <n v="2547"/>
    <n v="5"/>
    <d v="2025-04-26T16:00:00"/>
    <s v="Zagazig"/>
    <s v="Vodafone Cash"/>
    <n v="4"/>
    <s v="No"/>
    <s v="2419٫65"/>
    <s v="2419٫65"/>
  </r>
  <r>
    <n v="717"/>
    <n v="2074"/>
    <s v="T-Shirt"/>
    <s v="Clothing"/>
    <n v="2"/>
    <n v="1311"/>
    <n v="15"/>
    <d v="2025-04-27T00:00:00"/>
    <s v="Mansoura"/>
    <s v="Fawry"/>
    <n v="3"/>
    <s v="No"/>
    <s v="1114٫35"/>
    <s v="2228٫7"/>
  </r>
  <r>
    <n v="837"/>
    <n v="2387"/>
    <s v="T-Shirt"/>
    <s v="Clothing"/>
    <n v="5"/>
    <n v="1865"/>
    <n v="5"/>
    <d v="2025-04-27T08:00:00"/>
    <s v="Alex"/>
    <s v="PayPal"/>
    <n v="3"/>
    <s v="No"/>
    <s v="1771٫75"/>
    <s v="8858٫75"/>
  </r>
  <r>
    <n v="1004"/>
    <n v="2433"/>
    <s v="Jacket"/>
    <s v="Clothing"/>
    <n v="2"/>
    <n v="823"/>
    <n v="15"/>
    <d v="2025-04-27T16:00:00"/>
    <s v="Alex"/>
    <s v="Cash"/>
    <m/>
    <s v="No"/>
    <s v="699٫55"/>
    <s v="1399٫1"/>
  </r>
  <r>
    <n v="393"/>
    <n v="2021"/>
    <s v="Sneakers"/>
    <s v="Footwear"/>
    <n v="2"/>
    <n v="1707"/>
    <n v="10"/>
    <d v="2025-04-28T00:00:00"/>
    <s v="Fayoum"/>
    <s v="Vodafone Cash"/>
    <n v="4"/>
    <s v="No"/>
    <s v="1536٫3"/>
    <s v="3072٫6"/>
  </r>
  <r>
    <n v="257"/>
    <n v="2111"/>
    <s v="Sneakers"/>
    <s v="Footwear"/>
    <n v="2"/>
    <n v="218"/>
    <n v="5"/>
    <d v="2025-04-28T08:00:00"/>
    <s v="Giza"/>
    <s v="Fawry"/>
    <n v="5"/>
    <s v="No"/>
    <s v="207٫1"/>
    <s v="414٫2"/>
  </r>
  <r>
    <n v="830"/>
    <n v="2417"/>
    <s v="Watch"/>
    <s v="Accessories"/>
    <n v="2"/>
    <n v="573"/>
    <n v="0"/>
    <d v="2025-04-28T16:00:00"/>
    <s v="Sohag"/>
    <s v="Fawry"/>
    <n v="4"/>
    <s v="No"/>
    <n v="573"/>
    <n v="1146"/>
  </r>
  <r>
    <n v="1077"/>
    <n v="2039"/>
    <s v="Boots"/>
    <s v="Footwear"/>
    <n v="1"/>
    <n v="2127"/>
    <n v="5"/>
    <d v="2025-04-29T00:00:00"/>
    <s v="Tanta"/>
    <s v="Credit Card"/>
    <n v="4"/>
    <s v="No"/>
    <s v="2020٫65"/>
    <s v="2020٫65"/>
  </r>
  <r>
    <n v="867"/>
    <n v="2416"/>
    <s v="Boots"/>
    <s v="Footwear"/>
    <n v="1"/>
    <n v="1954"/>
    <n v="20"/>
    <d v="2025-04-29T08:00:00"/>
    <s v="Zagazig"/>
    <s v="Cash"/>
    <n v="5"/>
    <s v="No"/>
    <s v="1563٫2"/>
    <s v="1563٫2"/>
  </r>
  <r>
    <n v="851"/>
    <n v="2550"/>
    <s v="Dress"/>
    <s v="Clothing"/>
    <n v="4"/>
    <n v="2913"/>
    <n v="15"/>
    <d v="2025-04-29T16:00:00"/>
    <s v="Port Said"/>
    <s v="Vodafone Cash"/>
    <n v="5"/>
    <s v="No"/>
    <s v="2476٫05"/>
    <s v="9904٫2"/>
  </r>
  <r>
    <n v="308"/>
    <n v="2282"/>
    <s v="Sneakers"/>
    <s v="Footwear"/>
    <n v="5"/>
    <n v="1052"/>
    <n v="20"/>
    <d v="2025-04-30T00:00:00"/>
    <s v="Tanta"/>
    <s v="PayPal"/>
    <n v="5"/>
    <s v="No"/>
    <s v="841٫6"/>
    <n v="4208"/>
  </r>
  <r>
    <n v="1048"/>
    <n v="2404"/>
    <s v="Belt"/>
    <s v="Accessories"/>
    <n v="2"/>
    <n v="2959"/>
    <n v="10"/>
    <d v="2025-04-30T08:00:00"/>
    <s v="Alex"/>
    <s v="Credit Card"/>
    <n v="4"/>
    <s v="No"/>
    <s v="2663٫1"/>
    <s v="5326٫2"/>
  </r>
  <r>
    <n v="1002"/>
    <n v="2594"/>
    <s v="Jacket"/>
    <s v="Clothing"/>
    <n v="5"/>
    <n v="806"/>
    <n v="5"/>
    <d v="2025-04-30T16:00:00"/>
    <s v="Tanta"/>
    <s v="Cash"/>
    <n v="5"/>
    <s v="No"/>
    <s v="765٫7"/>
    <s v="3828٫5"/>
  </r>
  <r>
    <n v="320"/>
    <n v="2203"/>
    <s v="Belt"/>
    <s v="Accessories"/>
    <n v="3"/>
    <n v="316"/>
    <n v="15"/>
    <d v="2025-05-01T00:00:00"/>
    <s v="Alex"/>
    <s v="Credit Card"/>
    <m/>
    <s v="No"/>
    <s v="268٫6"/>
    <s v="805٫8"/>
  </r>
  <r>
    <n v="484"/>
    <n v="2236"/>
    <s v="Necklace"/>
    <s v="Accessories"/>
    <n v="4"/>
    <n v="758"/>
    <n v="0"/>
    <d v="2025-05-01T08:00:00"/>
    <s v="Tanta"/>
    <s v="Fawry"/>
    <n v="5"/>
    <s v="No"/>
    <n v="758"/>
    <n v="3032"/>
  </r>
  <r>
    <n v="546"/>
    <n v="2067"/>
    <s v="Hat"/>
    <s v="Accessories"/>
    <n v="4"/>
    <n v="1408"/>
    <n v="0"/>
    <d v="2025-05-01T16:00:00"/>
    <s v="Ismailia"/>
    <s v="Cash"/>
    <n v="4"/>
    <s v="No"/>
    <n v="1408"/>
    <n v="5632"/>
  </r>
  <r>
    <n v="760"/>
    <n v="2280"/>
    <s v="Bag"/>
    <s v="Accessories"/>
    <n v="1"/>
    <n v="2801"/>
    <n v="10"/>
    <d v="2025-05-02T00:00:00"/>
    <s v="Fayoum"/>
    <s v="Credit Card"/>
    <m/>
    <s v="No"/>
    <s v="2520٫9"/>
    <s v="2520٫9"/>
  </r>
  <r>
    <n v="955"/>
    <n v="2084"/>
    <s v="Necklace"/>
    <s v="Accessories"/>
    <n v="1"/>
    <m/>
    <n v="5"/>
    <d v="2025-05-02T08:00:00"/>
    <s v="Cairo"/>
    <s v="Fawry"/>
    <n v="5"/>
    <s v="No"/>
    <s v="2707٫5"/>
    <s v="2707٫5"/>
  </r>
  <r>
    <n v="439"/>
    <n v="2312"/>
    <s v="Jeans"/>
    <s v="Clothing"/>
    <n v="3"/>
    <n v="1122"/>
    <n v="5"/>
    <d v="2025-05-02T16:00:00"/>
    <s v="Mansoura"/>
    <s v="Credit Card"/>
    <n v="4"/>
    <s v="No"/>
    <s v="1065٫9"/>
    <s v="3197٫7"/>
  </r>
  <r>
    <n v="546"/>
    <n v="2369"/>
    <s v="Jeans"/>
    <s v="Clothing"/>
    <n v="4"/>
    <n v="470"/>
    <n v="0"/>
    <d v="2025-05-03T00:00:00"/>
    <s v="Ismailia"/>
    <s v="Vodafone Cash"/>
    <n v="3"/>
    <s v="No"/>
    <n v="470"/>
    <n v="1880"/>
  </r>
  <r>
    <n v="772"/>
    <n v="2071"/>
    <s v="Sunglasses"/>
    <s v="Accessories"/>
    <n v="1"/>
    <n v="2098"/>
    <n v="0"/>
    <d v="2025-05-03T08:00:00"/>
    <s v="Sohag"/>
    <s v="Vodafone Cash"/>
    <n v="2"/>
    <s v="No"/>
    <n v="2098"/>
    <n v="2098"/>
  </r>
  <r>
    <n v="859"/>
    <n v="2108"/>
    <s v="Sneakers"/>
    <s v="Footwear"/>
    <n v="5"/>
    <n v="1086"/>
    <n v="15"/>
    <d v="2025-05-03T16:00:00"/>
    <s v="Ismailia"/>
    <s v="Fawry"/>
    <n v="1"/>
    <s v="No"/>
    <s v="923٫1"/>
    <s v="4615٫5"/>
  </r>
  <r>
    <n v="690"/>
    <n v="2102"/>
    <s v="Sunglasses"/>
    <s v="Accessories"/>
    <n v="3"/>
    <n v="1718"/>
    <n v="0"/>
    <d v="2025-05-04T00:00:00"/>
    <m/>
    <s v="Vodafone Cash"/>
    <n v="4"/>
    <s v="No"/>
    <n v="1718"/>
    <n v="5154"/>
  </r>
  <r>
    <n v="1140"/>
    <n v="2083"/>
    <s v="Belt"/>
    <s v="Accessories"/>
    <n v="5"/>
    <n v="2694"/>
    <n v="0"/>
    <d v="2025-05-04T08:00:00"/>
    <s v="Tanta"/>
    <s v="Fawry"/>
    <n v="4"/>
    <s v="No"/>
    <n v="2694"/>
    <n v="13470"/>
  </r>
  <r>
    <n v="69"/>
    <n v="2531"/>
    <s v="Jeans"/>
    <s v="Clothing"/>
    <n v="4"/>
    <n v="455"/>
    <n v="15"/>
    <d v="2025-05-04T16:00:00"/>
    <s v="Fayoum"/>
    <s v="Cash"/>
    <n v="4"/>
    <s v="Yes"/>
    <s v="386٫75"/>
    <n v="1547"/>
  </r>
  <r>
    <n v="948"/>
    <n v="2163"/>
    <s v="Hat"/>
    <s v="Accessories"/>
    <n v="4"/>
    <n v="1439"/>
    <n v="10"/>
    <d v="2025-05-05T00:00:00"/>
    <s v="Port Said"/>
    <s v="Vodafone Cash"/>
    <n v="4"/>
    <s v="No"/>
    <s v="1295٫1"/>
    <s v="5180٫4"/>
  </r>
  <r>
    <n v="1110"/>
    <n v="2351"/>
    <s v="Sneakers"/>
    <s v="Footwear"/>
    <n v="3"/>
    <n v="2026"/>
    <n v="0"/>
    <d v="2025-05-05T08:00:00"/>
    <s v="Giza"/>
    <s v="Vodafone Cash"/>
    <n v="4"/>
    <s v="No"/>
    <n v="2026"/>
    <n v="6078"/>
  </r>
  <r>
    <n v="608"/>
    <n v="2168"/>
    <s v="Bag"/>
    <s v="Accessories"/>
    <n v="4"/>
    <n v="2605"/>
    <n v="0"/>
    <d v="2025-05-05T16:00:00"/>
    <s v="Hurghada"/>
    <s v="Vodafone Cash"/>
    <n v="4"/>
    <s v="No"/>
    <n v="2605"/>
    <n v="10420"/>
  </r>
  <r>
    <n v="352"/>
    <n v="2297"/>
    <s v="Sunglasses"/>
    <s v="Accessories"/>
    <n v="2"/>
    <n v="615"/>
    <n v="15"/>
    <d v="2025-05-06T00:00:00"/>
    <s v="Hurghada"/>
    <s v="Cash"/>
    <n v="3"/>
    <s v="No"/>
    <s v="522٫75"/>
    <s v="1045٫5"/>
  </r>
  <r>
    <n v="94"/>
    <n v="2522"/>
    <s v="T-Shirt"/>
    <s v="Clothing"/>
    <n v="2"/>
    <n v="253"/>
    <n v="20"/>
    <d v="2025-05-06T08:00:00"/>
    <s v="Fayoum"/>
    <s v="Vodafone Cash"/>
    <m/>
    <s v="No"/>
    <s v="202٫4"/>
    <s v="404٫8"/>
  </r>
  <r>
    <n v="667"/>
    <n v="2403"/>
    <s v="Hat"/>
    <s v="Accessories"/>
    <n v="1"/>
    <n v="2943"/>
    <n v="5"/>
    <d v="2025-05-06T16:00:00"/>
    <s v="Alex"/>
    <s v="Vodafone Cash"/>
    <n v="3"/>
    <s v="No"/>
    <s v="2795٫85"/>
    <s v="2795٫85"/>
  </r>
  <r>
    <n v="998"/>
    <n v="2555"/>
    <s v="Necklace"/>
    <s v="Accessories"/>
    <n v="3"/>
    <n v="444"/>
    <n v="20"/>
    <d v="2025-05-07T00:00:00"/>
    <s v="Hurghada"/>
    <s v="Credit Card"/>
    <n v="3"/>
    <s v="No"/>
    <s v="355٫2"/>
    <s v="1065٫6"/>
  </r>
  <r>
    <n v="850"/>
    <n v="2277"/>
    <s v="Belt"/>
    <s v="Accessories"/>
    <n v="3"/>
    <n v="1485"/>
    <n v="0"/>
    <d v="2025-05-07T08:00:00"/>
    <s v="Port Said"/>
    <s v="Credit Card"/>
    <n v="4"/>
    <s v="No"/>
    <n v="1485"/>
    <n v="4455"/>
  </r>
  <r>
    <n v="132"/>
    <n v="2459"/>
    <s v="Bag"/>
    <s v="Accessories"/>
    <n v="3"/>
    <n v="777"/>
    <n v="20"/>
    <d v="2025-05-07T16:00:00"/>
    <s v="Tanta"/>
    <s v="Vodafone Cash"/>
    <n v="3"/>
    <s v="No"/>
    <s v="621٫6"/>
    <s v="1864٫8"/>
  </r>
  <r>
    <n v="634"/>
    <n v="2551"/>
    <s v="Boots"/>
    <s v="Footwear"/>
    <n v="1"/>
    <n v="736"/>
    <n v="10"/>
    <d v="2025-05-08T00:00:00"/>
    <s v="Cairo"/>
    <s v="Cash"/>
    <n v="5"/>
    <s v="No"/>
    <s v="662٫4"/>
    <s v="662٫4"/>
  </r>
  <r>
    <n v="254"/>
    <n v="2579"/>
    <s v="Jeans"/>
    <s v="Clothing"/>
    <n v="3"/>
    <n v="2303"/>
    <n v="15"/>
    <d v="2025-05-08T08:00:00"/>
    <s v="Tanta"/>
    <s v="Fawry"/>
    <n v="5"/>
    <s v="No"/>
    <s v="1957٫55"/>
    <s v="5872٫65"/>
  </r>
  <r>
    <n v="824"/>
    <n v="2081"/>
    <s v="Boots"/>
    <s v="Footwear"/>
    <n v="1"/>
    <n v="1193"/>
    <n v="5"/>
    <d v="2025-05-08T16:00:00"/>
    <s v="Aswan"/>
    <s v="Vodafone Cash"/>
    <n v="4"/>
    <s v="No"/>
    <s v="1133٫35"/>
    <s v="1133٫35"/>
  </r>
  <r>
    <n v="1143"/>
    <n v="2509"/>
    <s v="Hat"/>
    <s v="Accessories"/>
    <n v="1"/>
    <n v="2702"/>
    <n v="15"/>
    <d v="2025-05-09T00:00:00"/>
    <s v="Giza"/>
    <s v="Vodafone Cash"/>
    <n v="3"/>
    <s v="No"/>
    <s v="2296٫7"/>
    <s v="2296٫7"/>
  </r>
  <r>
    <n v="863"/>
    <n v="2534"/>
    <s v="Sunglasses"/>
    <s v="Accessories"/>
    <n v="4"/>
    <n v="824"/>
    <n v="0"/>
    <d v="2025-05-09T08:00:00"/>
    <s v="Zagazig"/>
    <s v="PayPal"/>
    <n v="2"/>
    <s v="No"/>
    <n v="824"/>
    <n v="3296"/>
  </r>
  <r>
    <n v="835"/>
    <n v="2442"/>
    <s v="Sneakers"/>
    <s v="Footwear"/>
    <n v="3"/>
    <n v="1381"/>
    <n v="5"/>
    <d v="2025-05-09T16:00:00"/>
    <s v="Hurghada"/>
    <s v="Fawry"/>
    <n v="5"/>
    <s v="No"/>
    <s v="1311٫95"/>
    <s v="3935٫85"/>
  </r>
  <r>
    <n v="681"/>
    <n v="2558"/>
    <s v="Necklace"/>
    <s v="Accessories"/>
    <n v="2"/>
    <n v="2168"/>
    <n v="20"/>
    <d v="2025-05-10T00:00:00"/>
    <s v="Giza"/>
    <s v="Cash"/>
    <n v="3"/>
    <s v="No"/>
    <s v="1734٫4"/>
    <s v="3468٫8"/>
  </r>
  <r>
    <n v="1167"/>
    <n v="2336"/>
    <s v="Dress"/>
    <s v="Clothing"/>
    <n v="4"/>
    <n v="797"/>
    <n v="10"/>
    <d v="2025-05-10T08:00:00"/>
    <s v="Mansoura"/>
    <s v="Cash"/>
    <n v="4"/>
    <s v="Yes"/>
    <s v="717٫3"/>
    <s v="2869٫2"/>
  </r>
  <r>
    <n v="228"/>
    <n v="2424"/>
    <s v="Jeans"/>
    <s v="Clothing"/>
    <n v="1"/>
    <n v="2195"/>
    <n v="0"/>
    <d v="2025-05-10T16:00:00"/>
    <s v="Mansoura"/>
    <s v="Fawry"/>
    <m/>
    <s v="No"/>
    <n v="2195"/>
    <n v="2195"/>
  </r>
  <r>
    <n v="1080"/>
    <n v="2282"/>
    <s v="T-Shirt"/>
    <s v="Clothing"/>
    <n v="2"/>
    <n v="794"/>
    <n v="15"/>
    <d v="2025-05-11T00:00:00"/>
    <s v="Port Said"/>
    <s v="PayPal"/>
    <n v="3"/>
    <s v="No"/>
    <s v="674٫9"/>
    <s v="1349٫8"/>
  </r>
  <r>
    <n v="234"/>
    <n v="2284"/>
    <s v="Jeans"/>
    <s v="Clothing"/>
    <n v="1"/>
    <n v="1460"/>
    <n v="5"/>
    <d v="2025-05-11T08:00:00"/>
    <s v="Mansoura"/>
    <s v="Cash"/>
    <n v="3"/>
    <s v="No"/>
    <n v="1387"/>
    <n v="1387"/>
  </r>
  <r>
    <n v="939"/>
    <n v="2067"/>
    <s v="Hat"/>
    <s v="Accessories"/>
    <n v="2"/>
    <n v="1927"/>
    <n v="10"/>
    <d v="2025-05-11T16:00:00"/>
    <s v="Port Said"/>
    <s v="Vodafone Cash"/>
    <n v="4"/>
    <s v="No"/>
    <s v="1734٫3"/>
    <s v="3468٫6"/>
  </r>
  <r>
    <n v="591"/>
    <n v="2396"/>
    <s v="Watch"/>
    <s v="Accessories"/>
    <n v="1"/>
    <n v="2298"/>
    <n v="5"/>
    <d v="2025-05-12T00:00:00"/>
    <s v="Fayoum"/>
    <s v="Vodafone Cash"/>
    <n v="4"/>
    <s v="No"/>
    <s v="2183٫1"/>
    <s v="2183٫1"/>
  </r>
  <r>
    <n v="597"/>
    <n v="2532"/>
    <s v="Watch"/>
    <s v="Accessories"/>
    <n v="4"/>
    <n v="1853"/>
    <n v="10"/>
    <d v="2025-05-12T08:00:00"/>
    <s v="Sohag"/>
    <s v="Fawry"/>
    <n v="3"/>
    <s v="No"/>
    <s v="1667٫7"/>
    <s v="6670٫8"/>
  </r>
  <r>
    <n v="313"/>
    <n v="2343"/>
    <s v="T-Shirt"/>
    <s v="Clothing"/>
    <n v="2"/>
    <n v="1885"/>
    <n v="5"/>
    <d v="2025-05-12T16:00:00"/>
    <s v="Ismailia"/>
    <s v="Cash"/>
    <n v="5"/>
    <s v="Yes"/>
    <s v="1790٫75"/>
    <s v="3581٫5"/>
  </r>
  <r>
    <n v="601"/>
    <n v="2137"/>
    <s v="Boots"/>
    <s v="Footwear"/>
    <n v="4"/>
    <n v="350"/>
    <n v="15"/>
    <d v="2025-05-13T00:00:00"/>
    <s v="Sohag"/>
    <s v="Credit Card"/>
    <n v="5"/>
    <s v="No"/>
    <s v="297٫5"/>
    <n v="1190"/>
  </r>
  <r>
    <n v="659"/>
    <n v="2048"/>
    <s v="Sneakers"/>
    <s v="Footwear"/>
    <n v="4"/>
    <n v="1063"/>
    <n v="0"/>
    <d v="2025-05-13T08:00:00"/>
    <s v="Cairo"/>
    <s v="Credit Card"/>
    <n v="5"/>
    <s v="No"/>
    <n v="1063"/>
    <n v="4252"/>
  </r>
  <r>
    <n v="898"/>
    <n v="2166"/>
    <s v="Boots"/>
    <s v="Footwear"/>
    <n v="1"/>
    <n v="428"/>
    <n v="10"/>
    <d v="2025-05-13T16:00:00"/>
    <s v="Cairo"/>
    <s v="Cash"/>
    <n v="3"/>
    <s v="No"/>
    <s v="385٫2"/>
    <s v="385٫2"/>
  </r>
  <r>
    <n v="1192"/>
    <n v="2174"/>
    <s v="Sunglasses"/>
    <s v="Accessories"/>
    <n v="4"/>
    <n v="2705"/>
    <n v="20"/>
    <d v="2025-05-14T00:00:00"/>
    <s v="Tanta"/>
    <s v="PayPal"/>
    <n v="3"/>
    <s v="No"/>
    <n v="2164"/>
    <n v="8656"/>
  </r>
  <r>
    <n v="579"/>
    <n v="2321"/>
    <s v="Watch"/>
    <s v="Accessories"/>
    <n v="5"/>
    <n v="2682"/>
    <n v="5"/>
    <d v="2025-05-14T08:00:00"/>
    <s v="Alex"/>
    <s v="PayPal"/>
    <n v="3"/>
    <s v="No"/>
    <s v="2547٫9"/>
    <s v="12739٫5"/>
  </r>
  <r>
    <n v="76"/>
    <n v="2496"/>
    <s v="Hat"/>
    <s v="Accessories"/>
    <n v="1"/>
    <n v="2567"/>
    <n v="5"/>
    <d v="2025-05-14T16:00:00"/>
    <s v="Hurghada"/>
    <s v="Fawry"/>
    <n v="4"/>
    <s v="No"/>
    <s v="2438٫65"/>
    <s v="2438٫65"/>
  </r>
  <r>
    <n v="892"/>
    <n v="2513"/>
    <s v="Jeans"/>
    <s v="Clothing"/>
    <n v="3"/>
    <n v="1075"/>
    <n v="5"/>
    <d v="2025-01-22T16:00:00"/>
    <s v="Fayoum"/>
    <s v="Cash"/>
    <n v="3"/>
    <s v="No"/>
    <s v="1021٫25"/>
    <s v="3063٫75"/>
  </r>
  <r>
    <n v="1064"/>
    <n v="2240"/>
    <s v="Watch"/>
    <s v="Accessories"/>
    <n v="4"/>
    <n v="281"/>
    <n v="0"/>
    <d v="2024-09-21T08:00:00"/>
    <s v="Cairo"/>
    <s v="Fawry"/>
    <n v="3"/>
    <s v="No"/>
    <n v="281"/>
    <n v="1124"/>
  </r>
  <r>
    <n v="1200"/>
    <n v="2202"/>
    <s v="Watch"/>
    <s v="Accessories"/>
    <n v="2"/>
    <n v="1670"/>
    <n v="5"/>
    <d v="2024-04-14T16:00:00"/>
    <s v="Zagazig"/>
    <s v="Cash"/>
    <n v="5"/>
    <s v="No"/>
    <s v="1586٫5"/>
    <n v="3173"/>
  </r>
  <r>
    <n v="657"/>
    <n v="2034"/>
    <s v="Dress"/>
    <s v="Clothing"/>
    <n v="2"/>
    <n v="2032"/>
    <n v="10"/>
    <d v="2024-06-16T00:00:00"/>
    <s v="Alex"/>
    <s v="Credit Card"/>
    <n v="2"/>
    <s v="No"/>
    <s v="1828٫8"/>
    <s v="3657٫6"/>
  </r>
  <r>
    <n v="1033"/>
    <n v="2283"/>
    <s v="Watch"/>
    <s v="Accessories"/>
    <n v="5"/>
    <n v="646"/>
    <n v="10"/>
    <d v="2024-08-20T16:00:00"/>
    <s v="Zagazig"/>
    <s v="Fawry"/>
    <n v="5"/>
    <s v="No"/>
    <s v="581٫4"/>
    <n v="29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618117-FA79-4FD8-8168-687CDE4E2285}" name="PivotTable1" cacheId="376" applyNumberFormats="0" applyBorderFormats="0" applyFontFormats="0" applyPatternFormats="0" applyAlignmentFormats="0" applyWidthHeightFormats="1" dataCaption="Values" tag="0297ebef-a1f1-4d75-8fef-f78f73dc470c" updatedVersion="7" minRefreshableVersion="3" useAutoFormatting="1" subtotalHiddenItems="1" itemPrintTitles="1" createdVersion="7"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nue" fld="0" baseField="0" baseItem="16777350" numFmtId="44"/>
  </dataFields>
  <formats count="1">
    <format dxfId="4">
      <pivotArea outline="0" collapsedLevelsAreSubtotals="1" fieldPosition="0"/>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DB1537-CB91-4B6A-9A73-23D3A1669D59}" name="PivotTable1" cacheId="340" applyNumberFormats="0" applyBorderFormats="0" applyFontFormats="0" applyPatternFormats="0" applyAlignmentFormats="0" applyWidthHeightFormats="1" dataCaption="Values" tag="75ebe481-9a17-4428-8d09-151c694a35d9" updatedVersion="7" minRefreshableVersion="3" useAutoFormatting="1" subtotalHiddenItems="1" itemPrintTitles="1" createdVersion="7" indent="0" outline="1" outlineData="1" multipleFieldFilters="0" chartFormat="20">
  <location ref="A170:B184" firstHeaderRow="1" firstDataRow="1" firstDataCol="1"/>
  <pivotFields count="2">
    <pivotField dataField="1" subtotalTop="0" showAll="0" defaultSubtotal="0"/>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s>
  <rowFields count="1">
    <field x="1"/>
  </rowFields>
  <rowItems count="14">
    <i>
      <x v="9"/>
    </i>
    <i>
      <x v="12"/>
    </i>
    <i>
      <x v="8"/>
    </i>
    <i>
      <x v="4"/>
    </i>
    <i>
      <x v="7"/>
    </i>
    <i>
      <x v="2"/>
    </i>
    <i>
      <x v="11"/>
    </i>
    <i>
      <x v="10"/>
    </i>
    <i>
      <x v="3"/>
    </i>
    <i>
      <x v="1"/>
    </i>
    <i>
      <x v="5"/>
    </i>
    <i>
      <x v="6"/>
    </i>
    <i>
      <x/>
    </i>
    <i t="grand">
      <x/>
    </i>
  </rowItems>
  <colItems count="1">
    <i/>
  </colItems>
  <dataFields count="1">
    <dataField name="Sum of Revenue" fld="0" baseField="0" baseItem="0" numFmtId="164"/>
  </dataFields>
  <formats count="2">
    <format dxfId="196">
      <pivotArea dataOnly="0" labelOnly="1" outline="0" axis="axisValues" fieldPosition="0"/>
    </format>
    <format dxfId="195">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0D9976-504D-46A2-ADB5-9D6FEE76636E}" name="PivotTable2" cacheId="379" applyNumberFormats="0" applyBorderFormats="0" applyFontFormats="0" applyPatternFormats="0" applyAlignmentFormats="0" applyWidthHeightFormats="1" dataCaption="Values" tag="75ebe481-9a17-4428-8d09-151c694a35d9" updatedVersion="7" minRefreshableVersion="3" useAutoFormatting="1" subtotalHiddenItems="1" itemPrintTitles="1" createdVersion="7" indent="0" outline="1" outlineData="1" multipleFieldFilters="0" chartFormat="28">
  <location ref="A232:E239" firstHeaderRow="1" firstDataRow="2" firstDataCol="1"/>
  <pivotFields count="3">
    <pivotField axis="axisRow" allDrilled="1" subtotalTop="0" showAll="0" sortType="descending" dataSourceSort="1" defaultSubtotal="0" defaultAttributeDrillState="1">
      <items count="5">
        <item x="0"/>
        <item x="1"/>
        <item x="2"/>
        <item x="3"/>
        <item x="4"/>
      </items>
      <autoSortScope>
        <pivotArea dataOnly="0" outline="0" fieldPosition="0">
          <references count="2">
            <reference field="4294967294" count="1" selected="0">
              <x v="0"/>
            </reference>
            <reference field="2" count="1" selected="0">
              <x v="0"/>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6">
    <i>
      <x/>
    </i>
    <i>
      <x v="4"/>
    </i>
    <i>
      <x v="1"/>
    </i>
    <i>
      <x v="2"/>
    </i>
    <i>
      <x v="3"/>
    </i>
    <i t="grand">
      <x/>
    </i>
  </rowItems>
  <colFields count="1">
    <field x="2"/>
  </colFields>
  <colItems count="4">
    <i>
      <x/>
    </i>
    <i>
      <x v="1"/>
    </i>
    <i>
      <x v="2"/>
    </i>
    <i t="grand">
      <x/>
    </i>
  </colItems>
  <dataFields count="1">
    <dataField name="Count of PaymentMethod" fld="1" subtotal="count" baseField="0" baseItem="0" numFmtId="1"/>
  </dataFields>
  <formats count="4">
    <format dxfId="200">
      <pivotArea dataOnly="0" labelOnly="1" outline="0" axis="axisValues" fieldPosition="0"/>
    </format>
    <format dxfId="199">
      <pivotArea outline="0" collapsedLevelsAreSubtotals="1" fieldPosition="0"/>
    </format>
    <format dxfId="198">
      <pivotArea dataOnly="0" labelOnly="1" fieldPosition="0">
        <references count="1">
          <reference field="0" count="0"/>
        </references>
      </pivotArea>
    </format>
    <format dxfId="197">
      <pivotArea dataOnly="0" labelOnly="1" grandCol="1" outline="0" fieldPosition="0"/>
    </format>
  </formats>
  <chartFormats count="11">
    <chartFormat chart="24" format="0" series="1">
      <pivotArea type="data" outline="0" fieldPosition="0">
        <references count="2">
          <reference field="4294967294" count="1" selected="0">
            <x v="0"/>
          </reference>
          <reference field="0" count="1" selected="0">
            <x v="0"/>
          </reference>
        </references>
      </pivotArea>
    </chartFormat>
    <chartFormat chart="24" format="1" series="1">
      <pivotArea type="data" outline="0" fieldPosition="0">
        <references count="2">
          <reference field="4294967294" count="1" selected="0">
            <x v="0"/>
          </reference>
          <reference field="0" count="1" selected="0">
            <x v="1"/>
          </reference>
        </references>
      </pivotArea>
    </chartFormat>
    <chartFormat chart="24" format="2" series="1">
      <pivotArea type="data" outline="0" fieldPosition="0">
        <references count="2">
          <reference field="4294967294" count="1" selected="0">
            <x v="0"/>
          </reference>
          <reference field="0" count="1" selected="0">
            <x v="2"/>
          </reference>
        </references>
      </pivotArea>
    </chartFormat>
    <chartFormat chart="24" format="3" series="1">
      <pivotArea type="data" outline="0" fieldPosition="0">
        <references count="2">
          <reference field="4294967294" count="1" selected="0">
            <x v="0"/>
          </reference>
          <reference field="0" count="1" selected="0">
            <x v="3"/>
          </reference>
        </references>
      </pivotArea>
    </chartFormat>
    <chartFormat chart="24" format="4" series="1">
      <pivotArea type="data" outline="0" fieldPosition="0">
        <references count="2">
          <reference field="4294967294" count="1" selected="0">
            <x v="0"/>
          </reference>
          <reference field="0" count="1" selected="0">
            <x v="4"/>
          </reference>
        </references>
      </pivotArea>
    </chartFormat>
    <chartFormat chart="24" format="104" series="1">
      <pivotArea type="data" outline="0" fieldPosition="0">
        <references count="2">
          <reference field="4294967294" count="1" selected="0">
            <x v="0"/>
          </reference>
          <reference field="2" count="1" selected="0">
            <x v="0"/>
          </reference>
        </references>
      </pivotArea>
    </chartFormat>
    <chartFormat chart="24" format="105" series="1">
      <pivotArea type="data" outline="0" fieldPosition="0">
        <references count="2">
          <reference field="4294967294" count="1" selected="0">
            <x v="0"/>
          </reference>
          <reference field="2" count="1" selected="0">
            <x v="1"/>
          </reference>
        </references>
      </pivotArea>
    </chartFormat>
    <chartFormat chart="24" format="106" series="1">
      <pivotArea type="data" outline="0" fieldPosition="0">
        <references count="2">
          <reference field="4294967294" count="1" selected="0">
            <x v="0"/>
          </reference>
          <reference field="2" count="1" selected="0">
            <x v="2"/>
          </reference>
        </references>
      </pivotArea>
    </chartFormat>
    <chartFormat chart="27" format="110" series="1">
      <pivotArea type="data" outline="0" fieldPosition="0">
        <references count="2">
          <reference field="4294967294" count="1" selected="0">
            <x v="0"/>
          </reference>
          <reference field="2" count="1" selected="0">
            <x v="0"/>
          </reference>
        </references>
      </pivotArea>
    </chartFormat>
    <chartFormat chart="27" format="111" series="1">
      <pivotArea type="data" outline="0" fieldPosition="0">
        <references count="2">
          <reference field="4294967294" count="1" selected="0">
            <x v="0"/>
          </reference>
          <reference field="2" count="1" selected="0">
            <x v="1"/>
          </reference>
        </references>
      </pivotArea>
    </chartFormat>
    <chartFormat chart="27" format="112" series="1">
      <pivotArea type="data" outline="0" fieldPosition="0">
        <references count="2">
          <reference field="4294967294" count="1" selected="0">
            <x v="0"/>
          </reference>
          <reference field="2" count="1" selected="0">
            <x v="2"/>
          </reference>
        </references>
      </pivotArea>
    </chartFormat>
  </chartFormats>
  <pivotHierarchies count="26">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ymentMethod"/>
    <pivotHierarchy dragToData="1" caption="Distinct Count of PaymentMetho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05E36A-5623-4B19-B01B-5BA4D44F3410}" name="PivotTable9"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D5:D6" firstHeaderRow="1" firstDataRow="1" firstDataCol="0"/>
  <pivotFields count="1">
    <pivotField dataField="1" subtotalTop="0" showAll="0" defaultSubtotal="0"/>
  </pivotFields>
  <rowItems count="1">
    <i/>
  </rowItems>
  <colItems count="1">
    <i/>
  </colItems>
  <dataFields count="1">
    <dataField name="Total Products" fld="0" subtotal="count" baseField="0" baseItem="16777432">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ategory"/>
    <pivotHierarchy dragToData="1"/>
    <pivotHierarchy dragToData="1" caption="Total Produc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4336AF-CFC3-49B1-B1B9-D32D34B5C780}" name="Total Regions" cacheId="4" applyNumberFormats="0" applyBorderFormats="0" applyFontFormats="0" applyPatternFormats="0" applyAlignmentFormats="0" applyWidthHeightFormats="1" dataCaption="Values" tag="6d3b7543-43e1-4104-aed0-ce64dac3c93b" updatedVersion="7" minRefreshableVersion="3" useAutoFormatting="1" subtotalHiddenItems="1" itemPrintTitles="1" createdVersion="7" indent="0" outline="1" outlineData="1" multipleFieldFilters="0">
  <location ref="A11:A12" firstHeaderRow="1" firstDataRow="1" firstDataCol="0"/>
  <pivotFields count="1">
    <pivotField dataField="1" subtotalTop="0" showAll="0" defaultSubtotal="0"/>
  </pivotFields>
  <rowItems count="1">
    <i/>
  </rowItems>
  <colItems count="1">
    <i/>
  </colItems>
  <dataFields count="1">
    <dataField name="Total Regions" fld="0"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ategory"/>
    <pivotHierarchy dragToData="1"/>
    <pivotHierarchy dragToData="1"/>
    <pivotHierarchy dragToData="1"/>
    <pivotHierarchy dragToData="1" caption="Total Regi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107DF5-DA1C-4A7B-860B-CBAFDE9CB9D8}" name="PivotTable14" cacheId="346" applyNumberFormats="0" applyBorderFormats="0" applyFontFormats="0" applyPatternFormats="0" applyAlignmentFormats="0" applyWidthHeightFormats="1" dataCaption="Values" tag="445187e3-4fa3-406c-93ff-1e1f400390be" updatedVersion="7" minRefreshableVersion="3" useAutoFormatting="1" subtotalHiddenItems="1" itemPrintTitles="1" createdVersion="7" indent="0" outline="1" outlineData="1" multipleFieldFilters="0" chartFormat="12">
  <location ref="A98:B111" firstHeaderRow="1" firstDataRow="1" firstDataCol="1"/>
  <pivotFields count="2">
    <pivotField dataField="1" subtotalTop="0" showAll="0" defaultSubtotal="0"/>
    <pivotField axis="axisRow" allDrilled="1" subtotalTop="0" showAll="0" sortType="ascending" dataSourceSort="1"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s>
  <rowFields count="1">
    <field x="1"/>
  </rowFields>
  <rowItems count="13">
    <i>
      <x v="10"/>
    </i>
    <i>
      <x v="2"/>
    </i>
    <i>
      <x v="4"/>
    </i>
    <i>
      <x v="5"/>
    </i>
    <i>
      <x v="3"/>
    </i>
    <i>
      <x v="1"/>
    </i>
    <i>
      <x v="11"/>
    </i>
    <i>
      <x v="8"/>
    </i>
    <i>
      <x v="9"/>
    </i>
    <i>
      <x/>
    </i>
    <i>
      <x v="6"/>
    </i>
    <i>
      <x v="7"/>
    </i>
    <i t="grand">
      <x/>
    </i>
  </rowItems>
  <colItems count="1">
    <i/>
  </colItems>
  <dataFields count="1">
    <dataField name="Sum of Revenue" fld="0" baseField="0" baseItem="0" numFmtId="164"/>
  </dataFields>
  <formats count="2">
    <format dxfId="202">
      <pivotArea outline="0" collapsedLevelsAreSubtotals="1" fieldPosition="0"/>
    </format>
    <format dxfId="20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94D448-FB66-4BC5-99AE-0C1A9B1574E1}" name="PivotTable15" cacheId="369" applyNumberFormats="0" applyBorderFormats="0" applyFontFormats="0" applyPatternFormats="0" applyAlignmentFormats="0" applyWidthHeightFormats="1" dataCaption="Values" tag="75ebe481-9a17-4428-8d09-151c694a35d9" updatedVersion="7" minRefreshableVersion="3" useAutoFormatting="1" subtotalHiddenItems="1" itemPrintTitles="1" createdVersion="7" indent="0" outline="1" outlineData="1" multipleFieldFilters="0" chartFormat="16">
  <location ref="A135:B148" firstHeaderRow="1" firstDataRow="1" firstDataCol="1"/>
  <pivotFields count="2">
    <pivotField axis="axisRow" allDrilled="1" subtotalTop="0" showAll="0" sortType="ascending" dataSourceSort="1"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3">
    <i>
      <x v="10"/>
    </i>
    <i>
      <x v="5"/>
    </i>
    <i>
      <x v="2"/>
    </i>
    <i>
      <x v="4"/>
    </i>
    <i>
      <x v="1"/>
    </i>
    <i>
      <x v="3"/>
    </i>
    <i>
      <x v="9"/>
    </i>
    <i>
      <x v="11"/>
    </i>
    <i>
      <x v="8"/>
    </i>
    <i>
      <x v="6"/>
    </i>
    <i>
      <x v="7"/>
    </i>
    <i>
      <x/>
    </i>
    <i t="grand">
      <x/>
    </i>
  </rowItems>
  <colItems count="1">
    <i/>
  </colItems>
  <dataFields count="1">
    <dataField name="Count of Quantity" fld="1" subtotal="count" baseField="0" baseItem="0" numFmtId="1"/>
  </dataFields>
  <formats count="7">
    <format dxfId="209">
      <pivotArea outline="0" collapsedLevelsAreSubtotals="1" fieldPosition="0"/>
    </format>
    <format dxfId="208">
      <pivotArea dataOnly="0" labelOnly="1" outline="0" axis="axisValues" fieldPosition="0"/>
    </format>
    <format dxfId="207">
      <pivotArea collapsedLevelsAreSubtotals="1" fieldPosition="0">
        <references count="1">
          <reference field="0" count="0"/>
        </references>
      </pivotArea>
    </format>
    <format dxfId="206">
      <pivotArea field="0" type="button" dataOnly="0" labelOnly="1" outline="0" axis="axisRow" fieldPosition="0"/>
    </format>
    <format dxfId="205">
      <pivotArea dataOnly="0" labelOnly="1" fieldPosition="0">
        <references count="1">
          <reference field="0" count="0"/>
        </references>
      </pivotArea>
    </format>
    <format dxfId="204">
      <pivotArea dataOnly="0" labelOnly="1" grandRow="1" outline="0" fieldPosition="0"/>
    </format>
    <format dxfId="203">
      <pivotArea outline="0" fieldPosition="0">
        <references count="1">
          <reference field="4294967294" count="1">
            <x v="0"/>
          </reference>
        </references>
      </pivotArea>
    </format>
  </formats>
  <chartFormats count="2">
    <chartFormat chart="15" format="5"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E5F00A-D4A8-4F27-A97F-4C7C3A89EEA9}" name="PivotTable12" cacheId="337" applyNumberFormats="0" applyBorderFormats="0" applyFontFormats="0" applyPatternFormats="0" applyAlignmentFormats="0" applyWidthHeightFormats="1" dataCaption="Values" tag="9bcb0135-0266-48f5-95fa-bd73bf83b394" updatedVersion="7" minRefreshableVersion="3" useAutoFormatting="1" subtotalHiddenItems="1" itemPrintTitles="1" createdVersion="7" indent="0" outline="1" outlineData="1" multipleFieldFilters="0" chartFormat="4">
  <location ref="K44:L4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Revenue" fld="1" baseField="0" baseItem="0" numFmtId="44"/>
  </dataFields>
  <formats count="2">
    <format dxfId="211">
      <pivotArea outline="0" collapsedLevelsAreSubtotals="1" fieldPosition="0"/>
    </format>
    <format dxfId="21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C4AB29-6F97-4A15-8DE8-3B54B9AB9A36}" name="Revenue" cacheId="328" applyNumberFormats="0" applyBorderFormats="0" applyFontFormats="0" applyPatternFormats="0" applyAlignmentFormats="0" applyWidthHeightFormats="1" dataCaption="Values" tag="0297ebef-a1f1-4d75-8fef-f78f73dc470c" updatedVersion="7" minRefreshableVersion="3" useAutoFormatting="1" subtotalHiddenItems="1" itemPrintTitles="1" createdVersion="7" indent="0" outline="1" outlineData="1" multipleFieldFilters="0">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nue" fld="0" baseField="0" baseItem="16777350" numFmtId="44"/>
  </dataFields>
  <formats count="1">
    <format dxfId="212">
      <pivotArea outline="0" collapsedLevelsAreSubtotals="1" fieldPosition="0"/>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8468AD-C965-4445-90F1-71FF747EFF9A}" name="PivotTable7"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F2:F3" firstHeaderRow="1" firstDataRow="1" firstDataCol="0"/>
  <pivotFields count="1">
    <pivotField dataField="1" subtotalTop="0" showAll="0" defaultSubtotal="0"/>
  </pivotFields>
  <rowItems count="1">
    <i/>
  </rowItems>
  <colItems count="1">
    <i/>
  </colItems>
  <dataFields count="1">
    <dataField name="Total Customer" fld="0" subtotal="count" baseField="0" baseItem="16777357">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ategory"/>
    <pivotHierarchy dragToData="1"/>
    <pivotHierarchy dragToData="1"/>
    <pivotHierarchy dragToData="1"/>
    <pivotHierarchy dragToData="1"/>
    <pivotHierarchy dragToData="1"/>
    <pivotHierarchy dragToData="1" caption="Total Payment Methods"/>
    <pivotHierarchy dragToData="1"/>
    <pivotHierarchy dragToData="1" caption="Total Custom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BF274C-CF14-4B7A-A106-612526BF3AB4}" name="Total Categories"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5:A6" firstHeaderRow="1" firstDataRow="1" firstDataCol="0"/>
  <pivotFields count="1">
    <pivotField dataField="1" subtotalTop="0" showAll="0" defaultSubtotal="0"/>
  </pivotFields>
  <rowItems count="1">
    <i/>
  </rowItems>
  <colItems count="1">
    <i/>
  </colItems>
  <dataFields count="1">
    <dataField name="Total Categories" fld="0" subtotal="count" baseField="0" baseItem="16777466">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ategor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CD9147-0F37-49C3-87CE-A1FF61687CBF}" name="PivotTable13" cacheId="343" applyNumberFormats="0" applyBorderFormats="0" applyFontFormats="0" applyPatternFormats="0" applyAlignmentFormats="0" applyWidthHeightFormats="1" dataCaption="Values" tag="16dacbd1-580d-436e-898d-5e3fa54d1627" updatedVersion="7" minRefreshableVersion="3" useAutoFormatting="1" subtotalHiddenItems="1" itemPrintTitles="1" createdVersion="7" indent="0" outline="1" outlineData="1" multipleFieldFilters="0" chartFormat="8">
  <location ref="K70:L73"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Revenue" fld="0" baseField="0" baseItem="0" numFmtId="164"/>
  </dataFields>
  <formats count="2">
    <format dxfId="35">
      <pivotArea outline="0" collapsedLevelsAreSubtotals="1" fieldPosition="0"/>
    </format>
    <format dxfId="3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1"/>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D90A64-322A-4825-B518-8E54AA2C519C}" name="Average Rating"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F5:F6" firstHeaderRow="1" firstDataRow="1" firstDataCol="0"/>
  <pivotFields count="1">
    <pivotField dataField="1" subtotalTop="0" showAll="0" defaultSubtotal="0"/>
  </pivotFields>
  <rowItems count="1">
    <i/>
  </rowItems>
  <colItems count="1">
    <i/>
  </colItems>
  <dataFields count="1">
    <dataField name="Average Rating" fld="0" subtotal="average"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ategory"/>
    <pivotHierarchy dragToData="1"/>
    <pivotHierarchy dragToData="1" caption="Total Product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Rat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111315-B98C-4474-A60A-F48D082A0CAC}" name="Total PaymentMethod" cacheId="375" applyNumberFormats="0" applyBorderFormats="0" applyFontFormats="0" applyPatternFormats="0" applyAlignmentFormats="0" applyWidthHeightFormats="1" dataCaption="Values" tag="75ebe481-9a17-4428-8d09-151c694a35d9" updatedVersion="7" minRefreshableVersion="3" useAutoFormatting="1" subtotalHiddenItems="1" itemPrintTitles="1" createdVersion="7" indent="0" outline="1" outlineData="1" multipleFieldFilters="0" chartFormat="24">
  <location ref="A209:B215" firstHeaderRow="1" firstDataRow="1" firstDataCol="1"/>
  <pivotFields count="2">
    <pivotField dataField="1" subtotalTop="0" showAll="0" defaultSubtotal="0"/>
    <pivotField axis="axisRow" allDrilled="1" subtotalTop="0" showAll="0"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i>
    <i>
      <x v="4"/>
    </i>
    <i>
      <x v="2"/>
    </i>
    <i>
      <x v="1"/>
    </i>
    <i>
      <x v="3"/>
    </i>
    <i t="grand">
      <x/>
    </i>
  </rowItems>
  <colItems count="1">
    <i/>
  </colItems>
  <dataFields count="1">
    <dataField name="Total PaymentMethod" fld="0" subtotal="count" baseField="1" baseItem="0"/>
  </dataFields>
  <formats count="2">
    <format dxfId="33">
      <pivotArea dataOnly="0" labelOnly="1" outline="0" axis="axisValues" fieldPosition="0"/>
    </format>
    <format dxfId="34">
      <pivotArea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26">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ymentMethod"/>
    <pivotHierarchy dragToData="1" caption="Distinct Count of PaymentMetho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A37DD8F-8688-454E-ABC1-A59A6F6F52AA}" name="Total Qty Sold" cacheId="3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14">
    <pivotField showAll="0"/>
    <pivotField showAll="0"/>
    <pivotField showAll="0"/>
    <pivotField showAll="0"/>
    <pivotField dataField="1" showAll="0"/>
    <pivotField showAll="0"/>
    <pivotField showAll="0"/>
    <pivotField numFmtId="22" showAll="0"/>
    <pivotField showAll="0"/>
    <pivotField showAll="0"/>
    <pivotField showAll="0"/>
    <pivotField showAll="0"/>
    <pivotField showAll="0"/>
    <pivotField showAll="0"/>
  </pivotFields>
  <rowItems count="1">
    <i/>
  </rowItems>
  <colItems count="1">
    <i/>
  </colItems>
  <dataFields count="1">
    <dataField name="Total Qty" fld="4" baseField="0" baseItem="3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940B18D-9131-403B-B17E-A092CF96678D}" name="PivotTable5" cacheId="324" applyNumberFormats="0" applyBorderFormats="0" applyFontFormats="0" applyPatternFormats="0" applyAlignmentFormats="0" applyWidthHeightFormats="1" dataCaption="Values" tag="cde91f73-988f-4104-96be-4e14f1f99894" updatedVersion="7" minRefreshableVersion="3" useAutoFormatting="1" subtotalHiddenItems="1" itemPrintTitles="1" createdVersion="7" indent="0" outline="1" outlineData="1" multipleFieldFilters="0" chartFormat="7">
  <location ref="A301:B306" firstHeaderRow="1" firstDataRow="1" firstDataCol="1"/>
  <pivotFields count="5">
    <pivotField dataField="1" subtotalTop="0" showAll="0" defaultSubtotal="0"/>
    <pivotField axis="axisRow" allDrilled="1" subtotalTop="0" showAll="0" dataSourceSort="1" defaultSubtotal="0" defaultAttributeDrillState="1">
      <items count="2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s>
    </pivotField>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2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s>
    </pivotField>
    <pivotField axis="axisRow" allDrilled="1" subtotalTop="0" showAll="0" dataSourceSort="1" defaultSubtotal="0" defaultAttributeDrillState="1">
      <items count="2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s>
    </pivotField>
  </pivotFields>
  <rowFields count="4">
    <field x="2"/>
    <field x="1"/>
    <field x="3"/>
    <field x="4"/>
  </rowFields>
  <rowItems count="5">
    <i>
      <x/>
    </i>
    <i>
      <x v="1"/>
    </i>
    <i>
      <x v="2"/>
    </i>
    <i>
      <x v="3"/>
    </i>
    <i t="grand">
      <x/>
    </i>
  </rowItems>
  <colItems count="1">
    <i/>
  </colItems>
  <dataFields count="1">
    <dataField name="Sum of Revenue" fld="0" baseField="0" baseItem="0" numFmtId="44"/>
  </dataFields>
  <formats count="2">
    <format dxfId="191">
      <pivotArea outline="0" collapsedLevelsAreSubtotals="1" fieldPosition="0"/>
    </format>
    <format dxfId="192">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2"/>
          </reference>
        </references>
      </pivotArea>
    </chartFormat>
    <chartFormat chart="3" format="5" series="1">
      <pivotArea type="data" outline="0" fieldPosition="0">
        <references count="2">
          <reference field="4294967294" count="1" selected="0">
            <x v="0"/>
          </reference>
          <reference field="2" count="1" selected="0">
            <x v="3"/>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6"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5"/>
    <rowHierarchyUsage hierarchyUsage="16"/>
    <rowHierarchyUsage hierarchyUsage="14"/>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9A20F63-7328-47F0-BB6F-1650909AF919}" name="Total Payment Methods" cacheId="34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H2:H3" firstHeaderRow="1" firstDataRow="1" firstDataCol="0"/>
  <pivotFields count="1">
    <pivotField dataField="1" subtotalTop="0" showAll="0" defaultSubtotal="0"/>
  </pivotFields>
  <rowItems count="1">
    <i/>
  </rowItems>
  <colItems count="1">
    <i/>
  </colItems>
  <dataFields count="1">
    <dataField name="Total Payment Methods" fld="0" subtotal="count" baseField="0" baseItem="16777261">
      <extLst>
        <ext xmlns:x15="http://schemas.microsoft.com/office/spreadsheetml/2010/11/main" uri="{FABC7310-3BB5-11E1-824E-6D434824019B}">
          <x15:dataField isCountDistinct="1"/>
        </ext>
      </extLst>
    </dataField>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Payment Method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09F5ED2-8F17-457C-B209-7E349D44481B}" name="Total Products" cacheId="5" applyNumberFormats="0" applyBorderFormats="0" applyFontFormats="0" applyPatternFormats="0" applyAlignmentFormats="0" applyWidthHeightFormats="1" dataCaption="Values" tag="dc233b2a-a4e3-4b30-b304-585f64853e10" updatedVersion="7" minRefreshableVersion="3" useAutoFormatting="1" subtotalHiddenItems="1" itemPrintTitles="1" createdVersion="7" indent="0" outline="1" outlineData="1" multipleFieldFilters="0">
  <location ref="A8:A9" firstHeaderRow="1" firstDataRow="1" firstDataCol="0"/>
  <pivotFields count="1">
    <pivotField dataField="1" subtotalTop="0" showAll="0" defaultSubtotal="0"/>
  </pivotFields>
  <rowItems count="1">
    <i/>
  </rowItems>
  <colItems count="1">
    <i/>
  </colItems>
  <dataFields count="1">
    <dataField name="Total Products" fld="0" subtotal="count" baseField="0" baseItem="16777432">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ategory"/>
    <pivotHierarchy dragToData="1"/>
    <pivotHierarchy dragToData="1" caption="Total Produc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FD3F143-ADCB-4327-B545-AA4A7CB43FE4}" name="Total Orders"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D2:D3" firstHeaderRow="1" firstDataRow="1" firstDataCol="0"/>
  <pivotFields count="1">
    <pivotField dataField="1" subtotalTop="0" showAll="0" defaultSubtotal="0"/>
  </pivotFields>
  <rowItems count="1">
    <i/>
  </rowItems>
  <colItems count="1">
    <i/>
  </colItems>
  <dataFields count="1">
    <dataField name="Total Orders" fld="0" subtotal="count" baseField="0" baseItem="16777249">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ategory"/>
    <pivotHierarchy dragToData="1"/>
    <pivotHierarchy dragToData="1"/>
    <pivotHierarchy dragToData="1"/>
    <pivotHierarchy dragToData="1" caption="Total Regions"/>
    <pivotHierarchy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D033EFB-3308-49F2-B0F0-A4ED943D0418}" name="PivotTable3" cacheId="363" applyNumberFormats="0" applyBorderFormats="0" applyFontFormats="0" applyPatternFormats="0" applyAlignmentFormats="0" applyWidthHeightFormats="1" dataCaption="Values" tag="75ebe481-9a17-4428-8d09-151c694a35d9" updatedVersion="7" minRefreshableVersion="3" useAutoFormatting="1" subtotalHiddenItems="1" itemPrintTitles="1" createdVersion="7" indent="0" outline="1" outlineData="1" multipleFieldFilters="0" chartFormat="34">
  <location ref="A267:B281" firstHeaderRow="1" firstDataRow="1" firstDataCol="1"/>
  <pivotFields count="2">
    <pivotField axis="axisRow" allDrilled="1" subtotalTop="0" showAll="0" sortType="descending" dataSourceSort="1"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4">
    <i>
      <x v="8"/>
    </i>
    <i>
      <x v="2"/>
    </i>
    <i>
      <x v="12"/>
    </i>
    <i>
      <x v="4"/>
    </i>
    <i>
      <x v="1"/>
    </i>
    <i>
      <x v="9"/>
    </i>
    <i>
      <x v="7"/>
    </i>
    <i>
      <x v="10"/>
    </i>
    <i>
      <x v="5"/>
    </i>
    <i>
      <x v="3"/>
    </i>
    <i>
      <x v="6"/>
    </i>
    <i>
      <x v="11"/>
    </i>
    <i>
      <x/>
    </i>
    <i t="grand">
      <x/>
    </i>
  </rowItems>
  <colItems count="1">
    <i/>
  </colItems>
  <dataFields count="1">
    <dataField name="Count of OrderID" fld="1" subtotal="count" baseField="0" baseItem="0"/>
  </dataFields>
  <formats count="3">
    <format dxfId="215">
      <pivotArea dataOnly="0" labelOnly="1" outline="0" axis="axisValues" fieldPosition="0"/>
    </format>
    <format dxfId="214">
      <pivotArea outline="0" collapsedLevelsAreSubtotals="1" fieldPosition="0"/>
    </format>
    <format dxfId="213">
      <pivotArea dataOnly="0" labelOnly="1" grandCol="1" outline="0" fieldPosition="0"/>
    </format>
  </formats>
  <chartFormats count="2">
    <chartFormat chart="28" format="6" series="1">
      <pivotArea type="data" outline="0" fieldPosition="0">
        <references count="1">
          <reference field="4294967294" count="1" selected="0">
            <x v="0"/>
          </reference>
        </references>
      </pivotArea>
    </chartFormat>
    <chartFormat chart="33" format="8" series="1">
      <pivotArea type="data" outline="0" fieldPosition="0">
        <references count="1">
          <reference field="4294967294" count="1" selected="0">
            <x v="0"/>
          </reference>
        </references>
      </pivotArea>
    </chartFormat>
  </chartFormats>
  <pivotHierarchies count="26">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ymentMethod"/>
    <pivotHierarchy dragToData="1" caption="Distinct Count of PaymentMetho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B314EA-4BF0-4BE9-B2BD-9DC0703A0D4D}" sourceName="[Sales].[Category]">
  <pivotTables>
    <pivotTable tabId="4" name="Revenue"/>
    <pivotTable tabId="5" name="PivotTable1"/>
  </pivotTables>
  <data>
    <olap pivotCacheId="103708835">
      <levels count="2">
        <level uniqueName="[Sales].[Category].[(All)]" sourceCaption="(All)" count="0"/>
        <level uniqueName="[Sales].[Category].[Category]" sourceCaption="Category" count="3">
          <ranges>
            <range startItem="0">
              <i n="[Sales].[Category].&amp;[Accessories]" c="Accessories"/>
              <i n="[Sales].[Category].&amp;[Clothing]" c="Clothing"/>
              <i n="[Sales].[Category].&amp;[Footwear]" c="Footwear"/>
            </range>
          </ranges>
        </level>
      </levels>
      <selections count="1">
        <selection n="[Sale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889F126-5289-4F68-B61A-8DC855B19E95}" cache="Slicer_Category" caption="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6F570E-43DF-431E-B8DD-0FF8453A0832}" name="Table1" displayName="Table1" ref="A1:N1506" totalsRowShown="0" headerRowDxfId="234" dataDxfId="232" headerRowBorderDxfId="233" tableBorderDxfId="231" totalsRowBorderDxfId="230">
  <autoFilter ref="A1:N1506" xr:uid="{B26F570E-43DF-431E-B8DD-0FF8453A0832}"/>
  <tableColumns count="14">
    <tableColumn id="1" xr3:uid="{82731549-1373-4DEF-8DE4-EDBB2E1E2014}" name="OrderID" dataDxfId="229"/>
    <tableColumn id="2" xr3:uid="{02B3A2AF-CEAE-470D-846B-3CD5F03E14F0}" name="CustomerID" dataDxfId="228"/>
    <tableColumn id="3" xr3:uid="{BE801424-A644-4D70-9378-1064F8A86389}" name="Product" dataDxfId="227"/>
    <tableColumn id="4" xr3:uid="{103A2233-1FB8-4B4B-8AC8-991736E51F25}" name="Category" dataDxfId="226"/>
    <tableColumn id="5" xr3:uid="{1C755255-381A-43E9-971F-8AB3BD992AD9}" name="Quantity" dataDxfId="225"/>
    <tableColumn id="6" xr3:uid="{A05B048C-75C3-4975-8353-48C8508BF869}" name="Price" dataDxfId="224"/>
    <tableColumn id="7" xr3:uid="{E6C648E4-A7FB-46DC-AE3E-5A5E09348901}" name="DiscountPercent" dataDxfId="223"/>
    <tableColumn id="8" xr3:uid="{DDEFC708-CCB1-482C-BE3B-50C9767D13BF}" name="Date" dataDxfId="222"/>
    <tableColumn id="9" xr3:uid="{581D43C0-3F71-480A-9790-7B285A0B3508}" name="Region" dataDxfId="221"/>
    <tableColumn id="10" xr3:uid="{C07F62FF-C7B8-493B-BA6E-C43932C74516}" name="PaymentMethod" dataDxfId="220"/>
    <tableColumn id="11" xr3:uid="{F1EC82E0-5F72-498B-AD96-7F73132624AC}" name="Rating" dataDxfId="219"/>
    <tableColumn id="12" xr3:uid="{CE9AFEF1-71E7-4229-BAB2-46A4F68E6F1F}" name="Returned" dataDxfId="218"/>
    <tableColumn id="13" xr3:uid="{E0AE3EB2-A149-4893-B34A-F04B9D028BD4}" name="PriceAfterDiscount" dataDxfId="217"/>
    <tableColumn id="14" xr3:uid="{2749F9FF-C717-4D70-AE13-31048A971803}" name="Revenue" dataDxfId="21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ivotTable" Target="../pivotTables/pivotTable19.xml"/><Relationship Id="rId3" Type="http://schemas.openxmlformats.org/officeDocument/2006/relationships/pivotTable" Target="../pivotTables/pivotTable4.xml"/><Relationship Id="rId21" Type="http://schemas.openxmlformats.org/officeDocument/2006/relationships/drawing" Target="../drawings/drawing1.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openxmlformats.org/officeDocument/2006/relationships/printerSettings" Target="../printerSettings/printerSettings2.bin"/><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19" Type="http://schemas.openxmlformats.org/officeDocument/2006/relationships/pivotTable" Target="../pivotTables/pivotTable20.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 Id="rId2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06"/>
  <sheetViews>
    <sheetView topLeftCell="A1490" workbookViewId="0">
      <selection activeCell="N1506" sqref="N1506"/>
    </sheetView>
  </sheetViews>
  <sheetFormatPr defaultRowHeight="14.4" x14ac:dyDescent="0.3"/>
  <cols>
    <col min="1" max="1" width="9.44140625" customWidth="1"/>
    <col min="2" max="2" width="12.77734375" customWidth="1"/>
    <col min="3" max="3" width="9.5546875" customWidth="1"/>
    <col min="4" max="4" width="10.44140625" customWidth="1"/>
    <col min="5" max="5" width="10.21875" customWidth="1"/>
    <col min="7" max="7" width="12.88671875" customWidth="1"/>
    <col min="8" max="8" width="18" customWidth="1"/>
    <col min="10" max="10" width="17.21875" customWidth="1"/>
    <col min="12" max="12" width="10.6640625" customWidth="1"/>
    <col min="13" max="13" width="18.5546875" customWidth="1"/>
    <col min="14" max="14" width="10.21875" customWidth="1"/>
  </cols>
  <sheetData>
    <row r="1" spans="1:14" ht="29.4" thickBot="1" x14ac:dyDescent="0.35">
      <c r="A1" s="11" t="s">
        <v>0</v>
      </c>
      <c r="B1" s="1" t="s">
        <v>1</v>
      </c>
      <c r="C1" s="1" t="s">
        <v>2</v>
      </c>
      <c r="D1" s="1" t="s">
        <v>3</v>
      </c>
      <c r="E1" s="1" t="s">
        <v>4</v>
      </c>
      <c r="F1" s="1" t="s">
        <v>5</v>
      </c>
      <c r="G1" s="1" t="s">
        <v>6</v>
      </c>
      <c r="H1" s="1" t="s">
        <v>7</v>
      </c>
      <c r="I1" s="1" t="s">
        <v>8</v>
      </c>
      <c r="J1" s="1" t="s">
        <v>9</v>
      </c>
      <c r="K1" s="1" t="s">
        <v>10</v>
      </c>
      <c r="L1" s="1" t="s">
        <v>11</v>
      </c>
      <c r="M1" s="1" t="s">
        <v>12</v>
      </c>
      <c r="N1" s="1" t="s">
        <v>13</v>
      </c>
    </row>
    <row r="2" spans="1:14" ht="15" thickBot="1" x14ac:dyDescent="0.35">
      <c r="A2" s="2">
        <v>575</v>
      </c>
      <c r="B2" s="2">
        <v>2172</v>
      </c>
      <c r="C2" s="12" t="s">
        <v>14</v>
      </c>
      <c r="D2" s="3" t="s">
        <v>15</v>
      </c>
      <c r="E2" s="2">
        <v>1</v>
      </c>
      <c r="F2" s="2">
        <v>334</v>
      </c>
      <c r="G2" s="2">
        <v>10</v>
      </c>
      <c r="H2" s="4">
        <v>45292</v>
      </c>
      <c r="I2" s="3" t="s">
        <v>16</v>
      </c>
      <c r="J2" s="3" t="s">
        <v>17</v>
      </c>
      <c r="K2" s="2">
        <v>3</v>
      </c>
      <c r="L2" s="3" t="s">
        <v>18</v>
      </c>
      <c r="M2" s="2" t="s">
        <v>19</v>
      </c>
      <c r="N2" s="2" t="s">
        <v>19</v>
      </c>
    </row>
    <row r="3" spans="1:14" ht="29.4" thickBot="1" x14ac:dyDescent="0.35">
      <c r="A3" s="2">
        <v>863</v>
      </c>
      <c r="B3" s="2">
        <v>2260</v>
      </c>
      <c r="C3" s="12" t="s">
        <v>20</v>
      </c>
      <c r="D3" s="3" t="s">
        <v>21</v>
      </c>
      <c r="E3" s="2">
        <v>4</v>
      </c>
      <c r="F3" s="2">
        <v>249</v>
      </c>
      <c r="G3" s="2">
        <v>0</v>
      </c>
      <c r="H3" s="4">
        <v>45292.333333333336</v>
      </c>
      <c r="I3" s="3" t="s">
        <v>22</v>
      </c>
      <c r="J3" s="3" t="s">
        <v>23</v>
      </c>
      <c r="K3" s="2">
        <v>4</v>
      </c>
      <c r="L3" s="3" t="s">
        <v>18</v>
      </c>
      <c r="M3" s="2">
        <v>249</v>
      </c>
      <c r="N3" s="2">
        <v>996</v>
      </c>
    </row>
    <row r="4" spans="1:14" ht="15" thickBot="1" x14ac:dyDescent="0.35">
      <c r="A4" s="2">
        <v>324</v>
      </c>
      <c r="B4" s="2">
        <v>2177</v>
      </c>
      <c r="C4" s="12" t="s">
        <v>24</v>
      </c>
      <c r="D4" s="3" t="s">
        <v>15</v>
      </c>
      <c r="E4" s="2">
        <v>4</v>
      </c>
      <c r="F4" s="2">
        <v>2918</v>
      </c>
      <c r="G4" s="2">
        <v>10</v>
      </c>
      <c r="H4" s="4">
        <v>45292.666666666664</v>
      </c>
      <c r="I4" s="3" t="s">
        <v>25</v>
      </c>
      <c r="J4" s="3" t="s">
        <v>23</v>
      </c>
      <c r="K4" s="2">
        <v>1</v>
      </c>
      <c r="L4" s="3" t="s">
        <v>18</v>
      </c>
      <c r="M4" s="2" t="s">
        <v>26</v>
      </c>
      <c r="N4" s="2" t="s">
        <v>27</v>
      </c>
    </row>
    <row r="5" spans="1:14" ht="29.4" thickBot="1" x14ac:dyDescent="0.35">
      <c r="A5" s="2">
        <v>161</v>
      </c>
      <c r="B5" s="2">
        <v>2503</v>
      </c>
      <c r="C5" s="12" t="s">
        <v>28</v>
      </c>
      <c r="D5" s="3" t="s">
        <v>21</v>
      </c>
      <c r="E5" s="2">
        <v>3</v>
      </c>
      <c r="F5" s="2">
        <v>459</v>
      </c>
      <c r="G5" s="2">
        <v>5</v>
      </c>
      <c r="H5" s="4">
        <v>45293</v>
      </c>
      <c r="I5" s="3" t="s">
        <v>22</v>
      </c>
      <c r="J5" s="3" t="s">
        <v>29</v>
      </c>
      <c r="K5" s="2">
        <v>5</v>
      </c>
      <c r="L5" s="3" t="s">
        <v>18</v>
      </c>
      <c r="M5" s="2" t="s">
        <v>30</v>
      </c>
      <c r="N5" s="2" t="s">
        <v>31</v>
      </c>
    </row>
    <row r="6" spans="1:14" ht="29.4" thickBot="1" x14ac:dyDescent="0.35">
      <c r="A6" s="2">
        <v>1035</v>
      </c>
      <c r="B6" s="2">
        <v>2441</v>
      </c>
      <c r="C6" s="12" t="s">
        <v>32</v>
      </c>
      <c r="D6" s="3" t="s">
        <v>21</v>
      </c>
      <c r="E6" s="2">
        <v>1</v>
      </c>
      <c r="F6" s="2">
        <v>963</v>
      </c>
      <c r="G6" s="2">
        <v>0</v>
      </c>
      <c r="H6" s="4">
        <v>45293.333333333336</v>
      </c>
      <c r="I6" s="3" t="s">
        <v>33</v>
      </c>
      <c r="J6" s="3" t="s">
        <v>17</v>
      </c>
      <c r="K6" s="2">
        <v>5</v>
      </c>
      <c r="L6" s="3" t="s">
        <v>18</v>
      </c>
      <c r="M6" s="2">
        <v>963</v>
      </c>
      <c r="N6" s="2">
        <v>963</v>
      </c>
    </row>
    <row r="7" spans="1:14" ht="29.4" thickBot="1" x14ac:dyDescent="0.35">
      <c r="A7" s="2">
        <v>1065</v>
      </c>
      <c r="B7" s="2">
        <v>2576</v>
      </c>
      <c r="C7" s="12" t="s">
        <v>34</v>
      </c>
      <c r="D7" s="3" t="s">
        <v>21</v>
      </c>
      <c r="E7" s="2">
        <v>1</v>
      </c>
      <c r="F7" s="2">
        <v>482</v>
      </c>
      <c r="G7" s="2">
        <v>0</v>
      </c>
      <c r="H7" s="4">
        <v>45293.666666666664</v>
      </c>
      <c r="I7" s="3" t="s">
        <v>33</v>
      </c>
      <c r="J7" s="3" t="s">
        <v>35</v>
      </c>
      <c r="K7" s="2">
        <v>3</v>
      </c>
      <c r="L7" s="3" t="s">
        <v>18</v>
      </c>
      <c r="M7" s="2">
        <v>482</v>
      </c>
      <c r="N7" s="2">
        <v>482</v>
      </c>
    </row>
    <row r="8" spans="1:14" ht="29.4" thickBot="1" x14ac:dyDescent="0.35">
      <c r="A8" s="2">
        <v>408</v>
      </c>
      <c r="B8" s="2">
        <v>2519</v>
      </c>
      <c r="C8" s="12" t="s">
        <v>32</v>
      </c>
      <c r="D8" s="3" t="s">
        <v>21</v>
      </c>
      <c r="E8" s="2">
        <v>3</v>
      </c>
      <c r="F8" s="2">
        <v>2680</v>
      </c>
      <c r="G8" s="2">
        <v>15</v>
      </c>
      <c r="H8" s="4">
        <v>45294</v>
      </c>
      <c r="I8" s="3" t="s">
        <v>36</v>
      </c>
      <c r="J8" s="3" t="s">
        <v>29</v>
      </c>
      <c r="K8" s="2">
        <v>5</v>
      </c>
      <c r="L8" s="3" t="s">
        <v>18</v>
      </c>
      <c r="M8" s="2">
        <v>2278</v>
      </c>
      <c r="N8" s="2">
        <v>6834</v>
      </c>
    </row>
    <row r="9" spans="1:14" ht="29.4" thickBot="1" x14ac:dyDescent="0.35">
      <c r="A9" s="2">
        <v>1169</v>
      </c>
      <c r="B9" s="2">
        <v>2068</v>
      </c>
      <c r="C9" s="12" t="s">
        <v>20</v>
      </c>
      <c r="D9" s="3" t="s">
        <v>21</v>
      </c>
      <c r="E9" s="2">
        <v>2</v>
      </c>
      <c r="F9" s="3"/>
      <c r="G9" s="2">
        <v>0</v>
      </c>
      <c r="H9" s="4">
        <v>45294.333333333336</v>
      </c>
      <c r="I9" s="3" t="s">
        <v>36</v>
      </c>
      <c r="J9" s="3" t="s">
        <v>17</v>
      </c>
      <c r="K9" s="2">
        <v>4</v>
      </c>
      <c r="L9" s="3" t="s">
        <v>18</v>
      </c>
      <c r="M9" s="2">
        <v>2946</v>
      </c>
      <c r="N9" s="2">
        <v>5892</v>
      </c>
    </row>
    <row r="10" spans="1:14" ht="15" thickBot="1" x14ac:dyDescent="0.35">
      <c r="A10" s="2">
        <v>833</v>
      </c>
      <c r="B10" s="2">
        <v>2288</v>
      </c>
      <c r="C10" s="12" t="s">
        <v>37</v>
      </c>
      <c r="D10" s="3" t="s">
        <v>15</v>
      </c>
      <c r="E10" s="2">
        <v>4</v>
      </c>
      <c r="F10" s="2">
        <v>2379</v>
      </c>
      <c r="G10" s="2">
        <v>15</v>
      </c>
      <c r="H10" s="4">
        <v>45294.666666666664</v>
      </c>
      <c r="I10" s="3" t="s">
        <v>36</v>
      </c>
      <c r="J10" s="3" t="s">
        <v>38</v>
      </c>
      <c r="K10" s="2">
        <v>4</v>
      </c>
      <c r="L10" s="3" t="s">
        <v>18</v>
      </c>
      <c r="M10" s="2" t="s">
        <v>39</v>
      </c>
      <c r="N10" s="2" t="s">
        <v>40</v>
      </c>
    </row>
    <row r="11" spans="1:14" ht="15" thickBot="1" x14ac:dyDescent="0.35">
      <c r="A11" s="2">
        <v>229</v>
      </c>
      <c r="B11" s="2">
        <v>2414</v>
      </c>
      <c r="C11" s="12" t="s">
        <v>37</v>
      </c>
      <c r="D11" s="3" t="s">
        <v>15</v>
      </c>
      <c r="E11" s="2">
        <v>5</v>
      </c>
      <c r="F11" s="2">
        <v>523</v>
      </c>
      <c r="G11" s="2">
        <v>10</v>
      </c>
      <c r="H11" s="4">
        <v>45295</v>
      </c>
      <c r="I11" s="3" t="s">
        <v>16</v>
      </c>
      <c r="J11" s="3" t="s">
        <v>35</v>
      </c>
      <c r="K11" s="2">
        <v>5</v>
      </c>
      <c r="L11" s="3" t="s">
        <v>41</v>
      </c>
      <c r="M11" s="2" t="s">
        <v>42</v>
      </c>
      <c r="N11" s="2" t="s">
        <v>43</v>
      </c>
    </row>
    <row r="12" spans="1:14" ht="15" thickBot="1" x14ac:dyDescent="0.35">
      <c r="A12" s="2">
        <v>922</v>
      </c>
      <c r="B12" s="2">
        <v>2136</v>
      </c>
      <c r="C12" s="12" t="s">
        <v>44</v>
      </c>
      <c r="D12" s="3" t="s">
        <v>45</v>
      </c>
      <c r="E12" s="2">
        <v>2</v>
      </c>
      <c r="F12" s="2">
        <v>2680</v>
      </c>
      <c r="G12" s="2">
        <v>20</v>
      </c>
      <c r="H12" s="4">
        <v>45295.333333333336</v>
      </c>
      <c r="I12" s="3" t="s">
        <v>46</v>
      </c>
      <c r="J12" s="3" t="s">
        <v>23</v>
      </c>
      <c r="K12" s="2">
        <v>5</v>
      </c>
      <c r="L12" s="3" t="s">
        <v>18</v>
      </c>
      <c r="M12" s="2">
        <v>2144</v>
      </c>
      <c r="N12" s="2">
        <v>4288</v>
      </c>
    </row>
    <row r="13" spans="1:14" ht="29.4" thickBot="1" x14ac:dyDescent="0.35">
      <c r="A13" s="2">
        <v>658</v>
      </c>
      <c r="B13" s="2">
        <v>2059</v>
      </c>
      <c r="C13" s="12" t="s">
        <v>47</v>
      </c>
      <c r="D13" s="3" t="s">
        <v>21</v>
      </c>
      <c r="E13" s="2">
        <v>5</v>
      </c>
      <c r="F13" s="2">
        <v>2553</v>
      </c>
      <c r="G13" s="2">
        <v>0</v>
      </c>
      <c r="H13" s="4">
        <v>45295.666666666664</v>
      </c>
      <c r="I13" s="3" t="s">
        <v>48</v>
      </c>
      <c r="J13" s="3" t="s">
        <v>38</v>
      </c>
      <c r="K13" s="2">
        <v>5</v>
      </c>
      <c r="L13" s="3" t="s">
        <v>41</v>
      </c>
      <c r="M13" s="2">
        <v>2553</v>
      </c>
      <c r="N13" s="2">
        <v>12765</v>
      </c>
    </row>
    <row r="14" spans="1:14" ht="29.4" thickBot="1" x14ac:dyDescent="0.35">
      <c r="A14" s="2">
        <v>465</v>
      </c>
      <c r="B14" s="2">
        <v>2039</v>
      </c>
      <c r="C14" s="12" t="s">
        <v>49</v>
      </c>
      <c r="D14" s="3" t="s">
        <v>21</v>
      </c>
      <c r="E14" s="2">
        <v>1</v>
      </c>
      <c r="F14" s="2">
        <v>2325</v>
      </c>
      <c r="G14" s="2">
        <v>5</v>
      </c>
      <c r="H14" s="4">
        <v>45296</v>
      </c>
      <c r="I14" s="3" t="s">
        <v>50</v>
      </c>
      <c r="J14" s="3" t="s">
        <v>35</v>
      </c>
      <c r="K14" s="2">
        <v>5</v>
      </c>
      <c r="L14" s="3" t="s">
        <v>18</v>
      </c>
      <c r="M14" s="2" t="s">
        <v>51</v>
      </c>
      <c r="N14" s="2" t="s">
        <v>51</v>
      </c>
    </row>
    <row r="15" spans="1:14" ht="29.4" thickBot="1" x14ac:dyDescent="0.35">
      <c r="A15" s="2">
        <v>430</v>
      </c>
      <c r="B15" s="2">
        <v>2059</v>
      </c>
      <c r="C15" s="12" t="s">
        <v>34</v>
      </c>
      <c r="D15" s="3" t="s">
        <v>21</v>
      </c>
      <c r="E15" s="2">
        <v>2</v>
      </c>
      <c r="F15" s="2">
        <v>816</v>
      </c>
      <c r="G15" s="2">
        <v>10</v>
      </c>
      <c r="H15" s="4">
        <v>45296.333333333336</v>
      </c>
      <c r="I15" s="3" t="s">
        <v>52</v>
      </c>
      <c r="J15" s="3" t="s">
        <v>35</v>
      </c>
      <c r="K15" s="2">
        <v>4</v>
      </c>
      <c r="L15" s="3" t="s">
        <v>18</v>
      </c>
      <c r="M15" s="2" t="s">
        <v>53</v>
      </c>
      <c r="N15" s="2" t="s">
        <v>54</v>
      </c>
    </row>
    <row r="16" spans="1:14" ht="29.4" thickBot="1" x14ac:dyDescent="0.35">
      <c r="A16" s="2">
        <v>477</v>
      </c>
      <c r="B16" s="2">
        <v>2191</v>
      </c>
      <c r="C16" s="12" t="s">
        <v>20</v>
      </c>
      <c r="D16" s="3" t="s">
        <v>21</v>
      </c>
      <c r="E16" s="2">
        <v>5</v>
      </c>
      <c r="F16" s="2">
        <v>807</v>
      </c>
      <c r="G16" s="2">
        <v>10</v>
      </c>
      <c r="H16" s="4">
        <v>45296.666666666664</v>
      </c>
      <c r="I16" s="3" t="s">
        <v>25</v>
      </c>
      <c r="J16" s="3" t="s">
        <v>38</v>
      </c>
      <c r="K16" s="2">
        <v>4</v>
      </c>
      <c r="L16" s="3" t="s">
        <v>18</v>
      </c>
      <c r="M16" s="2" t="s">
        <v>55</v>
      </c>
      <c r="N16" s="2" t="s">
        <v>56</v>
      </c>
    </row>
    <row r="17" spans="1:14" ht="29.4" thickBot="1" x14ac:dyDescent="0.35">
      <c r="A17" s="2">
        <v>802</v>
      </c>
      <c r="B17" s="2">
        <v>2102</v>
      </c>
      <c r="C17" s="12" t="s">
        <v>57</v>
      </c>
      <c r="D17" s="3" t="s">
        <v>45</v>
      </c>
      <c r="E17" s="2">
        <v>3</v>
      </c>
      <c r="F17" s="2">
        <v>1193</v>
      </c>
      <c r="G17" s="2">
        <v>20</v>
      </c>
      <c r="H17" s="4">
        <v>45297</v>
      </c>
      <c r="I17" s="3" t="s">
        <v>50</v>
      </c>
      <c r="J17" s="3" t="s">
        <v>38</v>
      </c>
      <c r="K17" s="2">
        <v>4</v>
      </c>
      <c r="L17" s="3" t="s">
        <v>18</v>
      </c>
      <c r="M17" s="2" t="s">
        <v>58</v>
      </c>
      <c r="N17" s="2" t="s">
        <v>59</v>
      </c>
    </row>
    <row r="18" spans="1:14" ht="29.4" thickBot="1" x14ac:dyDescent="0.35">
      <c r="A18" s="2">
        <v>28</v>
      </c>
      <c r="B18" s="2">
        <v>2343</v>
      </c>
      <c r="C18" s="12" t="s">
        <v>32</v>
      </c>
      <c r="D18" s="3" t="s">
        <v>21</v>
      </c>
      <c r="E18" s="2">
        <v>4</v>
      </c>
      <c r="F18" s="2">
        <v>1412</v>
      </c>
      <c r="G18" s="2">
        <v>10</v>
      </c>
      <c r="H18" s="4">
        <v>45297.333333333336</v>
      </c>
      <c r="I18" s="3" t="s">
        <v>60</v>
      </c>
      <c r="J18" s="3" t="s">
        <v>38</v>
      </c>
      <c r="K18" s="2">
        <v>4</v>
      </c>
      <c r="L18" s="3" t="s">
        <v>18</v>
      </c>
      <c r="M18" s="2" t="s">
        <v>61</v>
      </c>
      <c r="N18" s="2" t="s">
        <v>62</v>
      </c>
    </row>
    <row r="19" spans="1:14" ht="29.4" thickBot="1" x14ac:dyDescent="0.35">
      <c r="A19" s="2">
        <v>270</v>
      </c>
      <c r="B19" s="2">
        <v>2573</v>
      </c>
      <c r="C19" s="12" t="s">
        <v>47</v>
      </c>
      <c r="D19" s="3" t="s">
        <v>21</v>
      </c>
      <c r="E19" s="2">
        <v>5</v>
      </c>
      <c r="F19" s="2">
        <v>2302</v>
      </c>
      <c r="G19" s="2">
        <v>15</v>
      </c>
      <c r="H19" s="4">
        <v>45297.666666666664</v>
      </c>
      <c r="I19" s="3" t="s">
        <v>60</v>
      </c>
      <c r="J19" s="3" t="s">
        <v>23</v>
      </c>
      <c r="K19" s="3"/>
      <c r="L19" s="3" t="s">
        <v>18</v>
      </c>
      <c r="M19" s="2" t="s">
        <v>63</v>
      </c>
      <c r="N19" s="2" t="s">
        <v>64</v>
      </c>
    </row>
    <row r="20" spans="1:14" ht="29.4" thickBot="1" x14ac:dyDescent="0.35">
      <c r="A20" s="2">
        <v>1115</v>
      </c>
      <c r="B20" s="2">
        <v>2188</v>
      </c>
      <c r="C20" s="12" t="s">
        <v>47</v>
      </c>
      <c r="D20" s="3" t="s">
        <v>21</v>
      </c>
      <c r="E20" s="2">
        <v>1</v>
      </c>
      <c r="F20" s="2">
        <v>1618</v>
      </c>
      <c r="G20" s="2">
        <v>0</v>
      </c>
      <c r="H20" s="4">
        <v>45298</v>
      </c>
      <c r="I20" s="3" t="s">
        <v>65</v>
      </c>
      <c r="J20" s="3" t="s">
        <v>38</v>
      </c>
      <c r="K20" s="2">
        <v>3</v>
      </c>
      <c r="L20" s="3" t="s">
        <v>18</v>
      </c>
      <c r="M20" s="2">
        <v>1618</v>
      </c>
      <c r="N20" s="2">
        <v>1618</v>
      </c>
    </row>
    <row r="21" spans="1:14" ht="29.4" thickBot="1" x14ac:dyDescent="0.35">
      <c r="A21" s="2">
        <v>1066</v>
      </c>
      <c r="B21" s="2">
        <v>2066</v>
      </c>
      <c r="C21" s="12" t="s">
        <v>14</v>
      </c>
      <c r="D21" s="3" t="s">
        <v>15</v>
      </c>
      <c r="E21" s="2">
        <v>5</v>
      </c>
      <c r="F21" s="2">
        <v>1123</v>
      </c>
      <c r="G21" s="2">
        <v>0</v>
      </c>
      <c r="H21" s="4">
        <v>45298.333333333336</v>
      </c>
      <c r="I21" s="3" t="s">
        <v>50</v>
      </c>
      <c r="J21" s="3" t="s">
        <v>35</v>
      </c>
      <c r="K21" s="2">
        <v>4</v>
      </c>
      <c r="L21" s="3" t="s">
        <v>18</v>
      </c>
      <c r="M21" s="2">
        <v>1123</v>
      </c>
      <c r="N21" s="2">
        <v>5615</v>
      </c>
    </row>
    <row r="22" spans="1:14" ht="15" thickBot="1" x14ac:dyDescent="0.35">
      <c r="A22" s="2">
        <v>381</v>
      </c>
      <c r="B22" s="2">
        <v>2331</v>
      </c>
      <c r="C22" s="12" t="s">
        <v>44</v>
      </c>
      <c r="D22" s="3" t="s">
        <v>45</v>
      </c>
      <c r="E22" s="2">
        <v>4</v>
      </c>
      <c r="F22" s="2">
        <v>514</v>
      </c>
      <c r="G22" s="2">
        <v>0</v>
      </c>
      <c r="H22" s="4">
        <v>45298.666666666664</v>
      </c>
      <c r="I22" s="3" t="s">
        <v>33</v>
      </c>
      <c r="J22" s="3" t="s">
        <v>38</v>
      </c>
      <c r="K22" s="3"/>
      <c r="L22" s="3" t="s">
        <v>18</v>
      </c>
      <c r="M22" s="2">
        <v>514</v>
      </c>
      <c r="N22" s="2">
        <v>2056</v>
      </c>
    </row>
    <row r="23" spans="1:14" ht="29.4" thickBot="1" x14ac:dyDescent="0.35">
      <c r="A23" s="2">
        <v>421</v>
      </c>
      <c r="B23" s="2">
        <v>2221</v>
      </c>
      <c r="C23" s="12" t="s">
        <v>47</v>
      </c>
      <c r="D23" s="3" t="s">
        <v>21</v>
      </c>
      <c r="E23" s="2">
        <v>4</v>
      </c>
      <c r="F23" s="2">
        <v>469</v>
      </c>
      <c r="G23" s="2">
        <v>10</v>
      </c>
      <c r="H23" s="4">
        <v>45299</v>
      </c>
      <c r="I23" s="3" t="s">
        <v>60</v>
      </c>
      <c r="J23" s="3" t="s">
        <v>35</v>
      </c>
      <c r="K23" s="2">
        <v>2</v>
      </c>
      <c r="L23" s="3" t="s">
        <v>18</v>
      </c>
      <c r="M23" s="2" t="s">
        <v>66</v>
      </c>
      <c r="N23" s="2" t="s">
        <v>67</v>
      </c>
    </row>
    <row r="24" spans="1:14" ht="29.4" thickBot="1" x14ac:dyDescent="0.35">
      <c r="A24" s="2">
        <v>299</v>
      </c>
      <c r="B24" s="2">
        <v>2177</v>
      </c>
      <c r="C24" s="12" t="s">
        <v>47</v>
      </c>
      <c r="D24" s="3" t="s">
        <v>21</v>
      </c>
      <c r="E24" s="2">
        <v>1</v>
      </c>
      <c r="F24" s="2">
        <v>2271</v>
      </c>
      <c r="G24" s="2">
        <v>20</v>
      </c>
      <c r="H24" s="4">
        <v>45299.333333333336</v>
      </c>
      <c r="I24" s="3" t="s">
        <v>50</v>
      </c>
      <c r="J24" s="3" t="s">
        <v>17</v>
      </c>
      <c r="K24" s="2">
        <v>2</v>
      </c>
      <c r="L24" s="3" t="s">
        <v>18</v>
      </c>
      <c r="M24" s="2" t="s">
        <v>68</v>
      </c>
      <c r="N24" s="2" t="s">
        <v>68</v>
      </c>
    </row>
    <row r="25" spans="1:14" ht="29.4" thickBot="1" x14ac:dyDescent="0.35">
      <c r="A25" s="2">
        <v>747</v>
      </c>
      <c r="B25" s="2">
        <v>2392</v>
      </c>
      <c r="C25" s="12" t="s">
        <v>47</v>
      </c>
      <c r="D25" s="3" t="s">
        <v>21</v>
      </c>
      <c r="E25" s="2">
        <v>1</v>
      </c>
      <c r="F25" s="2">
        <v>647</v>
      </c>
      <c r="G25" s="2">
        <v>15</v>
      </c>
      <c r="H25" s="4">
        <v>45299.666666666664</v>
      </c>
      <c r="I25" s="3" t="s">
        <v>46</v>
      </c>
      <c r="J25" s="3" t="s">
        <v>29</v>
      </c>
      <c r="K25" s="2">
        <v>4</v>
      </c>
      <c r="L25" s="3" t="s">
        <v>18</v>
      </c>
      <c r="M25" s="2" t="s">
        <v>69</v>
      </c>
      <c r="N25" s="2" t="s">
        <v>69</v>
      </c>
    </row>
    <row r="26" spans="1:14" ht="29.4" thickBot="1" x14ac:dyDescent="0.35">
      <c r="A26" s="2">
        <v>848</v>
      </c>
      <c r="B26" s="2">
        <v>2594</v>
      </c>
      <c r="C26" s="12" t="s">
        <v>28</v>
      </c>
      <c r="D26" s="3" t="s">
        <v>21</v>
      </c>
      <c r="E26" s="2">
        <v>1</v>
      </c>
      <c r="F26" s="2">
        <v>1611</v>
      </c>
      <c r="G26" s="2">
        <v>5</v>
      </c>
      <c r="H26" s="4">
        <v>45300</v>
      </c>
      <c r="I26" s="3" t="s">
        <v>16</v>
      </c>
      <c r="J26" s="3" t="s">
        <v>23</v>
      </c>
      <c r="K26" s="2">
        <v>4</v>
      </c>
      <c r="L26" s="3" t="s">
        <v>18</v>
      </c>
      <c r="M26" s="2" t="s">
        <v>70</v>
      </c>
      <c r="N26" s="2" t="s">
        <v>70</v>
      </c>
    </row>
    <row r="27" spans="1:14" ht="29.4" thickBot="1" x14ac:dyDescent="0.35">
      <c r="A27" s="2">
        <v>128</v>
      </c>
      <c r="B27" s="2">
        <v>2129</v>
      </c>
      <c r="C27" s="12" t="s">
        <v>28</v>
      </c>
      <c r="D27" s="3" t="s">
        <v>21</v>
      </c>
      <c r="E27" s="2">
        <v>1</v>
      </c>
      <c r="F27" s="2">
        <v>2248</v>
      </c>
      <c r="G27" s="2">
        <v>15</v>
      </c>
      <c r="H27" s="4">
        <v>45300.333333333336</v>
      </c>
      <c r="I27" s="3" t="s">
        <v>60</v>
      </c>
      <c r="J27" s="3" t="s">
        <v>29</v>
      </c>
      <c r="K27" s="2">
        <v>4</v>
      </c>
      <c r="L27" s="3" t="s">
        <v>18</v>
      </c>
      <c r="M27" s="2" t="s">
        <v>71</v>
      </c>
      <c r="N27" s="2" t="s">
        <v>71</v>
      </c>
    </row>
    <row r="28" spans="1:14" ht="15" thickBot="1" x14ac:dyDescent="0.35">
      <c r="A28" s="2">
        <v>438</v>
      </c>
      <c r="B28" s="2">
        <v>2214</v>
      </c>
      <c r="C28" s="12" t="s">
        <v>14</v>
      </c>
      <c r="D28" s="3" t="s">
        <v>15</v>
      </c>
      <c r="E28" s="2">
        <v>5</v>
      </c>
      <c r="F28" s="2">
        <v>585</v>
      </c>
      <c r="G28" s="2">
        <v>5</v>
      </c>
      <c r="H28" s="4">
        <v>45300.666666666664</v>
      </c>
      <c r="I28" s="3" t="s">
        <v>65</v>
      </c>
      <c r="J28" s="3" t="s">
        <v>35</v>
      </c>
      <c r="K28" s="2">
        <v>4</v>
      </c>
      <c r="L28" s="3" t="s">
        <v>18</v>
      </c>
      <c r="M28" s="2" t="s">
        <v>72</v>
      </c>
      <c r="N28" s="2" t="s">
        <v>73</v>
      </c>
    </row>
    <row r="29" spans="1:14" ht="29.4" thickBot="1" x14ac:dyDescent="0.35">
      <c r="A29" s="2">
        <v>416</v>
      </c>
      <c r="B29" s="2">
        <v>2491</v>
      </c>
      <c r="C29" s="12" t="s">
        <v>14</v>
      </c>
      <c r="D29" s="3" t="s">
        <v>15</v>
      </c>
      <c r="E29" s="2">
        <v>1</v>
      </c>
      <c r="F29" s="2">
        <v>419</v>
      </c>
      <c r="G29" s="2">
        <v>5</v>
      </c>
      <c r="H29" s="4">
        <v>45301</v>
      </c>
      <c r="I29" s="3" t="s">
        <v>50</v>
      </c>
      <c r="J29" s="3" t="s">
        <v>29</v>
      </c>
      <c r="K29" s="2">
        <v>3</v>
      </c>
      <c r="L29" s="3" t="s">
        <v>18</v>
      </c>
      <c r="M29" s="2" t="s">
        <v>74</v>
      </c>
      <c r="N29" s="2" t="s">
        <v>74</v>
      </c>
    </row>
    <row r="30" spans="1:14" ht="29.4" thickBot="1" x14ac:dyDescent="0.35">
      <c r="A30" s="2">
        <v>864</v>
      </c>
      <c r="B30" s="2">
        <v>2110</v>
      </c>
      <c r="C30" s="12" t="s">
        <v>34</v>
      </c>
      <c r="D30" s="3" t="s">
        <v>21</v>
      </c>
      <c r="E30" s="2">
        <v>3</v>
      </c>
      <c r="F30" s="2">
        <v>997</v>
      </c>
      <c r="G30" s="2">
        <v>15</v>
      </c>
      <c r="H30" s="4">
        <v>45301.333333333336</v>
      </c>
      <c r="I30" s="3" t="s">
        <v>25</v>
      </c>
      <c r="J30" s="3" t="s">
        <v>38</v>
      </c>
      <c r="K30" s="2">
        <v>5</v>
      </c>
      <c r="L30" s="3" t="s">
        <v>18</v>
      </c>
      <c r="M30" s="2" t="s">
        <v>75</v>
      </c>
      <c r="N30" s="2" t="s">
        <v>76</v>
      </c>
    </row>
    <row r="31" spans="1:14" ht="29.4" thickBot="1" x14ac:dyDescent="0.35">
      <c r="A31" s="2">
        <v>53</v>
      </c>
      <c r="B31" s="2">
        <v>2243</v>
      </c>
      <c r="C31" s="12" t="s">
        <v>28</v>
      </c>
      <c r="D31" s="3" t="s">
        <v>21</v>
      </c>
      <c r="E31" s="2">
        <v>2</v>
      </c>
      <c r="F31" s="2">
        <v>60</v>
      </c>
      <c r="G31" s="2">
        <v>5</v>
      </c>
      <c r="H31" s="4">
        <v>45301.666666666664</v>
      </c>
      <c r="I31" s="3" t="s">
        <v>48</v>
      </c>
      <c r="J31" s="3" t="s">
        <v>35</v>
      </c>
      <c r="K31" s="2">
        <v>4</v>
      </c>
      <c r="L31" s="3" t="s">
        <v>18</v>
      </c>
      <c r="M31" s="2">
        <v>57</v>
      </c>
      <c r="N31" s="2">
        <v>114</v>
      </c>
    </row>
    <row r="32" spans="1:14" ht="15" thickBot="1" x14ac:dyDescent="0.35">
      <c r="A32" s="2">
        <v>605</v>
      </c>
      <c r="B32" s="2">
        <v>2440</v>
      </c>
      <c r="C32" s="12" t="s">
        <v>37</v>
      </c>
      <c r="D32" s="3" t="s">
        <v>15</v>
      </c>
      <c r="E32" s="2">
        <v>4</v>
      </c>
      <c r="F32" s="2">
        <v>639</v>
      </c>
      <c r="G32" s="2">
        <v>0</v>
      </c>
      <c r="H32" s="4">
        <v>45302</v>
      </c>
      <c r="I32" s="3" t="s">
        <v>36</v>
      </c>
      <c r="J32" s="3" t="s">
        <v>38</v>
      </c>
      <c r="K32" s="2">
        <v>4</v>
      </c>
      <c r="L32" s="3" t="s">
        <v>18</v>
      </c>
      <c r="M32" s="2">
        <v>639</v>
      </c>
      <c r="N32" s="2">
        <v>2556</v>
      </c>
    </row>
    <row r="33" spans="1:14" ht="29.4" thickBot="1" x14ac:dyDescent="0.35">
      <c r="A33" s="2">
        <v>575</v>
      </c>
      <c r="B33" s="2">
        <v>2573</v>
      </c>
      <c r="C33" s="12" t="s">
        <v>20</v>
      </c>
      <c r="D33" s="3" t="s">
        <v>21</v>
      </c>
      <c r="E33" s="2">
        <v>2</v>
      </c>
      <c r="F33" s="2">
        <v>1209</v>
      </c>
      <c r="G33" s="2">
        <v>20</v>
      </c>
      <c r="H33" s="4">
        <v>45302.333333333336</v>
      </c>
      <c r="I33" s="3" t="s">
        <v>50</v>
      </c>
      <c r="J33" s="3" t="s">
        <v>35</v>
      </c>
      <c r="K33" s="2">
        <v>3</v>
      </c>
      <c r="L33" s="3" t="s">
        <v>18</v>
      </c>
      <c r="M33" s="2" t="s">
        <v>77</v>
      </c>
      <c r="N33" s="2" t="s">
        <v>78</v>
      </c>
    </row>
    <row r="34" spans="1:14" ht="29.4" thickBot="1" x14ac:dyDescent="0.35">
      <c r="A34" s="2">
        <v>231</v>
      </c>
      <c r="B34" s="2">
        <v>2176</v>
      </c>
      <c r="C34" s="12" t="s">
        <v>28</v>
      </c>
      <c r="D34" s="3" t="s">
        <v>21</v>
      </c>
      <c r="E34" s="2">
        <v>4</v>
      </c>
      <c r="F34" s="2">
        <v>2016</v>
      </c>
      <c r="G34" s="2">
        <v>15</v>
      </c>
      <c r="H34" s="4">
        <v>45302.666666666664</v>
      </c>
      <c r="I34" s="3" t="s">
        <v>46</v>
      </c>
      <c r="J34" s="3" t="s">
        <v>38</v>
      </c>
      <c r="K34" s="2">
        <v>3</v>
      </c>
      <c r="L34" s="3" t="s">
        <v>18</v>
      </c>
      <c r="M34" s="2" t="s">
        <v>79</v>
      </c>
      <c r="N34" s="2" t="s">
        <v>80</v>
      </c>
    </row>
    <row r="35" spans="1:14" ht="15" thickBot="1" x14ac:dyDescent="0.35">
      <c r="A35" s="2">
        <v>297</v>
      </c>
      <c r="B35" s="2">
        <v>2366</v>
      </c>
      <c r="C35" s="12" t="s">
        <v>37</v>
      </c>
      <c r="D35" s="3" t="s">
        <v>15</v>
      </c>
      <c r="E35" s="2">
        <v>5</v>
      </c>
      <c r="F35" s="2">
        <v>1230</v>
      </c>
      <c r="G35" s="2">
        <v>20</v>
      </c>
      <c r="H35" s="4">
        <v>45303</v>
      </c>
      <c r="I35" s="3" t="s">
        <v>52</v>
      </c>
      <c r="J35" s="3" t="s">
        <v>17</v>
      </c>
      <c r="K35" s="3"/>
      <c r="L35" s="3" t="s">
        <v>18</v>
      </c>
      <c r="M35" s="2">
        <v>984</v>
      </c>
      <c r="N35" s="2">
        <v>4920</v>
      </c>
    </row>
    <row r="36" spans="1:14" ht="15" thickBot="1" x14ac:dyDescent="0.35">
      <c r="A36" s="2">
        <v>1198</v>
      </c>
      <c r="B36" s="2">
        <v>2075</v>
      </c>
      <c r="C36" s="12" t="s">
        <v>24</v>
      </c>
      <c r="D36" s="3" t="s">
        <v>15</v>
      </c>
      <c r="E36" s="2">
        <v>1</v>
      </c>
      <c r="F36" s="2">
        <v>1076</v>
      </c>
      <c r="G36" s="2">
        <v>0</v>
      </c>
      <c r="H36" s="4">
        <v>45303.333333333336</v>
      </c>
      <c r="I36" s="3" t="s">
        <v>46</v>
      </c>
      <c r="J36" s="3" t="s">
        <v>35</v>
      </c>
      <c r="K36" s="2">
        <v>5</v>
      </c>
      <c r="L36" s="3" t="s">
        <v>18</v>
      </c>
      <c r="M36" s="2">
        <v>1076</v>
      </c>
      <c r="N36" s="2">
        <v>1076</v>
      </c>
    </row>
    <row r="37" spans="1:14" ht="29.4" thickBot="1" x14ac:dyDescent="0.35">
      <c r="A37" s="2">
        <v>80</v>
      </c>
      <c r="B37" s="2">
        <v>2283</v>
      </c>
      <c r="C37" s="12" t="s">
        <v>49</v>
      </c>
      <c r="D37" s="3" t="s">
        <v>21</v>
      </c>
      <c r="E37" s="2">
        <v>4</v>
      </c>
      <c r="F37" s="2">
        <v>2981</v>
      </c>
      <c r="G37" s="2">
        <v>15</v>
      </c>
      <c r="H37" s="4">
        <v>45303.666666666664</v>
      </c>
      <c r="I37" s="3" t="s">
        <v>81</v>
      </c>
      <c r="J37" s="3" t="s">
        <v>35</v>
      </c>
      <c r="K37" s="2">
        <v>3</v>
      </c>
      <c r="L37" s="3" t="s">
        <v>18</v>
      </c>
      <c r="M37" s="2" t="s">
        <v>82</v>
      </c>
      <c r="N37" s="2" t="s">
        <v>83</v>
      </c>
    </row>
    <row r="38" spans="1:14" ht="29.4" thickBot="1" x14ac:dyDescent="0.35">
      <c r="A38" s="2">
        <v>307</v>
      </c>
      <c r="B38" s="2">
        <v>2447</v>
      </c>
      <c r="C38" s="12" t="s">
        <v>32</v>
      </c>
      <c r="D38" s="3" t="s">
        <v>21</v>
      </c>
      <c r="E38" s="2">
        <v>1</v>
      </c>
      <c r="F38" s="2">
        <v>646</v>
      </c>
      <c r="G38" s="2">
        <v>15</v>
      </c>
      <c r="H38" s="4">
        <v>45304</v>
      </c>
      <c r="I38" s="3" t="s">
        <v>50</v>
      </c>
      <c r="J38" s="3" t="s">
        <v>35</v>
      </c>
      <c r="K38" s="2">
        <v>5</v>
      </c>
      <c r="L38" s="3" t="s">
        <v>18</v>
      </c>
      <c r="M38" s="2" t="s">
        <v>84</v>
      </c>
      <c r="N38" s="2" t="s">
        <v>84</v>
      </c>
    </row>
    <row r="39" spans="1:14" ht="29.4" thickBot="1" x14ac:dyDescent="0.35">
      <c r="A39" s="2">
        <v>329</v>
      </c>
      <c r="B39" s="2">
        <v>2396</v>
      </c>
      <c r="C39" s="12" t="s">
        <v>47</v>
      </c>
      <c r="D39" s="3" t="s">
        <v>21</v>
      </c>
      <c r="E39" s="2">
        <v>2</v>
      </c>
      <c r="F39" s="2">
        <v>82</v>
      </c>
      <c r="G39" s="2">
        <v>20</v>
      </c>
      <c r="H39" s="4">
        <v>45304.333333333336</v>
      </c>
      <c r="I39" s="3" t="s">
        <v>25</v>
      </c>
      <c r="J39" s="3" t="s">
        <v>17</v>
      </c>
      <c r="K39" s="2">
        <v>3</v>
      </c>
      <c r="L39" s="3" t="s">
        <v>18</v>
      </c>
      <c r="M39" s="2" t="s">
        <v>85</v>
      </c>
      <c r="N39" s="2" t="s">
        <v>86</v>
      </c>
    </row>
    <row r="40" spans="1:14" ht="29.4" thickBot="1" x14ac:dyDescent="0.35">
      <c r="A40" s="2">
        <v>272</v>
      </c>
      <c r="B40" s="2">
        <v>2535</v>
      </c>
      <c r="C40" s="12" t="s">
        <v>28</v>
      </c>
      <c r="D40" s="3" t="s">
        <v>21</v>
      </c>
      <c r="E40" s="2">
        <v>5</v>
      </c>
      <c r="F40" s="2">
        <v>2848</v>
      </c>
      <c r="G40" s="2">
        <v>0</v>
      </c>
      <c r="H40" s="4">
        <v>45304.666666666664</v>
      </c>
      <c r="I40" s="3" t="s">
        <v>46</v>
      </c>
      <c r="J40" s="3" t="s">
        <v>29</v>
      </c>
      <c r="K40" s="2">
        <v>5</v>
      </c>
      <c r="L40" s="3" t="s">
        <v>18</v>
      </c>
      <c r="M40" s="2">
        <v>2848</v>
      </c>
      <c r="N40" s="2">
        <v>14240</v>
      </c>
    </row>
    <row r="41" spans="1:14" ht="29.4" thickBot="1" x14ac:dyDescent="0.35">
      <c r="A41" s="2">
        <v>538</v>
      </c>
      <c r="B41" s="2">
        <v>2218</v>
      </c>
      <c r="C41" s="12" t="s">
        <v>34</v>
      </c>
      <c r="D41" s="3" t="s">
        <v>21</v>
      </c>
      <c r="E41" s="2">
        <v>5</v>
      </c>
      <c r="F41" s="2">
        <v>514</v>
      </c>
      <c r="G41" s="2">
        <v>5</v>
      </c>
      <c r="H41" s="4">
        <v>45305</v>
      </c>
      <c r="I41" s="3" t="s">
        <v>36</v>
      </c>
      <c r="J41" s="3" t="s">
        <v>23</v>
      </c>
      <c r="K41" s="2">
        <v>4</v>
      </c>
      <c r="L41" s="3" t="s">
        <v>18</v>
      </c>
      <c r="M41" s="2" t="s">
        <v>87</v>
      </c>
      <c r="N41" s="2" t="s">
        <v>88</v>
      </c>
    </row>
    <row r="42" spans="1:14" ht="29.4" thickBot="1" x14ac:dyDescent="0.35">
      <c r="A42" s="2">
        <v>1128</v>
      </c>
      <c r="B42" s="2">
        <v>2233</v>
      </c>
      <c r="C42" s="12" t="s">
        <v>34</v>
      </c>
      <c r="D42" s="3" t="s">
        <v>21</v>
      </c>
      <c r="E42" s="2">
        <v>2</v>
      </c>
      <c r="F42" s="2">
        <v>2374</v>
      </c>
      <c r="G42" s="2">
        <v>5</v>
      </c>
      <c r="H42" s="4">
        <v>45305.333333333336</v>
      </c>
      <c r="I42" s="3" t="s">
        <v>33</v>
      </c>
      <c r="J42" s="3" t="s">
        <v>35</v>
      </c>
      <c r="K42" s="2">
        <v>4</v>
      </c>
      <c r="L42" s="3" t="s">
        <v>18</v>
      </c>
      <c r="M42" s="2" t="s">
        <v>89</v>
      </c>
      <c r="N42" s="2" t="s">
        <v>90</v>
      </c>
    </row>
    <row r="43" spans="1:14" ht="29.4" thickBot="1" x14ac:dyDescent="0.35">
      <c r="A43" s="2">
        <v>22</v>
      </c>
      <c r="B43" s="2">
        <v>2253</v>
      </c>
      <c r="C43" s="12" t="s">
        <v>20</v>
      </c>
      <c r="D43" s="3" t="s">
        <v>21</v>
      </c>
      <c r="E43" s="2">
        <v>1</v>
      </c>
      <c r="F43" s="2">
        <v>1858</v>
      </c>
      <c r="G43" s="2">
        <v>15</v>
      </c>
      <c r="H43" s="4">
        <v>45305.666666666664</v>
      </c>
      <c r="I43" s="3" t="s">
        <v>33</v>
      </c>
      <c r="J43" s="3" t="s">
        <v>17</v>
      </c>
      <c r="K43" s="2">
        <v>4</v>
      </c>
      <c r="L43" s="3" t="s">
        <v>18</v>
      </c>
      <c r="M43" s="2" t="s">
        <v>91</v>
      </c>
      <c r="N43" s="2" t="s">
        <v>91</v>
      </c>
    </row>
    <row r="44" spans="1:14" ht="15" thickBot="1" x14ac:dyDescent="0.35">
      <c r="A44" s="2">
        <v>190</v>
      </c>
      <c r="B44" s="2">
        <v>2088</v>
      </c>
      <c r="C44" s="12" t="s">
        <v>44</v>
      </c>
      <c r="D44" s="3" t="s">
        <v>45</v>
      </c>
      <c r="E44" s="2">
        <v>5</v>
      </c>
      <c r="F44" s="2">
        <v>97</v>
      </c>
      <c r="G44" s="2">
        <v>15</v>
      </c>
      <c r="H44" s="4">
        <v>45306</v>
      </c>
      <c r="I44" s="3" t="s">
        <v>25</v>
      </c>
      <c r="J44" s="3" t="s">
        <v>23</v>
      </c>
      <c r="K44" s="2">
        <v>3</v>
      </c>
      <c r="L44" s="3" t="s">
        <v>18</v>
      </c>
      <c r="M44" s="2" t="s">
        <v>92</v>
      </c>
      <c r="N44" s="2" t="s">
        <v>93</v>
      </c>
    </row>
    <row r="45" spans="1:14" ht="15" thickBot="1" x14ac:dyDescent="0.35">
      <c r="A45" s="2">
        <v>1043</v>
      </c>
      <c r="B45" s="2">
        <v>2329</v>
      </c>
      <c r="C45" s="12" t="s">
        <v>57</v>
      </c>
      <c r="D45" s="3" t="s">
        <v>45</v>
      </c>
      <c r="E45" s="2">
        <v>4</v>
      </c>
      <c r="F45" s="2">
        <v>113</v>
      </c>
      <c r="G45" s="2">
        <v>20</v>
      </c>
      <c r="H45" s="4">
        <v>45306.333333333336</v>
      </c>
      <c r="I45" s="3" t="s">
        <v>22</v>
      </c>
      <c r="J45" s="3" t="s">
        <v>38</v>
      </c>
      <c r="K45" s="2">
        <v>5</v>
      </c>
      <c r="L45" s="3" t="s">
        <v>18</v>
      </c>
      <c r="M45" s="2" t="s">
        <v>94</v>
      </c>
      <c r="N45" s="2" t="s">
        <v>95</v>
      </c>
    </row>
    <row r="46" spans="1:14" ht="29.4" thickBot="1" x14ac:dyDescent="0.35">
      <c r="A46" s="2">
        <v>650</v>
      </c>
      <c r="B46" s="2">
        <v>2563</v>
      </c>
      <c r="C46" s="12" t="s">
        <v>44</v>
      </c>
      <c r="D46" s="3" t="s">
        <v>45</v>
      </c>
      <c r="E46" s="2">
        <v>1</v>
      </c>
      <c r="F46" s="2">
        <v>334</v>
      </c>
      <c r="G46" s="2">
        <v>20</v>
      </c>
      <c r="H46" s="4">
        <v>45306.666666666664</v>
      </c>
      <c r="I46" s="3" t="s">
        <v>50</v>
      </c>
      <c r="J46" s="3" t="s">
        <v>29</v>
      </c>
      <c r="K46" s="2">
        <v>4</v>
      </c>
      <c r="L46" s="3" t="s">
        <v>18</v>
      </c>
      <c r="M46" s="2" t="s">
        <v>96</v>
      </c>
      <c r="N46" s="2" t="s">
        <v>96</v>
      </c>
    </row>
    <row r="47" spans="1:14" ht="15" thickBot="1" x14ac:dyDescent="0.35">
      <c r="A47" s="2">
        <v>417</v>
      </c>
      <c r="B47" s="2">
        <v>2518</v>
      </c>
      <c r="C47" s="12" t="s">
        <v>37</v>
      </c>
      <c r="D47" s="3" t="s">
        <v>15</v>
      </c>
      <c r="E47" s="2">
        <v>5</v>
      </c>
      <c r="F47" s="2">
        <v>1595</v>
      </c>
      <c r="G47" s="2">
        <v>20</v>
      </c>
      <c r="H47" s="4">
        <v>45307</v>
      </c>
      <c r="I47" s="3" t="s">
        <v>60</v>
      </c>
      <c r="J47" s="3" t="s">
        <v>35</v>
      </c>
      <c r="K47" s="2">
        <v>1</v>
      </c>
      <c r="L47" s="3" t="s">
        <v>18</v>
      </c>
      <c r="M47" s="2">
        <v>1276</v>
      </c>
      <c r="N47" s="2">
        <v>6380</v>
      </c>
    </row>
    <row r="48" spans="1:14" ht="29.4" thickBot="1" x14ac:dyDescent="0.35">
      <c r="A48" s="2">
        <v>227</v>
      </c>
      <c r="B48" s="2">
        <v>2271</v>
      </c>
      <c r="C48" s="12" t="s">
        <v>47</v>
      </c>
      <c r="D48" s="3" t="s">
        <v>21</v>
      </c>
      <c r="E48" s="2">
        <v>5</v>
      </c>
      <c r="F48" s="2">
        <v>764</v>
      </c>
      <c r="G48" s="2">
        <v>0</v>
      </c>
      <c r="H48" s="4">
        <v>45307.333333333336</v>
      </c>
      <c r="I48" s="3" t="s">
        <v>22</v>
      </c>
      <c r="J48" s="3" t="s">
        <v>23</v>
      </c>
      <c r="K48" s="2">
        <v>5</v>
      </c>
      <c r="L48" s="3" t="s">
        <v>18</v>
      </c>
      <c r="M48" s="2">
        <v>764</v>
      </c>
      <c r="N48" s="2">
        <v>3820</v>
      </c>
    </row>
    <row r="49" spans="1:14" ht="29.4" thickBot="1" x14ac:dyDescent="0.35">
      <c r="A49" s="2">
        <v>574</v>
      </c>
      <c r="B49" s="2">
        <v>2284</v>
      </c>
      <c r="C49" s="12" t="s">
        <v>20</v>
      </c>
      <c r="D49" s="3" t="s">
        <v>21</v>
      </c>
      <c r="E49" s="2">
        <v>5</v>
      </c>
      <c r="F49" s="2">
        <v>2552</v>
      </c>
      <c r="G49" s="2">
        <v>15</v>
      </c>
      <c r="H49" s="4">
        <v>45307.666666666664</v>
      </c>
      <c r="I49" s="3" t="s">
        <v>65</v>
      </c>
      <c r="J49" s="3" t="s">
        <v>29</v>
      </c>
      <c r="K49" s="2">
        <v>3</v>
      </c>
      <c r="L49" s="3" t="s">
        <v>18</v>
      </c>
      <c r="M49" s="2" t="s">
        <v>97</v>
      </c>
      <c r="N49" s="2">
        <v>10846</v>
      </c>
    </row>
    <row r="50" spans="1:14" ht="29.4" thickBot="1" x14ac:dyDescent="0.35">
      <c r="A50" s="2">
        <v>611</v>
      </c>
      <c r="B50" s="2">
        <v>2465</v>
      </c>
      <c r="C50" s="12" t="s">
        <v>28</v>
      </c>
      <c r="D50" s="3" t="s">
        <v>21</v>
      </c>
      <c r="E50" s="2">
        <v>2</v>
      </c>
      <c r="F50" s="2">
        <v>2275</v>
      </c>
      <c r="G50" s="2">
        <v>20</v>
      </c>
      <c r="H50" s="4">
        <v>45308</v>
      </c>
      <c r="I50" s="3" t="s">
        <v>81</v>
      </c>
      <c r="J50" s="3" t="s">
        <v>17</v>
      </c>
      <c r="K50" s="2">
        <v>3</v>
      </c>
      <c r="L50" s="3" t="s">
        <v>18</v>
      </c>
      <c r="M50" s="2">
        <v>1820</v>
      </c>
      <c r="N50" s="2">
        <v>3640</v>
      </c>
    </row>
    <row r="51" spans="1:14" ht="29.4" thickBot="1" x14ac:dyDescent="0.35">
      <c r="A51" s="2">
        <v>242</v>
      </c>
      <c r="B51" s="2">
        <v>2092</v>
      </c>
      <c r="C51" s="12" t="s">
        <v>44</v>
      </c>
      <c r="D51" s="3" t="s">
        <v>45</v>
      </c>
      <c r="E51" s="2">
        <v>5</v>
      </c>
      <c r="F51" s="2">
        <v>1840</v>
      </c>
      <c r="G51" s="2">
        <v>20</v>
      </c>
      <c r="H51" s="4">
        <v>45308.333333333336</v>
      </c>
      <c r="I51" s="3" t="s">
        <v>50</v>
      </c>
      <c r="J51" s="3" t="s">
        <v>35</v>
      </c>
      <c r="K51" s="2">
        <v>5</v>
      </c>
      <c r="L51" s="3" t="s">
        <v>18</v>
      </c>
      <c r="M51" s="2">
        <v>1472</v>
      </c>
      <c r="N51" s="2">
        <v>7360</v>
      </c>
    </row>
    <row r="52" spans="1:14" ht="29.4" thickBot="1" x14ac:dyDescent="0.35">
      <c r="A52" s="2">
        <v>1040</v>
      </c>
      <c r="B52" s="2">
        <v>2398</v>
      </c>
      <c r="C52" s="12" t="s">
        <v>28</v>
      </c>
      <c r="D52" s="3" t="s">
        <v>21</v>
      </c>
      <c r="E52" s="2">
        <v>5</v>
      </c>
      <c r="F52" s="2">
        <v>1160</v>
      </c>
      <c r="G52" s="2">
        <v>10</v>
      </c>
      <c r="H52" s="4">
        <v>45308.666666666664</v>
      </c>
      <c r="I52" s="3" t="s">
        <v>81</v>
      </c>
      <c r="J52" s="3" t="s">
        <v>17</v>
      </c>
      <c r="K52" s="2">
        <v>2</v>
      </c>
      <c r="L52" s="3" t="s">
        <v>18</v>
      </c>
      <c r="M52" s="2">
        <v>1044</v>
      </c>
      <c r="N52" s="2">
        <v>5220</v>
      </c>
    </row>
    <row r="53" spans="1:14" ht="29.4" thickBot="1" x14ac:dyDescent="0.35">
      <c r="A53" s="2">
        <v>791</v>
      </c>
      <c r="B53" s="2">
        <v>2073</v>
      </c>
      <c r="C53" s="12" t="s">
        <v>34</v>
      </c>
      <c r="D53" s="3" t="s">
        <v>21</v>
      </c>
      <c r="E53" s="2">
        <v>2</v>
      </c>
      <c r="F53" s="2">
        <v>2628</v>
      </c>
      <c r="G53" s="2">
        <v>20</v>
      </c>
      <c r="H53" s="4">
        <v>45309</v>
      </c>
      <c r="I53" s="3" t="s">
        <v>22</v>
      </c>
      <c r="J53" s="3" t="s">
        <v>17</v>
      </c>
      <c r="K53" s="2">
        <v>5</v>
      </c>
      <c r="L53" s="3" t="s">
        <v>18</v>
      </c>
      <c r="M53" s="2" t="s">
        <v>98</v>
      </c>
      <c r="N53" s="2" t="s">
        <v>99</v>
      </c>
    </row>
    <row r="54" spans="1:14" ht="29.4" thickBot="1" x14ac:dyDescent="0.35">
      <c r="A54" s="2">
        <v>965</v>
      </c>
      <c r="B54" s="2">
        <v>2558</v>
      </c>
      <c r="C54" s="12" t="s">
        <v>28</v>
      </c>
      <c r="D54" s="3" t="s">
        <v>21</v>
      </c>
      <c r="E54" s="2">
        <v>1</v>
      </c>
      <c r="F54" s="2">
        <v>590</v>
      </c>
      <c r="G54" s="2">
        <v>20</v>
      </c>
      <c r="H54" s="4">
        <v>45309.333333333336</v>
      </c>
      <c r="I54" s="3"/>
      <c r="J54" s="3" t="s">
        <v>29</v>
      </c>
      <c r="K54" s="2">
        <v>5</v>
      </c>
      <c r="L54" s="3" t="s">
        <v>18</v>
      </c>
      <c r="M54" s="2">
        <v>472</v>
      </c>
      <c r="N54" s="2">
        <v>472</v>
      </c>
    </row>
    <row r="55" spans="1:14" ht="29.4" thickBot="1" x14ac:dyDescent="0.35">
      <c r="A55" s="2">
        <v>861</v>
      </c>
      <c r="B55" s="2">
        <v>2584</v>
      </c>
      <c r="C55" s="12" t="s">
        <v>34</v>
      </c>
      <c r="D55" s="3" t="s">
        <v>21</v>
      </c>
      <c r="E55" s="2">
        <v>4</v>
      </c>
      <c r="F55" s="2">
        <v>42</v>
      </c>
      <c r="G55" s="2">
        <v>0</v>
      </c>
      <c r="H55" s="4">
        <v>45309.666666666664</v>
      </c>
      <c r="I55" s="3" t="s">
        <v>50</v>
      </c>
      <c r="J55" s="3" t="s">
        <v>17</v>
      </c>
      <c r="K55" s="2">
        <v>4</v>
      </c>
      <c r="L55" s="3" t="s">
        <v>18</v>
      </c>
      <c r="M55" s="2">
        <v>42</v>
      </c>
      <c r="N55" s="2">
        <v>168</v>
      </c>
    </row>
    <row r="56" spans="1:14" ht="15" thickBot="1" x14ac:dyDescent="0.35">
      <c r="A56" s="2">
        <v>1053</v>
      </c>
      <c r="B56" s="2">
        <v>2263</v>
      </c>
      <c r="C56" s="12" t="s">
        <v>37</v>
      </c>
      <c r="D56" s="3" t="s">
        <v>15</v>
      </c>
      <c r="E56" s="2">
        <v>2</v>
      </c>
      <c r="F56" s="2">
        <v>836</v>
      </c>
      <c r="G56" s="2">
        <v>10</v>
      </c>
      <c r="H56" s="4">
        <v>45310</v>
      </c>
      <c r="I56" s="3" t="s">
        <v>52</v>
      </c>
      <c r="J56" s="3" t="s">
        <v>38</v>
      </c>
      <c r="K56" s="3"/>
      <c r="L56" s="3" t="s">
        <v>18</v>
      </c>
      <c r="M56" s="2" t="s">
        <v>100</v>
      </c>
      <c r="N56" s="2" t="s">
        <v>101</v>
      </c>
    </row>
    <row r="57" spans="1:14" ht="29.4" thickBot="1" x14ac:dyDescent="0.35">
      <c r="A57" s="2">
        <v>600</v>
      </c>
      <c r="B57" s="2">
        <v>2481</v>
      </c>
      <c r="C57" s="12" t="s">
        <v>32</v>
      </c>
      <c r="D57" s="3" t="s">
        <v>21</v>
      </c>
      <c r="E57" s="2">
        <v>3</v>
      </c>
      <c r="F57" s="2">
        <v>422</v>
      </c>
      <c r="G57" s="2">
        <v>20</v>
      </c>
      <c r="H57" s="4">
        <v>45310.333333333336</v>
      </c>
      <c r="I57" s="3" t="s">
        <v>33</v>
      </c>
      <c r="J57" s="3" t="s">
        <v>38</v>
      </c>
      <c r="K57" s="2">
        <v>5</v>
      </c>
      <c r="L57" s="3" t="s">
        <v>18</v>
      </c>
      <c r="M57" s="2" t="s">
        <v>102</v>
      </c>
      <c r="N57" s="2" t="s">
        <v>103</v>
      </c>
    </row>
    <row r="58" spans="1:14" ht="15" thickBot="1" x14ac:dyDescent="0.35">
      <c r="A58" s="2">
        <v>452</v>
      </c>
      <c r="B58" s="2">
        <v>2290</v>
      </c>
      <c r="C58" s="12" t="s">
        <v>104</v>
      </c>
      <c r="D58" s="3" t="s">
        <v>15</v>
      </c>
      <c r="E58" s="2">
        <v>5</v>
      </c>
      <c r="F58" s="2">
        <v>816</v>
      </c>
      <c r="G58" s="2">
        <v>10</v>
      </c>
      <c r="H58" s="4">
        <v>45310.666666666664</v>
      </c>
      <c r="I58" s="3" t="s">
        <v>16</v>
      </c>
      <c r="J58" s="3" t="s">
        <v>35</v>
      </c>
      <c r="K58" s="2">
        <v>4</v>
      </c>
      <c r="L58" s="3" t="s">
        <v>18</v>
      </c>
      <c r="M58" s="2" t="s">
        <v>53</v>
      </c>
      <c r="N58" s="2">
        <v>3672</v>
      </c>
    </row>
    <row r="59" spans="1:14" ht="15" thickBot="1" x14ac:dyDescent="0.35">
      <c r="A59" s="2">
        <v>1084</v>
      </c>
      <c r="B59" s="2">
        <v>2261</v>
      </c>
      <c r="C59" s="12" t="s">
        <v>37</v>
      </c>
      <c r="D59" s="3" t="s">
        <v>15</v>
      </c>
      <c r="E59" s="2">
        <v>2</v>
      </c>
      <c r="F59" s="2">
        <v>2334</v>
      </c>
      <c r="G59" s="2">
        <v>15</v>
      </c>
      <c r="H59" s="4">
        <v>45311</v>
      </c>
      <c r="I59" s="3" t="s">
        <v>65</v>
      </c>
      <c r="J59" s="3" t="s">
        <v>29</v>
      </c>
      <c r="K59" s="2">
        <v>4</v>
      </c>
      <c r="L59" s="3" t="s">
        <v>18</v>
      </c>
      <c r="M59" s="2" t="s">
        <v>105</v>
      </c>
      <c r="N59" s="2" t="s">
        <v>106</v>
      </c>
    </row>
    <row r="60" spans="1:14" ht="15" thickBot="1" x14ac:dyDescent="0.35">
      <c r="A60" s="2">
        <v>197</v>
      </c>
      <c r="B60" s="2">
        <v>2387</v>
      </c>
      <c r="C60" s="12" t="s">
        <v>44</v>
      </c>
      <c r="D60" s="3" t="s">
        <v>45</v>
      </c>
      <c r="E60" s="2">
        <v>1</v>
      </c>
      <c r="F60" s="2">
        <v>2077</v>
      </c>
      <c r="G60" s="2">
        <v>20</v>
      </c>
      <c r="H60" s="4">
        <v>45311.333333333336</v>
      </c>
      <c r="I60" s="3" t="s">
        <v>16</v>
      </c>
      <c r="J60" s="3" t="s">
        <v>17</v>
      </c>
      <c r="K60" s="3"/>
      <c r="L60" s="3" t="s">
        <v>41</v>
      </c>
      <c r="M60" s="2" t="s">
        <v>107</v>
      </c>
      <c r="N60" s="2" t="s">
        <v>107</v>
      </c>
    </row>
    <row r="61" spans="1:14" ht="29.4" thickBot="1" x14ac:dyDescent="0.35">
      <c r="A61" s="2">
        <v>111</v>
      </c>
      <c r="B61" s="2">
        <v>2534</v>
      </c>
      <c r="C61" s="12" t="s">
        <v>34</v>
      </c>
      <c r="D61" s="3" t="s">
        <v>21</v>
      </c>
      <c r="E61" s="2">
        <v>5</v>
      </c>
      <c r="F61" s="2">
        <v>768</v>
      </c>
      <c r="G61" s="2">
        <v>20</v>
      </c>
      <c r="H61" s="4">
        <v>45311.666666666664</v>
      </c>
      <c r="I61" s="3" t="s">
        <v>46</v>
      </c>
      <c r="J61" s="3" t="s">
        <v>29</v>
      </c>
      <c r="K61" s="2">
        <v>4</v>
      </c>
      <c r="L61" s="3" t="s">
        <v>18</v>
      </c>
      <c r="M61" s="2" t="s">
        <v>108</v>
      </c>
      <c r="N61" s="2">
        <v>3072</v>
      </c>
    </row>
    <row r="62" spans="1:14" ht="29.4" thickBot="1" x14ac:dyDescent="0.35">
      <c r="A62" s="2">
        <v>1089</v>
      </c>
      <c r="B62" s="2">
        <v>2525</v>
      </c>
      <c r="C62" s="12" t="s">
        <v>49</v>
      </c>
      <c r="D62" s="3" t="s">
        <v>21</v>
      </c>
      <c r="E62" s="2">
        <v>3</v>
      </c>
      <c r="F62" s="2">
        <v>873</v>
      </c>
      <c r="G62" s="2">
        <v>20</v>
      </c>
      <c r="H62" s="4">
        <v>45312</v>
      </c>
      <c r="I62" s="3" t="s">
        <v>50</v>
      </c>
      <c r="J62" s="3" t="s">
        <v>23</v>
      </c>
      <c r="K62" s="2">
        <v>3</v>
      </c>
      <c r="L62" s="3" t="s">
        <v>18</v>
      </c>
      <c r="M62" s="2" t="s">
        <v>109</v>
      </c>
      <c r="N62" s="2" t="s">
        <v>110</v>
      </c>
    </row>
    <row r="63" spans="1:14" ht="29.4" thickBot="1" x14ac:dyDescent="0.35">
      <c r="A63" s="2">
        <v>445</v>
      </c>
      <c r="B63" s="2">
        <v>2390</v>
      </c>
      <c r="C63" s="12" t="s">
        <v>47</v>
      </c>
      <c r="D63" s="3" t="s">
        <v>21</v>
      </c>
      <c r="E63" s="2">
        <v>1</v>
      </c>
      <c r="F63" s="2">
        <v>975</v>
      </c>
      <c r="G63" s="2">
        <v>0</v>
      </c>
      <c r="H63" s="4">
        <v>45312.333333333336</v>
      </c>
      <c r="I63" s="3" t="s">
        <v>81</v>
      </c>
      <c r="J63" s="3" t="s">
        <v>29</v>
      </c>
      <c r="K63" s="2">
        <v>5</v>
      </c>
      <c r="L63" s="3" t="s">
        <v>18</v>
      </c>
      <c r="M63" s="2">
        <v>975</v>
      </c>
      <c r="N63" s="2">
        <v>975</v>
      </c>
    </row>
    <row r="64" spans="1:14" ht="15" thickBot="1" x14ac:dyDescent="0.35">
      <c r="A64" s="2">
        <v>677</v>
      </c>
      <c r="B64" s="2">
        <v>2435</v>
      </c>
      <c r="C64" s="12" t="s">
        <v>37</v>
      </c>
      <c r="D64" s="3" t="s">
        <v>15</v>
      </c>
      <c r="E64" s="2">
        <v>2</v>
      </c>
      <c r="F64" s="2">
        <v>2707</v>
      </c>
      <c r="G64" s="2">
        <v>0</v>
      </c>
      <c r="H64" s="4">
        <v>45312.666666666664</v>
      </c>
      <c r="I64" s="3" t="s">
        <v>33</v>
      </c>
      <c r="J64" s="3" t="s">
        <v>29</v>
      </c>
      <c r="K64" s="2">
        <v>3</v>
      </c>
      <c r="L64" s="3" t="s">
        <v>18</v>
      </c>
      <c r="M64" s="2">
        <v>2707</v>
      </c>
      <c r="N64" s="2">
        <v>5414</v>
      </c>
    </row>
    <row r="65" spans="1:14" ht="15" thickBot="1" x14ac:dyDescent="0.35">
      <c r="A65" s="2">
        <v>378</v>
      </c>
      <c r="B65" s="2">
        <v>2405</v>
      </c>
      <c r="C65" s="12" t="s">
        <v>37</v>
      </c>
      <c r="D65" s="3" t="s">
        <v>15</v>
      </c>
      <c r="E65" s="2">
        <v>2</v>
      </c>
      <c r="F65" s="2">
        <v>2160</v>
      </c>
      <c r="G65" s="2">
        <v>5</v>
      </c>
      <c r="H65" s="4">
        <v>45313</v>
      </c>
      <c r="I65" s="3" t="s">
        <v>25</v>
      </c>
      <c r="J65" s="3" t="s">
        <v>35</v>
      </c>
      <c r="K65" s="2">
        <v>4</v>
      </c>
      <c r="L65" s="3" t="s">
        <v>18</v>
      </c>
      <c r="M65" s="2">
        <v>2052</v>
      </c>
      <c r="N65" s="2">
        <v>4104</v>
      </c>
    </row>
    <row r="66" spans="1:14" ht="15" thickBot="1" x14ac:dyDescent="0.35">
      <c r="A66" s="2">
        <v>397</v>
      </c>
      <c r="B66" s="2">
        <v>2132</v>
      </c>
      <c r="C66" s="12" t="s">
        <v>104</v>
      </c>
      <c r="D66" s="3" t="s">
        <v>15</v>
      </c>
      <c r="E66" s="2">
        <v>4</v>
      </c>
      <c r="F66" s="2">
        <v>699</v>
      </c>
      <c r="G66" s="2">
        <v>0</v>
      </c>
      <c r="H66" s="4">
        <v>45313.333333333336</v>
      </c>
      <c r="I66" s="3" t="s">
        <v>60</v>
      </c>
      <c r="J66" s="3" t="s">
        <v>29</v>
      </c>
      <c r="K66" s="2">
        <v>3</v>
      </c>
      <c r="L66" s="3" t="s">
        <v>18</v>
      </c>
      <c r="M66" s="2">
        <v>699</v>
      </c>
      <c r="N66" s="2">
        <v>2796</v>
      </c>
    </row>
    <row r="67" spans="1:14" ht="15" thickBot="1" x14ac:dyDescent="0.35">
      <c r="A67" s="2">
        <v>1110</v>
      </c>
      <c r="B67" s="2">
        <v>2360</v>
      </c>
      <c r="C67" s="12" t="s">
        <v>44</v>
      </c>
      <c r="D67" s="3" t="s">
        <v>45</v>
      </c>
      <c r="E67" s="2">
        <v>2</v>
      </c>
      <c r="F67" s="2">
        <v>923</v>
      </c>
      <c r="G67" s="2">
        <v>20</v>
      </c>
      <c r="H67" s="4">
        <v>45313.666666666664</v>
      </c>
      <c r="I67" s="3" t="s">
        <v>65</v>
      </c>
      <c r="J67" s="3" t="s">
        <v>38</v>
      </c>
      <c r="K67" s="2">
        <v>2</v>
      </c>
      <c r="L67" s="3" t="s">
        <v>41</v>
      </c>
      <c r="M67" s="2" t="s">
        <v>111</v>
      </c>
      <c r="N67" s="2" t="s">
        <v>112</v>
      </c>
    </row>
    <row r="68" spans="1:14" ht="15" thickBot="1" x14ac:dyDescent="0.35">
      <c r="A68" s="2">
        <v>499</v>
      </c>
      <c r="B68" s="2">
        <v>2437</v>
      </c>
      <c r="C68" s="12" t="s">
        <v>44</v>
      </c>
      <c r="D68" s="3" t="s">
        <v>45</v>
      </c>
      <c r="E68" s="2">
        <v>1</v>
      </c>
      <c r="F68" s="2">
        <v>2299</v>
      </c>
      <c r="G68" s="2">
        <v>20</v>
      </c>
      <c r="H68" s="4">
        <v>45314</v>
      </c>
      <c r="I68" s="3" t="s">
        <v>25</v>
      </c>
      <c r="J68" s="3" t="s">
        <v>35</v>
      </c>
      <c r="K68" s="3"/>
      <c r="L68" s="3" t="s">
        <v>18</v>
      </c>
      <c r="M68" s="2" t="s">
        <v>113</v>
      </c>
      <c r="N68" s="2" t="s">
        <v>113</v>
      </c>
    </row>
    <row r="69" spans="1:14" ht="15" thickBot="1" x14ac:dyDescent="0.35">
      <c r="A69" s="2">
        <v>705</v>
      </c>
      <c r="B69" s="2">
        <v>2363</v>
      </c>
      <c r="C69" s="12" t="s">
        <v>37</v>
      </c>
      <c r="D69" s="3" t="s">
        <v>15</v>
      </c>
      <c r="E69" s="2">
        <v>3</v>
      </c>
      <c r="F69" s="2">
        <v>586</v>
      </c>
      <c r="G69" s="2">
        <v>0</v>
      </c>
      <c r="H69" s="4">
        <v>45314.333333333336</v>
      </c>
      <c r="I69" s="3" t="s">
        <v>52</v>
      </c>
      <c r="J69" s="3" t="s">
        <v>35</v>
      </c>
      <c r="K69" s="2">
        <v>1</v>
      </c>
      <c r="L69" s="3" t="s">
        <v>18</v>
      </c>
      <c r="M69" s="2">
        <v>586</v>
      </c>
      <c r="N69" s="2">
        <v>1758</v>
      </c>
    </row>
    <row r="70" spans="1:14" ht="15" thickBot="1" x14ac:dyDescent="0.35">
      <c r="A70" s="2">
        <v>961</v>
      </c>
      <c r="B70" s="2">
        <v>2247</v>
      </c>
      <c r="C70" s="12" t="s">
        <v>14</v>
      </c>
      <c r="D70" s="3" t="s">
        <v>15</v>
      </c>
      <c r="E70" s="2">
        <v>1</v>
      </c>
      <c r="F70" s="2">
        <v>2117</v>
      </c>
      <c r="G70" s="2">
        <v>20</v>
      </c>
      <c r="H70" s="4">
        <v>45314.666666666664</v>
      </c>
      <c r="I70" s="3" t="s">
        <v>36</v>
      </c>
      <c r="J70" s="3" t="s">
        <v>23</v>
      </c>
      <c r="K70" s="2">
        <v>4</v>
      </c>
      <c r="L70" s="3" t="s">
        <v>18</v>
      </c>
      <c r="M70" s="2" t="s">
        <v>114</v>
      </c>
      <c r="N70" s="2" t="s">
        <v>114</v>
      </c>
    </row>
    <row r="71" spans="1:14" ht="15" thickBot="1" x14ac:dyDescent="0.35">
      <c r="A71" s="2">
        <v>706</v>
      </c>
      <c r="B71" s="2">
        <v>2473</v>
      </c>
      <c r="C71" s="12" t="s">
        <v>24</v>
      </c>
      <c r="D71" s="3" t="s">
        <v>15</v>
      </c>
      <c r="E71" s="2">
        <v>5</v>
      </c>
      <c r="F71" s="2">
        <v>2922</v>
      </c>
      <c r="G71" s="2">
        <v>5</v>
      </c>
      <c r="H71" s="4">
        <v>45315</v>
      </c>
      <c r="I71" s="3" t="s">
        <v>60</v>
      </c>
      <c r="J71" s="3" t="s">
        <v>29</v>
      </c>
      <c r="K71" s="2">
        <v>4</v>
      </c>
      <c r="L71" s="3" t="s">
        <v>18</v>
      </c>
      <c r="M71" s="2" t="s">
        <v>115</v>
      </c>
      <c r="N71" s="2" t="s">
        <v>116</v>
      </c>
    </row>
    <row r="72" spans="1:14" ht="29.4" thickBot="1" x14ac:dyDescent="0.35">
      <c r="A72" s="2">
        <v>56</v>
      </c>
      <c r="B72" s="2">
        <v>2599</v>
      </c>
      <c r="C72" s="12" t="s">
        <v>44</v>
      </c>
      <c r="D72" s="3" t="s">
        <v>45</v>
      </c>
      <c r="E72" s="2">
        <v>1</v>
      </c>
      <c r="F72" s="2">
        <v>2052</v>
      </c>
      <c r="G72" s="2">
        <v>20</v>
      </c>
      <c r="H72" s="4">
        <v>45315.333333333336</v>
      </c>
      <c r="I72" s="3" t="s">
        <v>81</v>
      </c>
      <c r="J72" s="3" t="s">
        <v>38</v>
      </c>
      <c r="K72" s="2">
        <v>3</v>
      </c>
      <c r="L72" s="3" t="s">
        <v>18</v>
      </c>
      <c r="M72" s="2" t="s">
        <v>117</v>
      </c>
      <c r="N72" s="2" t="s">
        <v>117</v>
      </c>
    </row>
    <row r="73" spans="1:14" ht="29.4" thickBot="1" x14ac:dyDescent="0.35">
      <c r="A73" s="2">
        <v>704</v>
      </c>
      <c r="B73" s="2">
        <v>2013</v>
      </c>
      <c r="C73" s="12" t="s">
        <v>20</v>
      </c>
      <c r="D73" s="3" t="s">
        <v>21</v>
      </c>
      <c r="E73" s="2">
        <v>4</v>
      </c>
      <c r="F73" s="2">
        <v>2666</v>
      </c>
      <c r="G73" s="2">
        <v>15</v>
      </c>
      <c r="H73" s="4">
        <v>45315.666666666664</v>
      </c>
      <c r="I73" s="3" t="s">
        <v>36</v>
      </c>
      <c r="J73" s="3" t="s">
        <v>35</v>
      </c>
      <c r="K73" s="3"/>
      <c r="L73" s="3" t="s">
        <v>18</v>
      </c>
      <c r="M73" s="2" t="s">
        <v>118</v>
      </c>
      <c r="N73" s="2" t="s">
        <v>119</v>
      </c>
    </row>
    <row r="74" spans="1:14" ht="29.4" thickBot="1" x14ac:dyDescent="0.35">
      <c r="A74" s="2">
        <v>1064</v>
      </c>
      <c r="B74" s="2">
        <v>2594</v>
      </c>
      <c r="C74" s="12" t="s">
        <v>49</v>
      </c>
      <c r="D74" s="3" t="s">
        <v>21</v>
      </c>
      <c r="E74" s="2">
        <v>3</v>
      </c>
      <c r="F74" s="2">
        <v>1039</v>
      </c>
      <c r="G74" s="2">
        <v>20</v>
      </c>
      <c r="H74" s="4">
        <v>45316</v>
      </c>
      <c r="I74" s="3" t="s">
        <v>50</v>
      </c>
      <c r="J74" s="3" t="s">
        <v>17</v>
      </c>
      <c r="K74" s="2">
        <v>4</v>
      </c>
      <c r="L74" s="3" t="s">
        <v>18</v>
      </c>
      <c r="M74" s="2" t="s">
        <v>120</v>
      </c>
      <c r="N74" s="2" t="s">
        <v>121</v>
      </c>
    </row>
    <row r="75" spans="1:14" ht="29.4" thickBot="1" x14ac:dyDescent="0.35">
      <c r="A75" s="2">
        <v>1151</v>
      </c>
      <c r="B75" s="2">
        <v>2577</v>
      </c>
      <c r="C75" s="12" t="s">
        <v>28</v>
      </c>
      <c r="D75" s="3" t="s">
        <v>21</v>
      </c>
      <c r="E75" s="2">
        <v>1</v>
      </c>
      <c r="F75" s="2">
        <v>204</v>
      </c>
      <c r="G75" s="2">
        <v>0</v>
      </c>
      <c r="H75" s="4">
        <v>45316.333333333336</v>
      </c>
      <c r="I75" s="3" t="s">
        <v>81</v>
      </c>
      <c r="J75" s="3" t="s">
        <v>35</v>
      </c>
      <c r="K75" s="2">
        <v>5</v>
      </c>
      <c r="L75" s="3" t="s">
        <v>18</v>
      </c>
      <c r="M75" s="2">
        <v>204</v>
      </c>
      <c r="N75" s="2">
        <v>204</v>
      </c>
    </row>
    <row r="76" spans="1:14" ht="29.4" thickBot="1" x14ac:dyDescent="0.35">
      <c r="A76" s="2">
        <v>525</v>
      </c>
      <c r="B76" s="2">
        <v>2475</v>
      </c>
      <c r="C76" s="12" t="s">
        <v>34</v>
      </c>
      <c r="D76" s="3" t="s">
        <v>21</v>
      </c>
      <c r="E76" s="2">
        <v>2</v>
      </c>
      <c r="F76" s="2">
        <v>1421</v>
      </c>
      <c r="G76" s="2">
        <v>20</v>
      </c>
      <c r="H76" s="4">
        <v>45316.666666666664</v>
      </c>
      <c r="I76" s="3" t="s">
        <v>52</v>
      </c>
      <c r="J76" s="3" t="s">
        <v>38</v>
      </c>
      <c r="K76" s="2">
        <v>4</v>
      </c>
      <c r="L76" s="3" t="s">
        <v>18</v>
      </c>
      <c r="M76" s="2" t="s">
        <v>122</v>
      </c>
      <c r="N76" s="2" t="s">
        <v>123</v>
      </c>
    </row>
    <row r="77" spans="1:14" ht="15" thickBot="1" x14ac:dyDescent="0.35">
      <c r="A77" s="2">
        <v>203</v>
      </c>
      <c r="B77" s="2">
        <v>2078</v>
      </c>
      <c r="C77" s="12" t="s">
        <v>44</v>
      </c>
      <c r="D77" s="3" t="s">
        <v>45</v>
      </c>
      <c r="E77" s="2">
        <v>3</v>
      </c>
      <c r="F77" s="2">
        <v>2556</v>
      </c>
      <c r="G77" s="2">
        <v>15</v>
      </c>
      <c r="H77" s="4">
        <v>45317</v>
      </c>
      <c r="I77" s="3" t="s">
        <v>16</v>
      </c>
      <c r="J77" s="3" t="s">
        <v>35</v>
      </c>
      <c r="K77" s="2">
        <v>5</v>
      </c>
      <c r="L77" s="3" t="s">
        <v>18</v>
      </c>
      <c r="M77" s="2" t="s">
        <v>124</v>
      </c>
      <c r="N77" s="2" t="s">
        <v>125</v>
      </c>
    </row>
    <row r="78" spans="1:14" ht="29.4" thickBot="1" x14ac:dyDescent="0.35">
      <c r="A78" s="2">
        <v>918</v>
      </c>
      <c r="B78" s="2">
        <v>2426</v>
      </c>
      <c r="C78" s="12" t="s">
        <v>28</v>
      </c>
      <c r="D78" s="3" t="s">
        <v>21</v>
      </c>
      <c r="E78" s="2">
        <v>3</v>
      </c>
      <c r="F78" s="2">
        <v>2016</v>
      </c>
      <c r="G78" s="2">
        <v>0</v>
      </c>
      <c r="H78" s="4">
        <v>45317.333333333336</v>
      </c>
      <c r="I78" s="3" t="s">
        <v>60</v>
      </c>
      <c r="J78" s="3" t="s">
        <v>35</v>
      </c>
      <c r="K78" s="2">
        <v>3</v>
      </c>
      <c r="L78" s="3" t="s">
        <v>18</v>
      </c>
      <c r="M78" s="2">
        <v>2016</v>
      </c>
      <c r="N78" s="2">
        <v>6048</v>
      </c>
    </row>
    <row r="79" spans="1:14" ht="29.4" thickBot="1" x14ac:dyDescent="0.35">
      <c r="A79" s="2">
        <v>1011</v>
      </c>
      <c r="B79" s="2">
        <v>2041</v>
      </c>
      <c r="C79" s="12" t="s">
        <v>20</v>
      </c>
      <c r="D79" s="3" t="s">
        <v>21</v>
      </c>
      <c r="E79" s="2">
        <v>2</v>
      </c>
      <c r="F79" s="2">
        <v>1043</v>
      </c>
      <c r="G79" s="2">
        <v>10</v>
      </c>
      <c r="H79" s="4">
        <v>45317.666666666664</v>
      </c>
      <c r="I79" s="3" t="s">
        <v>60</v>
      </c>
      <c r="J79" s="3" t="s">
        <v>23</v>
      </c>
      <c r="K79" s="2">
        <v>3</v>
      </c>
      <c r="L79" s="3" t="s">
        <v>18</v>
      </c>
      <c r="M79" s="2" t="s">
        <v>126</v>
      </c>
      <c r="N79" s="2" t="s">
        <v>127</v>
      </c>
    </row>
    <row r="80" spans="1:14" ht="15" thickBot="1" x14ac:dyDescent="0.35">
      <c r="A80" s="2">
        <v>332</v>
      </c>
      <c r="B80" s="2">
        <v>2563</v>
      </c>
      <c r="C80" s="12" t="s">
        <v>14</v>
      </c>
      <c r="D80" s="3" t="s">
        <v>15</v>
      </c>
      <c r="E80" s="2">
        <v>5</v>
      </c>
      <c r="F80" s="2">
        <v>2528</v>
      </c>
      <c r="G80" s="2">
        <v>10</v>
      </c>
      <c r="H80" s="4">
        <v>45318</v>
      </c>
      <c r="I80" s="3" t="s">
        <v>16</v>
      </c>
      <c r="J80" s="3" t="s">
        <v>17</v>
      </c>
      <c r="K80" s="2">
        <v>4</v>
      </c>
      <c r="L80" s="3" t="s">
        <v>18</v>
      </c>
      <c r="M80" s="2" t="s">
        <v>128</v>
      </c>
      <c r="N80" s="2">
        <v>11376</v>
      </c>
    </row>
    <row r="81" spans="1:14" ht="29.4" thickBot="1" x14ac:dyDescent="0.35">
      <c r="A81" s="2">
        <v>1060</v>
      </c>
      <c r="B81" s="2">
        <v>2029</v>
      </c>
      <c r="C81" s="12" t="s">
        <v>34</v>
      </c>
      <c r="D81" s="3" t="s">
        <v>21</v>
      </c>
      <c r="E81" s="2">
        <v>2</v>
      </c>
      <c r="F81" s="2">
        <v>664</v>
      </c>
      <c r="G81" s="2">
        <v>15</v>
      </c>
      <c r="H81" s="4">
        <v>45318.333333333336</v>
      </c>
      <c r="I81" s="3" t="s">
        <v>46</v>
      </c>
      <c r="J81" s="3" t="s">
        <v>38</v>
      </c>
      <c r="K81" s="2">
        <v>3</v>
      </c>
      <c r="L81" s="3" t="s">
        <v>18</v>
      </c>
      <c r="M81" s="2" t="s">
        <v>129</v>
      </c>
      <c r="N81" s="2" t="s">
        <v>130</v>
      </c>
    </row>
    <row r="82" spans="1:14" ht="15" thickBot="1" x14ac:dyDescent="0.35">
      <c r="A82" s="2">
        <v>1156</v>
      </c>
      <c r="B82" s="2">
        <v>2164</v>
      </c>
      <c r="C82" s="12" t="s">
        <v>14</v>
      </c>
      <c r="D82" s="3" t="s">
        <v>15</v>
      </c>
      <c r="E82" s="2">
        <v>2</v>
      </c>
      <c r="F82" s="2">
        <v>437</v>
      </c>
      <c r="G82" s="2">
        <v>0</v>
      </c>
      <c r="H82" s="4">
        <v>45318.666666666664</v>
      </c>
      <c r="I82" s="3" t="s">
        <v>46</v>
      </c>
      <c r="J82" s="3" t="s">
        <v>17</v>
      </c>
      <c r="K82" s="2">
        <v>5</v>
      </c>
      <c r="L82" s="3" t="s">
        <v>18</v>
      </c>
      <c r="M82" s="2">
        <v>437</v>
      </c>
      <c r="N82" s="2">
        <v>874</v>
      </c>
    </row>
    <row r="83" spans="1:14" ht="15" thickBot="1" x14ac:dyDescent="0.35">
      <c r="A83" s="2">
        <v>895</v>
      </c>
      <c r="B83" s="2">
        <v>2094</v>
      </c>
      <c r="C83" s="12" t="s">
        <v>37</v>
      </c>
      <c r="D83" s="3" t="s">
        <v>15</v>
      </c>
      <c r="E83" s="2">
        <v>1</v>
      </c>
      <c r="F83" s="2">
        <v>2315</v>
      </c>
      <c r="G83" s="2">
        <v>5</v>
      </c>
      <c r="H83" s="4">
        <v>45319</v>
      </c>
      <c r="I83" s="3"/>
      <c r="J83" s="3" t="s">
        <v>29</v>
      </c>
      <c r="K83" s="2">
        <v>4</v>
      </c>
      <c r="L83" s="3" t="s">
        <v>18</v>
      </c>
      <c r="M83" s="2" t="s">
        <v>131</v>
      </c>
      <c r="N83" s="2" t="s">
        <v>131</v>
      </c>
    </row>
    <row r="84" spans="1:14" ht="29.4" thickBot="1" x14ac:dyDescent="0.35">
      <c r="A84" s="2">
        <v>1038</v>
      </c>
      <c r="B84" s="2">
        <v>2578</v>
      </c>
      <c r="C84" s="12" t="s">
        <v>32</v>
      </c>
      <c r="D84" s="3" t="s">
        <v>21</v>
      </c>
      <c r="E84" s="2">
        <v>4</v>
      </c>
      <c r="F84" s="2">
        <v>930</v>
      </c>
      <c r="G84" s="2">
        <v>10</v>
      </c>
      <c r="H84" s="4">
        <v>45319.333333333336</v>
      </c>
      <c r="I84" s="3" t="s">
        <v>81</v>
      </c>
      <c r="J84" s="3" t="s">
        <v>35</v>
      </c>
      <c r="K84" s="2">
        <v>5</v>
      </c>
      <c r="L84" s="3" t="s">
        <v>18</v>
      </c>
      <c r="M84" s="2">
        <v>837</v>
      </c>
      <c r="N84" s="2">
        <v>3348</v>
      </c>
    </row>
    <row r="85" spans="1:14" ht="29.4" thickBot="1" x14ac:dyDescent="0.35">
      <c r="A85" s="2">
        <v>921</v>
      </c>
      <c r="B85" s="2">
        <v>2385</v>
      </c>
      <c r="C85" s="12" t="s">
        <v>49</v>
      </c>
      <c r="D85" s="3" t="s">
        <v>21</v>
      </c>
      <c r="E85" s="2">
        <v>3</v>
      </c>
      <c r="F85" s="2">
        <v>1448</v>
      </c>
      <c r="G85" s="2">
        <v>20</v>
      </c>
      <c r="H85" s="4">
        <v>45319.666666666664</v>
      </c>
      <c r="I85" s="3" t="s">
        <v>52</v>
      </c>
      <c r="J85" s="3" t="s">
        <v>29</v>
      </c>
      <c r="K85" s="2">
        <v>2</v>
      </c>
      <c r="L85" s="3" t="s">
        <v>18</v>
      </c>
      <c r="M85" s="2" t="s">
        <v>132</v>
      </c>
      <c r="N85" s="2" t="s">
        <v>133</v>
      </c>
    </row>
    <row r="86" spans="1:14" ht="29.4" thickBot="1" x14ac:dyDescent="0.35">
      <c r="A86" s="2">
        <v>694</v>
      </c>
      <c r="B86" s="2">
        <v>2363</v>
      </c>
      <c r="C86" s="12" t="s">
        <v>28</v>
      </c>
      <c r="D86" s="3" t="s">
        <v>21</v>
      </c>
      <c r="E86" s="2">
        <v>2</v>
      </c>
      <c r="F86" s="2">
        <v>151</v>
      </c>
      <c r="G86" s="2">
        <v>0</v>
      </c>
      <c r="H86" s="4">
        <v>45320</v>
      </c>
      <c r="I86" s="3" t="s">
        <v>46</v>
      </c>
      <c r="J86" s="3" t="s">
        <v>38</v>
      </c>
      <c r="K86" s="2">
        <v>3</v>
      </c>
      <c r="L86" s="3" t="s">
        <v>18</v>
      </c>
      <c r="M86" s="2">
        <v>151</v>
      </c>
      <c r="N86" s="2">
        <v>302</v>
      </c>
    </row>
    <row r="87" spans="1:14" ht="29.4" thickBot="1" x14ac:dyDescent="0.35">
      <c r="A87" s="2">
        <v>780</v>
      </c>
      <c r="B87" s="2">
        <v>2018</v>
      </c>
      <c r="C87" s="12" t="s">
        <v>49</v>
      </c>
      <c r="D87" s="3" t="s">
        <v>21</v>
      </c>
      <c r="E87" s="2">
        <v>1</v>
      </c>
      <c r="F87" s="2">
        <v>2956</v>
      </c>
      <c r="G87" s="2">
        <v>10</v>
      </c>
      <c r="H87" s="4">
        <v>45320.333333333336</v>
      </c>
      <c r="I87" s="3" t="s">
        <v>36</v>
      </c>
      <c r="J87" s="3" t="s">
        <v>35</v>
      </c>
      <c r="K87" s="2">
        <v>3</v>
      </c>
      <c r="L87" s="3" t="s">
        <v>18</v>
      </c>
      <c r="M87" s="2" t="s">
        <v>134</v>
      </c>
      <c r="N87" s="2" t="s">
        <v>134</v>
      </c>
    </row>
    <row r="88" spans="1:14" ht="15" thickBot="1" x14ac:dyDescent="0.35">
      <c r="A88" s="2">
        <v>353</v>
      </c>
      <c r="B88" s="2">
        <v>2211</v>
      </c>
      <c r="C88" s="12" t="s">
        <v>44</v>
      </c>
      <c r="D88" s="3" t="s">
        <v>45</v>
      </c>
      <c r="E88" s="2">
        <v>4</v>
      </c>
      <c r="F88" s="2">
        <v>686</v>
      </c>
      <c r="G88" s="2">
        <v>0</v>
      </c>
      <c r="H88" s="4">
        <v>45320.666666666664</v>
      </c>
      <c r="I88" s="3" t="s">
        <v>36</v>
      </c>
      <c r="J88" s="3" t="s">
        <v>17</v>
      </c>
      <c r="K88" s="2">
        <v>5</v>
      </c>
      <c r="L88" s="3" t="s">
        <v>18</v>
      </c>
      <c r="M88" s="2">
        <v>686</v>
      </c>
      <c r="N88" s="2">
        <v>2744</v>
      </c>
    </row>
    <row r="89" spans="1:14" ht="29.4" thickBot="1" x14ac:dyDescent="0.35">
      <c r="A89" s="2">
        <v>990</v>
      </c>
      <c r="B89" s="2">
        <v>2085</v>
      </c>
      <c r="C89" s="12" t="s">
        <v>20</v>
      </c>
      <c r="D89" s="3" t="s">
        <v>21</v>
      </c>
      <c r="E89" s="2">
        <v>3</v>
      </c>
      <c r="F89" s="2">
        <v>2845</v>
      </c>
      <c r="G89" s="2">
        <v>10</v>
      </c>
      <c r="H89" s="4">
        <v>45321</v>
      </c>
      <c r="I89" s="3" t="s">
        <v>36</v>
      </c>
      <c r="J89" s="3" t="s">
        <v>38</v>
      </c>
      <c r="K89" s="2">
        <v>3</v>
      </c>
      <c r="L89" s="3" t="s">
        <v>18</v>
      </c>
      <c r="M89" s="2" t="s">
        <v>135</v>
      </c>
      <c r="N89" s="2" t="s">
        <v>136</v>
      </c>
    </row>
    <row r="90" spans="1:14" ht="29.4" thickBot="1" x14ac:dyDescent="0.35">
      <c r="A90" s="2">
        <v>1167</v>
      </c>
      <c r="B90" s="2">
        <v>2293</v>
      </c>
      <c r="C90" s="12" t="s">
        <v>34</v>
      </c>
      <c r="D90" s="3" t="s">
        <v>21</v>
      </c>
      <c r="E90" s="2">
        <v>1</v>
      </c>
      <c r="F90" s="2">
        <v>805</v>
      </c>
      <c r="G90" s="2">
        <v>15</v>
      </c>
      <c r="H90" s="4">
        <v>45321.333333333336</v>
      </c>
      <c r="I90" s="3" t="s">
        <v>52</v>
      </c>
      <c r="J90" s="3" t="s">
        <v>17</v>
      </c>
      <c r="K90" s="2">
        <v>4</v>
      </c>
      <c r="L90" s="3" t="s">
        <v>18</v>
      </c>
      <c r="M90" s="2" t="s">
        <v>137</v>
      </c>
      <c r="N90" s="2" t="s">
        <v>137</v>
      </c>
    </row>
    <row r="91" spans="1:14" ht="15" thickBot="1" x14ac:dyDescent="0.35">
      <c r="A91" s="2">
        <v>934</v>
      </c>
      <c r="B91" s="2">
        <v>2125</v>
      </c>
      <c r="C91" s="12" t="s">
        <v>57</v>
      </c>
      <c r="D91" s="3" t="s">
        <v>45</v>
      </c>
      <c r="E91" s="2">
        <v>1</v>
      </c>
      <c r="F91" s="2">
        <v>1858</v>
      </c>
      <c r="G91" s="2">
        <v>5</v>
      </c>
      <c r="H91" s="4">
        <v>45321.666666666664</v>
      </c>
      <c r="I91" s="3" t="s">
        <v>22</v>
      </c>
      <c r="J91" s="3" t="s">
        <v>35</v>
      </c>
      <c r="K91" s="2">
        <v>3</v>
      </c>
      <c r="L91" s="3" t="s">
        <v>18</v>
      </c>
      <c r="M91" s="2" t="s">
        <v>138</v>
      </c>
      <c r="N91" s="2" t="s">
        <v>138</v>
      </c>
    </row>
    <row r="92" spans="1:14" ht="29.4" thickBot="1" x14ac:dyDescent="0.35">
      <c r="A92" s="2">
        <v>41</v>
      </c>
      <c r="B92" s="2">
        <v>2291</v>
      </c>
      <c r="C92" s="12" t="s">
        <v>32</v>
      </c>
      <c r="D92" s="3" t="s">
        <v>21</v>
      </c>
      <c r="E92" s="2">
        <v>1</v>
      </c>
      <c r="F92" s="2">
        <v>490</v>
      </c>
      <c r="G92" s="2">
        <v>0</v>
      </c>
      <c r="H92" s="4">
        <v>45322</v>
      </c>
      <c r="I92" s="3" t="s">
        <v>60</v>
      </c>
      <c r="J92" s="3" t="s">
        <v>38</v>
      </c>
      <c r="K92" s="2">
        <v>3</v>
      </c>
      <c r="L92" s="3" t="s">
        <v>18</v>
      </c>
      <c r="M92" s="2">
        <v>490</v>
      </c>
      <c r="N92" s="2">
        <v>490</v>
      </c>
    </row>
    <row r="93" spans="1:14" ht="29.4" thickBot="1" x14ac:dyDescent="0.35">
      <c r="A93" s="2">
        <v>588</v>
      </c>
      <c r="B93" s="2">
        <v>2090</v>
      </c>
      <c r="C93" s="12" t="s">
        <v>47</v>
      </c>
      <c r="D93" s="3" t="s">
        <v>21</v>
      </c>
      <c r="E93" s="2">
        <v>5</v>
      </c>
      <c r="F93" s="2">
        <v>1047</v>
      </c>
      <c r="G93" s="2">
        <v>10</v>
      </c>
      <c r="H93" s="4">
        <v>45322.333333333336</v>
      </c>
      <c r="I93" s="3" t="s">
        <v>33</v>
      </c>
      <c r="J93" s="3" t="s">
        <v>38</v>
      </c>
      <c r="K93" s="3"/>
      <c r="L93" s="3" t="s">
        <v>18</v>
      </c>
      <c r="M93" s="2" t="s">
        <v>139</v>
      </c>
      <c r="N93" s="2" t="s">
        <v>140</v>
      </c>
    </row>
    <row r="94" spans="1:14" ht="15" thickBot="1" x14ac:dyDescent="0.35">
      <c r="A94" s="2">
        <v>330</v>
      </c>
      <c r="B94" s="2">
        <v>2395</v>
      </c>
      <c r="C94" s="12" t="s">
        <v>24</v>
      </c>
      <c r="D94" s="3" t="s">
        <v>15</v>
      </c>
      <c r="E94" s="2">
        <v>5</v>
      </c>
      <c r="F94" s="2">
        <v>120</v>
      </c>
      <c r="G94" s="2">
        <v>10</v>
      </c>
      <c r="H94" s="4">
        <v>45322.666666666664</v>
      </c>
      <c r="I94" s="3" t="s">
        <v>46</v>
      </c>
      <c r="J94" s="3" t="s">
        <v>29</v>
      </c>
      <c r="K94" s="2">
        <v>5</v>
      </c>
      <c r="L94" s="3" t="s">
        <v>18</v>
      </c>
      <c r="M94" s="2">
        <v>108</v>
      </c>
      <c r="N94" s="2">
        <v>540</v>
      </c>
    </row>
    <row r="95" spans="1:14" ht="15" thickBot="1" x14ac:dyDescent="0.35">
      <c r="A95" s="2">
        <v>940</v>
      </c>
      <c r="B95" s="2">
        <v>2072</v>
      </c>
      <c r="C95" s="12" t="s">
        <v>37</v>
      </c>
      <c r="D95" s="3" t="s">
        <v>15</v>
      </c>
      <c r="E95" s="2">
        <v>1</v>
      </c>
      <c r="F95" s="2">
        <v>402</v>
      </c>
      <c r="G95" s="2">
        <v>20</v>
      </c>
      <c r="H95" s="4">
        <v>45323</v>
      </c>
      <c r="I95" s="3" t="s">
        <v>22</v>
      </c>
      <c r="J95" s="3" t="s">
        <v>38</v>
      </c>
      <c r="K95" s="2">
        <v>1</v>
      </c>
      <c r="L95" s="3" t="s">
        <v>18</v>
      </c>
      <c r="M95" s="2" t="s">
        <v>141</v>
      </c>
      <c r="N95" s="2" t="s">
        <v>141</v>
      </c>
    </row>
    <row r="96" spans="1:14" ht="29.4" thickBot="1" x14ac:dyDescent="0.35">
      <c r="A96" s="2">
        <v>285</v>
      </c>
      <c r="B96" s="2">
        <v>2566</v>
      </c>
      <c r="C96" s="12" t="s">
        <v>49</v>
      </c>
      <c r="D96" s="3" t="s">
        <v>21</v>
      </c>
      <c r="E96" s="2">
        <v>5</v>
      </c>
      <c r="F96" s="2">
        <v>143</v>
      </c>
      <c r="G96" s="2">
        <v>20</v>
      </c>
      <c r="H96" s="4">
        <v>45323.333333333336</v>
      </c>
      <c r="I96" s="3" t="s">
        <v>50</v>
      </c>
      <c r="J96" s="3" t="s">
        <v>35</v>
      </c>
      <c r="K96" s="2">
        <v>3</v>
      </c>
      <c r="L96" s="3" t="s">
        <v>18</v>
      </c>
      <c r="M96" s="2" t="s">
        <v>142</v>
      </c>
      <c r="N96" s="2">
        <v>572</v>
      </c>
    </row>
    <row r="97" spans="1:14" ht="15" thickBot="1" x14ac:dyDescent="0.35">
      <c r="A97" s="2">
        <v>718</v>
      </c>
      <c r="B97" s="2">
        <v>2548</v>
      </c>
      <c r="C97" s="12" t="s">
        <v>37</v>
      </c>
      <c r="D97" s="3" t="s">
        <v>15</v>
      </c>
      <c r="E97" s="2">
        <v>1</v>
      </c>
      <c r="F97" s="2">
        <v>2773</v>
      </c>
      <c r="G97" s="2">
        <v>15</v>
      </c>
      <c r="H97" s="4">
        <v>45323.666666666664</v>
      </c>
      <c r="I97" s="3" t="s">
        <v>46</v>
      </c>
      <c r="J97" s="3" t="s">
        <v>38</v>
      </c>
      <c r="K97" s="2">
        <v>5</v>
      </c>
      <c r="L97" s="3" t="s">
        <v>18</v>
      </c>
      <c r="M97" s="2" t="s">
        <v>143</v>
      </c>
      <c r="N97" s="2" t="s">
        <v>143</v>
      </c>
    </row>
    <row r="98" spans="1:14" ht="29.4" thickBot="1" x14ac:dyDescent="0.35">
      <c r="A98" s="2">
        <v>954</v>
      </c>
      <c r="B98" s="2">
        <v>2465</v>
      </c>
      <c r="C98" s="12" t="s">
        <v>32</v>
      </c>
      <c r="D98" s="3" t="s">
        <v>21</v>
      </c>
      <c r="E98" s="2">
        <v>3</v>
      </c>
      <c r="F98" s="2">
        <v>95</v>
      </c>
      <c r="G98" s="2">
        <v>0</v>
      </c>
      <c r="H98" s="4">
        <v>45324</v>
      </c>
      <c r="I98" s="3" t="s">
        <v>60</v>
      </c>
      <c r="J98" s="3" t="s">
        <v>38</v>
      </c>
      <c r="K98" s="2">
        <v>4</v>
      </c>
      <c r="L98" s="3" t="s">
        <v>18</v>
      </c>
      <c r="M98" s="2">
        <v>95</v>
      </c>
      <c r="N98" s="2">
        <v>285</v>
      </c>
    </row>
    <row r="99" spans="1:14" ht="15" thickBot="1" x14ac:dyDescent="0.35">
      <c r="A99" s="2">
        <v>467</v>
      </c>
      <c r="B99" s="2">
        <v>2360</v>
      </c>
      <c r="C99" s="12" t="s">
        <v>44</v>
      </c>
      <c r="D99" s="3" t="s">
        <v>45</v>
      </c>
      <c r="E99" s="2">
        <v>4</v>
      </c>
      <c r="F99" s="2">
        <v>1226</v>
      </c>
      <c r="G99" s="2">
        <v>20</v>
      </c>
      <c r="H99" s="4">
        <v>45324.333333333336</v>
      </c>
      <c r="I99" s="3" t="s">
        <v>48</v>
      </c>
      <c r="J99" s="3" t="s">
        <v>35</v>
      </c>
      <c r="K99" s="2">
        <v>1</v>
      </c>
      <c r="L99" s="3" t="s">
        <v>18</v>
      </c>
      <c r="M99" s="2" t="s">
        <v>144</v>
      </c>
      <c r="N99" s="2" t="s">
        <v>145</v>
      </c>
    </row>
    <row r="100" spans="1:14" ht="29.4" thickBot="1" x14ac:dyDescent="0.35">
      <c r="A100" s="2">
        <v>1096</v>
      </c>
      <c r="B100" s="2">
        <v>2599</v>
      </c>
      <c r="C100" s="12" t="s">
        <v>49</v>
      </c>
      <c r="D100" s="3" t="s">
        <v>21</v>
      </c>
      <c r="E100" s="2">
        <v>1</v>
      </c>
      <c r="F100" s="2">
        <v>2780</v>
      </c>
      <c r="G100" s="2">
        <v>5</v>
      </c>
      <c r="H100" s="4">
        <v>45324.666666666664</v>
      </c>
      <c r="I100" s="3" t="s">
        <v>25</v>
      </c>
      <c r="J100" s="3" t="s">
        <v>38</v>
      </c>
      <c r="K100" s="2">
        <v>3</v>
      </c>
      <c r="L100" s="3" t="s">
        <v>18</v>
      </c>
      <c r="M100" s="2">
        <v>2641</v>
      </c>
      <c r="N100" s="2">
        <v>2641</v>
      </c>
    </row>
    <row r="101" spans="1:14" ht="29.4" thickBot="1" x14ac:dyDescent="0.35">
      <c r="A101" s="2">
        <v>1054</v>
      </c>
      <c r="B101" s="2">
        <v>2353</v>
      </c>
      <c r="C101" s="12" t="s">
        <v>20</v>
      </c>
      <c r="D101" s="3" t="s">
        <v>21</v>
      </c>
      <c r="E101" s="2">
        <v>4</v>
      </c>
      <c r="F101" s="2">
        <v>111</v>
      </c>
      <c r="G101" s="2">
        <v>0</v>
      </c>
      <c r="H101" s="4">
        <v>45325</v>
      </c>
      <c r="I101" s="3" t="s">
        <v>48</v>
      </c>
      <c r="J101" s="3" t="s">
        <v>29</v>
      </c>
      <c r="K101" s="2">
        <v>3</v>
      </c>
      <c r="L101" s="3" t="s">
        <v>18</v>
      </c>
      <c r="M101" s="2">
        <v>111</v>
      </c>
      <c r="N101" s="2">
        <v>444</v>
      </c>
    </row>
    <row r="102" spans="1:14" ht="29.4" thickBot="1" x14ac:dyDescent="0.35">
      <c r="A102" s="2">
        <v>682</v>
      </c>
      <c r="B102" s="2">
        <v>2469</v>
      </c>
      <c r="C102" s="12" t="s">
        <v>34</v>
      </c>
      <c r="D102" s="3" t="s">
        <v>21</v>
      </c>
      <c r="E102" s="2">
        <v>4</v>
      </c>
      <c r="F102" s="2">
        <v>556</v>
      </c>
      <c r="G102" s="2">
        <v>10</v>
      </c>
      <c r="H102" s="4">
        <v>45325.333333333336</v>
      </c>
      <c r="I102" s="3" t="s">
        <v>81</v>
      </c>
      <c r="J102" s="3" t="s">
        <v>23</v>
      </c>
      <c r="K102" s="2">
        <v>2</v>
      </c>
      <c r="L102" s="3" t="s">
        <v>18</v>
      </c>
      <c r="M102" s="2" t="s">
        <v>146</v>
      </c>
      <c r="N102" s="2" t="s">
        <v>147</v>
      </c>
    </row>
    <row r="103" spans="1:14" ht="29.4" thickBot="1" x14ac:dyDescent="0.35">
      <c r="A103" s="2">
        <v>231</v>
      </c>
      <c r="B103" s="2">
        <v>2348</v>
      </c>
      <c r="C103" s="12" t="s">
        <v>20</v>
      </c>
      <c r="D103" s="3" t="s">
        <v>21</v>
      </c>
      <c r="E103" s="2">
        <v>3</v>
      </c>
      <c r="F103" s="2">
        <v>1788</v>
      </c>
      <c r="G103" s="2">
        <v>5</v>
      </c>
      <c r="H103" s="4">
        <v>45325.666666666664</v>
      </c>
      <c r="I103" s="3" t="s">
        <v>65</v>
      </c>
      <c r="J103" s="3" t="s">
        <v>35</v>
      </c>
      <c r="K103" s="2">
        <v>3</v>
      </c>
      <c r="L103" s="3" t="s">
        <v>18</v>
      </c>
      <c r="M103" s="2" t="s">
        <v>148</v>
      </c>
      <c r="N103" s="2" t="s">
        <v>149</v>
      </c>
    </row>
    <row r="104" spans="1:14" ht="15" thickBot="1" x14ac:dyDescent="0.35">
      <c r="A104" s="2">
        <v>1125</v>
      </c>
      <c r="B104" s="2">
        <v>2284</v>
      </c>
      <c r="C104" s="12" t="s">
        <v>44</v>
      </c>
      <c r="D104" s="3" t="s">
        <v>45</v>
      </c>
      <c r="E104" s="2">
        <v>2</v>
      </c>
      <c r="F104" s="2">
        <v>2798</v>
      </c>
      <c r="G104" s="2">
        <v>15</v>
      </c>
      <c r="H104" s="4">
        <v>45326</v>
      </c>
      <c r="I104" s="3" t="s">
        <v>46</v>
      </c>
      <c r="J104" s="3" t="s">
        <v>17</v>
      </c>
      <c r="K104" s="2">
        <v>2</v>
      </c>
      <c r="L104" s="3" t="s">
        <v>18</v>
      </c>
      <c r="M104" s="2" t="s">
        <v>150</v>
      </c>
      <c r="N104" s="2" t="s">
        <v>151</v>
      </c>
    </row>
    <row r="105" spans="1:14" ht="29.4" thickBot="1" x14ac:dyDescent="0.35">
      <c r="A105" s="2">
        <v>711</v>
      </c>
      <c r="B105" s="2">
        <v>2175</v>
      </c>
      <c r="C105" s="12" t="s">
        <v>34</v>
      </c>
      <c r="D105" s="3" t="s">
        <v>21</v>
      </c>
      <c r="E105" s="2">
        <v>2</v>
      </c>
      <c r="F105" s="2">
        <v>1908</v>
      </c>
      <c r="G105" s="2">
        <v>5</v>
      </c>
      <c r="H105" s="4">
        <v>45326.333333333336</v>
      </c>
      <c r="I105" s="3" t="s">
        <v>16</v>
      </c>
      <c r="J105" s="3" t="s">
        <v>29</v>
      </c>
      <c r="K105" s="2">
        <v>5</v>
      </c>
      <c r="L105" s="3" t="s">
        <v>41</v>
      </c>
      <c r="M105" s="2" t="s">
        <v>152</v>
      </c>
      <c r="N105" s="2" t="s">
        <v>153</v>
      </c>
    </row>
    <row r="106" spans="1:14" ht="29.4" thickBot="1" x14ac:dyDescent="0.35">
      <c r="A106" s="2">
        <v>649</v>
      </c>
      <c r="B106" s="2">
        <v>2155</v>
      </c>
      <c r="C106" s="12" t="s">
        <v>34</v>
      </c>
      <c r="D106" s="3" t="s">
        <v>21</v>
      </c>
      <c r="E106" s="2">
        <v>4</v>
      </c>
      <c r="F106" s="2">
        <v>2041</v>
      </c>
      <c r="G106" s="2">
        <v>5</v>
      </c>
      <c r="H106" s="4">
        <v>45326.666666666664</v>
      </c>
      <c r="I106" s="3" t="s">
        <v>52</v>
      </c>
      <c r="J106" s="3" t="s">
        <v>35</v>
      </c>
      <c r="K106" s="2">
        <v>3</v>
      </c>
      <c r="L106" s="3" t="s">
        <v>18</v>
      </c>
      <c r="M106" s="2" t="s">
        <v>154</v>
      </c>
      <c r="N106" s="2" t="s">
        <v>155</v>
      </c>
    </row>
    <row r="107" spans="1:14" ht="29.4" thickBot="1" x14ac:dyDescent="0.35">
      <c r="A107" s="2">
        <v>372</v>
      </c>
      <c r="B107" s="2">
        <v>2320</v>
      </c>
      <c r="C107" s="12" t="s">
        <v>47</v>
      </c>
      <c r="D107" s="3" t="s">
        <v>21</v>
      </c>
      <c r="E107" s="2">
        <v>4</v>
      </c>
      <c r="F107" s="2">
        <v>535</v>
      </c>
      <c r="G107" s="2">
        <v>15</v>
      </c>
      <c r="H107" s="4">
        <v>45327</v>
      </c>
      <c r="I107" s="3" t="s">
        <v>33</v>
      </c>
      <c r="J107" s="3" t="s">
        <v>17</v>
      </c>
      <c r="K107" s="2">
        <v>3</v>
      </c>
      <c r="L107" s="3" t="s">
        <v>18</v>
      </c>
      <c r="M107" s="2" t="s">
        <v>156</v>
      </c>
      <c r="N107" s="2">
        <v>1819</v>
      </c>
    </row>
    <row r="108" spans="1:14" ht="29.4" thickBot="1" x14ac:dyDescent="0.35">
      <c r="A108" s="2">
        <v>246</v>
      </c>
      <c r="B108" s="2">
        <v>2321</v>
      </c>
      <c r="C108" s="12" t="s">
        <v>37</v>
      </c>
      <c r="D108" s="3" t="s">
        <v>15</v>
      </c>
      <c r="E108" s="2">
        <v>3</v>
      </c>
      <c r="F108" s="2">
        <v>2613</v>
      </c>
      <c r="G108" s="2">
        <v>20</v>
      </c>
      <c r="H108" s="4">
        <v>45327.333333333336</v>
      </c>
      <c r="I108" s="3" t="s">
        <v>81</v>
      </c>
      <c r="J108" s="3" t="s">
        <v>17</v>
      </c>
      <c r="K108" s="2">
        <v>4</v>
      </c>
      <c r="L108" s="3" t="s">
        <v>18</v>
      </c>
      <c r="M108" s="2" t="s">
        <v>157</v>
      </c>
      <c r="N108" s="2" t="s">
        <v>158</v>
      </c>
    </row>
    <row r="109" spans="1:14" ht="15" thickBot="1" x14ac:dyDescent="0.35">
      <c r="A109" s="2">
        <v>503</v>
      </c>
      <c r="B109" s="2">
        <v>2480</v>
      </c>
      <c r="C109" s="12" t="s">
        <v>14</v>
      </c>
      <c r="D109" s="3" t="s">
        <v>15</v>
      </c>
      <c r="E109" s="2">
        <v>3</v>
      </c>
      <c r="F109" s="2">
        <v>1881</v>
      </c>
      <c r="G109" s="2">
        <v>20</v>
      </c>
      <c r="H109" s="4">
        <v>45327.666666666664</v>
      </c>
      <c r="I109" s="3" t="s">
        <v>46</v>
      </c>
      <c r="J109" s="3" t="s">
        <v>38</v>
      </c>
      <c r="K109" s="2">
        <v>4</v>
      </c>
      <c r="L109" s="3" t="s">
        <v>41</v>
      </c>
      <c r="M109" s="2" t="s">
        <v>101</v>
      </c>
      <c r="N109" s="2" t="s">
        <v>159</v>
      </c>
    </row>
    <row r="110" spans="1:14" ht="15" thickBot="1" x14ac:dyDescent="0.35">
      <c r="A110" s="2">
        <v>636</v>
      </c>
      <c r="B110" s="2">
        <v>2042</v>
      </c>
      <c r="C110" s="12" t="s">
        <v>14</v>
      </c>
      <c r="D110" s="3" t="s">
        <v>15</v>
      </c>
      <c r="E110" s="2">
        <v>1</v>
      </c>
      <c r="F110" s="2">
        <v>1681</v>
      </c>
      <c r="G110" s="2">
        <v>0</v>
      </c>
      <c r="H110" s="4">
        <v>45328</v>
      </c>
      <c r="I110" s="3" t="s">
        <v>48</v>
      </c>
      <c r="J110" s="3" t="s">
        <v>35</v>
      </c>
      <c r="K110" s="3"/>
      <c r="L110" s="3" t="s">
        <v>18</v>
      </c>
      <c r="M110" s="2">
        <v>1681</v>
      </c>
      <c r="N110" s="2">
        <v>1681</v>
      </c>
    </row>
    <row r="111" spans="1:14" ht="29.4" thickBot="1" x14ac:dyDescent="0.35">
      <c r="A111" s="2">
        <v>363</v>
      </c>
      <c r="B111" s="2">
        <v>2505</v>
      </c>
      <c r="C111" s="12" t="s">
        <v>49</v>
      </c>
      <c r="D111" s="3" t="s">
        <v>21</v>
      </c>
      <c r="E111" s="2">
        <v>3</v>
      </c>
      <c r="F111" s="2">
        <v>2145</v>
      </c>
      <c r="G111" s="2">
        <v>5</v>
      </c>
      <c r="H111" s="4">
        <v>45328.333333333336</v>
      </c>
      <c r="I111" s="3" t="s">
        <v>46</v>
      </c>
      <c r="J111" s="3" t="s">
        <v>29</v>
      </c>
      <c r="K111" s="2">
        <v>4</v>
      </c>
      <c r="L111" s="3" t="s">
        <v>18</v>
      </c>
      <c r="M111" s="2" t="s">
        <v>160</v>
      </c>
      <c r="N111" s="2" t="s">
        <v>161</v>
      </c>
    </row>
    <row r="112" spans="1:14" ht="29.4" thickBot="1" x14ac:dyDescent="0.35">
      <c r="A112" s="2">
        <v>756</v>
      </c>
      <c r="B112" s="2">
        <v>2115</v>
      </c>
      <c r="C112" s="12" t="s">
        <v>32</v>
      </c>
      <c r="D112" s="3" t="s">
        <v>21</v>
      </c>
      <c r="E112" s="2">
        <v>1</v>
      </c>
      <c r="F112" s="2">
        <v>1129</v>
      </c>
      <c r="G112" s="2">
        <v>15</v>
      </c>
      <c r="H112" s="4">
        <v>45328.666666666664</v>
      </c>
      <c r="I112" s="3" t="s">
        <v>16</v>
      </c>
      <c r="J112" s="3" t="s">
        <v>35</v>
      </c>
      <c r="K112" s="2">
        <v>5</v>
      </c>
      <c r="L112" s="3" t="s">
        <v>18</v>
      </c>
      <c r="M112" s="2" t="s">
        <v>162</v>
      </c>
      <c r="N112" s="2" t="s">
        <v>162</v>
      </c>
    </row>
    <row r="113" spans="1:14" ht="15" thickBot="1" x14ac:dyDescent="0.35">
      <c r="A113" s="2">
        <v>526</v>
      </c>
      <c r="B113" s="2">
        <v>2266</v>
      </c>
      <c r="C113" s="12" t="s">
        <v>37</v>
      </c>
      <c r="D113" s="3" t="s">
        <v>15</v>
      </c>
      <c r="E113" s="2">
        <v>2</v>
      </c>
      <c r="F113" s="2">
        <v>741</v>
      </c>
      <c r="G113" s="2">
        <v>15</v>
      </c>
      <c r="H113" s="4">
        <v>45329</v>
      </c>
      <c r="I113" s="3" t="s">
        <v>22</v>
      </c>
      <c r="J113" s="3" t="s">
        <v>35</v>
      </c>
      <c r="K113" s="2">
        <v>2</v>
      </c>
      <c r="L113" s="3" t="s">
        <v>18</v>
      </c>
      <c r="M113" s="2" t="s">
        <v>163</v>
      </c>
      <c r="N113" s="2" t="s">
        <v>164</v>
      </c>
    </row>
    <row r="114" spans="1:14" ht="29.4" thickBot="1" x14ac:dyDescent="0.35">
      <c r="A114" s="2">
        <v>613</v>
      </c>
      <c r="B114" s="2">
        <v>2294</v>
      </c>
      <c r="C114" s="12" t="s">
        <v>34</v>
      </c>
      <c r="D114" s="3" t="s">
        <v>21</v>
      </c>
      <c r="E114" s="2">
        <v>1</v>
      </c>
      <c r="F114" s="2">
        <v>2158</v>
      </c>
      <c r="G114" s="2">
        <v>10</v>
      </c>
      <c r="H114" s="4">
        <v>45329.333333333336</v>
      </c>
      <c r="I114" s="3" t="s">
        <v>25</v>
      </c>
      <c r="J114" s="3" t="s">
        <v>23</v>
      </c>
      <c r="K114" s="2">
        <v>2</v>
      </c>
      <c r="L114" s="3" t="s">
        <v>18</v>
      </c>
      <c r="M114" s="2" t="s">
        <v>165</v>
      </c>
      <c r="N114" s="2" t="s">
        <v>165</v>
      </c>
    </row>
    <row r="115" spans="1:14" ht="15" thickBot="1" x14ac:dyDescent="0.35">
      <c r="A115" s="2">
        <v>552</v>
      </c>
      <c r="B115" s="2">
        <v>2489</v>
      </c>
      <c r="C115" s="12" t="s">
        <v>24</v>
      </c>
      <c r="D115" s="3" t="s">
        <v>15</v>
      </c>
      <c r="E115" s="2">
        <v>5</v>
      </c>
      <c r="F115" s="2">
        <v>1821</v>
      </c>
      <c r="G115" s="2">
        <v>10</v>
      </c>
      <c r="H115" s="4">
        <v>45329.666666666664</v>
      </c>
      <c r="I115" s="3" t="s">
        <v>48</v>
      </c>
      <c r="J115" s="3" t="s">
        <v>29</v>
      </c>
      <c r="K115" s="2">
        <v>3</v>
      </c>
      <c r="L115" s="3" t="s">
        <v>18</v>
      </c>
      <c r="M115" s="2" t="s">
        <v>166</v>
      </c>
      <c r="N115" s="2" t="s">
        <v>167</v>
      </c>
    </row>
    <row r="116" spans="1:14" ht="15" thickBot="1" x14ac:dyDescent="0.35">
      <c r="A116" s="2">
        <v>918</v>
      </c>
      <c r="B116" s="2">
        <v>2021</v>
      </c>
      <c r="C116" s="12" t="s">
        <v>57</v>
      </c>
      <c r="D116" s="3" t="s">
        <v>45</v>
      </c>
      <c r="E116" s="2">
        <v>2</v>
      </c>
      <c r="F116" s="2">
        <v>724</v>
      </c>
      <c r="G116" s="2">
        <v>0</v>
      </c>
      <c r="H116" s="4">
        <v>45330</v>
      </c>
      <c r="I116" s="3" t="s">
        <v>33</v>
      </c>
      <c r="J116" s="3" t="s">
        <v>29</v>
      </c>
      <c r="K116" s="2">
        <v>4</v>
      </c>
      <c r="L116" s="3" t="s">
        <v>18</v>
      </c>
      <c r="M116" s="2">
        <v>724</v>
      </c>
      <c r="N116" s="2">
        <v>1448</v>
      </c>
    </row>
    <row r="117" spans="1:14" ht="29.4" thickBot="1" x14ac:dyDescent="0.35">
      <c r="A117" s="2">
        <v>477</v>
      </c>
      <c r="B117" s="2">
        <v>2312</v>
      </c>
      <c r="C117" s="12" t="s">
        <v>49</v>
      </c>
      <c r="D117" s="3" t="s">
        <v>21</v>
      </c>
      <c r="E117" s="2">
        <v>1</v>
      </c>
      <c r="F117" s="2">
        <v>1523</v>
      </c>
      <c r="G117" s="2">
        <v>0</v>
      </c>
      <c r="H117" s="4">
        <v>45330.333333333336</v>
      </c>
      <c r="I117" s="3" t="s">
        <v>46</v>
      </c>
      <c r="J117" s="3" t="s">
        <v>17</v>
      </c>
      <c r="K117" s="2">
        <v>4</v>
      </c>
      <c r="L117" s="3" t="s">
        <v>18</v>
      </c>
      <c r="M117" s="2">
        <v>1523</v>
      </c>
      <c r="N117" s="2">
        <v>1523</v>
      </c>
    </row>
    <row r="118" spans="1:14" ht="29.4" thickBot="1" x14ac:dyDescent="0.35">
      <c r="A118" s="2">
        <v>585</v>
      </c>
      <c r="B118" s="2">
        <v>2481</v>
      </c>
      <c r="C118" s="12" t="s">
        <v>34</v>
      </c>
      <c r="D118" s="3" t="s">
        <v>21</v>
      </c>
      <c r="E118" s="2">
        <v>5</v>
      </c>
      <c r="F118" s="2">
        <v>2425</v>
      </c>
      <c r="G118" s="2">
        <v>10</v>
      </c>
      <c r="H118" s="4">
        <v>45330.666666666664</v>
      </c>
      <c r="I118" s="3" t="s">
        <v>52</v>
      </c>
      <c r="J118" s="3" t="s">
        <v>23</v>
      </c>
      <c r="K118" s="2">
        <v>4</v>
      </c>
      <c r="L118" s="3" t="s">
        <v>18</v>
      </c>
      <c r="M118" s="2" t="s">
        <v>168</v>
      </c>
      <c r="N118" s="2" t="s">
        <v>169</v>
      </c>
    </row>
    <row r="119" spans="1:14" ht="29.4" thickBot="1" x14ac:dyDescent="0.35">
      <c r="A119" s="2">
        <v>1038</v>
      </c>
      <c r="B119" s="2">
        <v>2046</v>
      </c>
      <c r="C119" s="12" t="s">
        <v>34</v>
      </c>
      <c r="D119" s="3" t="s">
        <v>21</v>
      </c>
      <c r="E119" s="2">
        <v>5</v>
      </c>
      <c r="F119" s="2">
        <v>776</v>
      </c>
      <c r="G119" s="2">
        <v>20</v>
      </c>
      <c r="H119" s="4">
        <v>45331</v>
      </c>
      <c r="I119" s="3" t="s">
        <v>25</v>
      </c>
      <c r="J119" s="3" t="s">
        <v>17</v>
      </c>
      <c r="K119" s="2">
        <v>5</v>
      </c>
      <c r="L119" s="3" t="s">
        <v>18</v>
      </c>
      <c r="M119" s="2" t="s">
        <v>170</v>
      </c>
      <c r="N119" s="2">
        <v>3104</v>
      </c>
    </row>
    <row r="120" spans="1:14" ht="29.4" thickBot="1" x14ac:dyDescent="0.35">
      <c r="A120" s="2">
        <v>131</v>
      </c>
      <c r="B120" s="2">
        <v>2341</v>
      </c>
      <c r="C120" s="12" t="s">
        <v>34</v>
      </c>
      <c r="D120" s="3" t="s">
        <v>21</v>
      </c>
      <c r="E120" s="2">
        <v>1</v>
      </c>
      <c r="F120" s="2">
        <v>2773</v>
      </c>
      <c r="G120" s="2">
        <v>20</v>
      </c>
      <c r="H120" s="4">
        <v>45331.333333333336</v>
      </c>
      <c r="I120" s="3" t="s">
        <v>81</v>
      </c>
      <c r="J120" s="3" t="s">
        <v>29</v>
      </c>
      <c r="K120" s="2">
        <v>3</v>
      </c>
      <c r="L120" s="3" t="s">
        <v>18</v>
      </c>
      <c r="M120" s="2" t="s">
        <v>171</v>
      </c>
      <c r="N120" s="2" t="s">
        <v>171</v>
      </c>
    </row>
    <row r="121" spans="1:14" ht="15" thickBot="1" x14ac:dyDescent="0.35">
      <c r="A121" s="2">
        <v>410</v>
      </c>
      <c r="B121" s="2">
        <v>2224</v>
      </c>
      <c r="C121" s="12" t="s">
        <v>57</v>
      </c>
      <c r="D121" s="3" t="s">
        <v>45</v>
      </c>
      <c r="E121" s="2">
        <v>2</v>
      </c>
      <c r="F121" s="2">
        <v>699</v>
      </c>
      <c r="G121" s="2">
        <v>0</v>
      </c>
      <c r="H121" s="4">
        <v>45331.666666666664</v>
      </c>
      <c r="I121" s="3" t="s">
        <v>48</v>
      </c>
      <c r="J121" s="3" t="s">
        <v>23</v>
      </c>
      <c r="K121" s="2">
        <v>3</v>
      </c>
      <c r="L121" s="3" t="s">
        <v>18</v>
      </c>
      <c r="M121" s="2">
        <v>699</v>
      </c>
      <c r="N121" s="2">
        <v>1398</v>
      </c>
    </row>
    <row r="122" spans="1:14" ht="15" thickBot="1" x14ac:dyDescent="0.35">
      <c r="A122" s="2">
        <v>709</v>
      </c>
      <c r="B122" s="2">
        <v>2159</v>
      </c>
      <c r="C122" s="12" t="s">
        <v>104</v>
      </c>
      <c r="D122" s="3" t="s">
        <v>15</v>
      </c>
      <c r="E122" s="2">
        <v>3</v>
      </c>
      <c r="F122" s="2">
        <v>2755</v>
      </c>
      <c r="G122" s="2">
        <v>10</v>
      </c>
      <c r="H122" s="4">
        <v>45332</v>
      </c>
      <c r="I122" s="3" t="s">
        <v>25</v>
      </c>
      <c r="J122" s="3" t="s">
        <v>35</v>
      </c>
      <c r="K122" s="2">
        <v>4</v>
      </c>
      <c r="L122" s="3" t="s">
        <v>18</v>
      </c>
      <c r="M122" s="2" t="s">
        <v>172</v>
      </c>
      <c r="N122" s="2" t="s">
        <v>173</v>
      </c>
    </row>
    <row r="123" spans="1:14" ht="29.4" thickBot="1" x14ac:dyDescent="0.35">
      <c r="A123" s="2">
        <v>654</v>
      </c>
      <c r="B123" s="2">
        <v>2541</v>
      </c>
      <c r="C123" s="12" t="s">
        <v>34</v>
      </c>
      <c r="D123" s="3" t="s">
        <v>21</v>
      </c>
      <c r="E123" s="2">
        <v>1</v>
      </c>
      <c r="F123" s="2">
        <v>94</v>
      </c>
      <c r="G123" s="2">
        <v>20</v>
      </c>
      <c r="H123" s="4">
        <v>45332.333333333336</v>
      </c>
      <c r="I123" s="3" t="s">
        <v>46</v>
      </c>
      <c r="J123" s="3" t="s">
        <v>38</v>
      </c>
      <c r="K123" s="2">
        <v>3</v>
      </c>
      <c r="L123" s="3" t="s">
        <v>18</v>
      </c>
      <c r="M123" s="2" t="s">
        <v>174</v>
      </c>
      <c r="N123" s="2" t="s">
        <v>174</v>
      </c>
    </row>
    <row r="124" spans="1:14" ht="29.4" thickBot="1" x14ac:dyDescent="0.35">
      <c r="A124" s="2">
        <v>356</v>
      </c>
      <c r="B124" s="2">
        <v>2325</v>
      </c>
      <c r="C124" s="12" t="s">
        <v>32</v>
      </c>
      <c r="D124" s="3" t="s">
        <v>21</v>
      </c>
      <c r="E124" s="2">
        <v>2</v>
      </c>
      <c r="F124" s="2">
        <v>157</v>
      </c>
      <c r="G124" s="2">
        <v>10</v>
      </c>
      <c r="H124" s="4">
        <v>45332.666666666664</v>
      </c>
      <c r="I124" s="3" t="s">
        <v>36</v>
      </c>
      <c r="J124" s="3" t="s">
        <v>29</v>
      </c>
      <c r="K124" s="2">
        <v>3</v>
      </c>
      <c r="L124" s="3" t="s">
        <v>18</v>
      </c>
      <c r="M124" s="2" t="s">
        <v>175</v>
      </c>
      <c r="N124" s="2" t="s">
        <v>176</v>
      </c>
    </row>
    <row r="125" spans="1:14" ht="29.4" thickBot="1" x14ac:dyDescent="0.35">
      <c r="A125" s="2">
        <v>636</v>
      </c>
      <c r="B125" s="2">
        <v>2090</v>
      </c>
      <c r="C125" s="12" t="s">
        <v>49</v>
      </c>
      <c r="D125" s="3" t="s">
        <v>21</v>
      </c>
      <c r="E125" s="2">
        <v>3</v>
      </c>
      <c r="F125" s="2">
        <v>390</v>
      </c>
      <c r="G125" s="2">
        <v>15</v>
      </c>
      <c r="H125" s="4">
        <v>45333</v>
      </c>
      <c r="I125" s="3" t="s">
        <v>22</v>
      </c>
      <c r="J125" s="3" t="s">
        <v>23</v>
      </c>
      <c r="K125" s="2">
        <v>3</v>
      </c>
      <c r="L125" s="3" t="s">
        <v>18</v>
      </c>
      <c r="M125" s="2" t="s">
        <v>177</v>
      </c>
      <c r="N125" s="2" t="s">
        <v>178</v>
      </c>
    </row>
    <row r="126" spans="1:14" ht="29.4" thickBot="1" x14ac:dyDescent="0.35">
      <c r="A126" s="2">
        <v>589</v>
      </c>
      <c r="B126" s="2">
        <v>2228</v>
      </c>
      <c r="C126" s="12" t="s">
        <v>28</v>
      </c>
      <c r="D126" s="3" t="s">
        <v>21</v>
      </c>
      <c r="E126" s="2">
        <v>4</v>
      </c>
      <c r="F126" s="2">
        <v>1005</v>
      </c>
      <c r="G126" s="2">
        <v>0</v>
      </c>
      <c r="H126" s="4">
        <v>45333.333333333336</v>
      </c>
      <c r="I126" s="3" t="s">
        <v>33</v>
      </c>
      <c r="J126" s="3" t="s">
        <v>17</v>
      </c>
      <c r="K126" s="2">
        <v>5</v>
      </c>
      <c r="L126" s="3" t="s">
        <v>18</v>
      </c>
      <c r="M126" s="2">
        <v>1005</v>
      </c>
      <c r="N126" s="2">
        <v>4020</v>
      </c>
    </row>
    <row r="127" spans="1:14" ht="29.4" thickBot="1" x14ac:dyDescent="0.35">
      <c r="A127" s="2">
        <v>708</v>
      </c>
      <c r="B127" s="2">
        <v>2144</v>
      </c>
      <c r="C127" s="12" t="s">
        <v>47</v>
      </c>
      <c r="D127" s="3" t="s">
        <v>21</v>
      </c>
      <c r="E127" s="2">
        <v>5</v>
      </c>
      <c r="F127" s="2">
        <v>2078</v>
      </c>
      <c r="G127" s="2">
        <v>5</v>
      </c>
      <c r="H127" s="4">
        <v>45333.666666666664</v>
      </c>
      <c r="I127" s="3" t="s">
        <v>52</v>
      </c>
      <c r="J127" s="3" t="s">
        <v>17</v>
      </c>
      <c r="K127" s="2">
        <v>3</v>
      </c>
      <c r="L127" s="3" t="s">
        <v>18</v>
      </c>
      <c r="M127" s="2" t="s">
        <v>179</v>
      </c>
      <c r="N127" s="2" t="s">
        <v>180</v>
      </c>
    </row>
    <row r="128" spans="1:14" ht="15" thickBot="1" x14ac:dyDescent="0.35">
      <c r="A128" s="2">
        <v>565</v>
      </c>
      <c r="B128" s="2">
        <v>2209</v>
      </c>
      <c r="C128" s="12" t="s">
        <v>44</v>
      </c>
      <c r="D128" s="3" t="s">
        <v>45</v>
      </c>
      <c r="E128" s="2">
        <v>1</v>
      </c>
      <c r="F128" s="2">
        <v>1213</v>
      </c>
      <c r="G128" s="2">
        <v>5</v>
      </c>
      <c r="H128" s="4">
        <v>45334</v>
      </c>
      <c r="I128" s="3" t="s">
        <v>52</v>
      </c>
      <c r="J128" s="3" t="s">
        <v>17</v>
      </c>
      <c r="K128" s="2">
        <v>4</v>
      </c>
      <c r="L128" s="3" t="s">
        <v>18</v>
      </c>
      <c r="M128" s="2" t="s">
        <v>181</v>
      </c>
      <c r="N128" s="2" t="s">
        <v>181</v>
      </c>
    </row>
    <row r="129" spans="1:14" ht="29.4" thickBot="1" x14ac:dyDescent="0.35">
      <c r="A129" s="2">
        <v>709</v>
      </c>
      <c r="B129" s="2">
        <v>2069</v>
      </c>
      <c r="C129" s="12" t="s">
        <v>47</v>
      </c>
      <c r="D129" s="3" t="s">
        <v>21</v>
      </c>
      <c r="E129" s="2">
        <v>4</v>
      </c>
      <c r="F129" s="2">
        <v>196</v>
      </c>
      <c r="G129" s="2">
        <v>5</v>
      </c>
      <c r="H129" s="4">
        <v>45334.333333333336</v>
      </c>
      <c r="I129" s="3" t="s">
        <v>52</v>
      </c>
      <c r="J129" s="3" t="s">
        <v>17</v>
      </c>
      <c r="K129" s="2">
        <v>5</v>
      </c>
      <c r="L129" s="3" t="s">
        <v>18</v>
      </c>
      <c r="M129" s="2" t="s">
        <v>182</v>
      </c>
      <c r="N129" s="2" t="s">
        <v>183</v>
      </c>
    </row>
    <row r="130" spans="1:14" ht="29.4" thickBot="1" x14ac:dyDescent="0.35">
      <c r="A130" s="2">
        <v>679</v>
      </c>
      <c r="B130" s="2">
        <v>2421</v>
      </c>
      <c r="C130" s="12" t="s">
        <v>49</v>
      </c>
      <c r="D130" s="3" t="s">
        <v>21</v>
      </c>
      <c r="E130" s="2">
        <v>3</v>
      </c>
      <c r="F130" s="2">
        <v>1686</v>
      </c>
      <c r="G130" s="2">
        <v>0</v>
      </c>
      <c r="H130" s="4">
        <v>45334.666666666664</v>
      </c>
      <c r="I130" s="3" t="s">
        <v>48</v>
      </c>
      <c r="J130" s="3" t="s">
        <v>17</v>
      </c>
      <c r="K130" s="2">
        <v>2</v>
      </c>
      <c r="L130" s="3" t="s">
        <v>18</v>
      </c>
      <c r="M130" s="2">
        <v>1686</v>
      </c>
      <c r="N130" s="2">
        <v>5058</v>
      </c>
    </row>
    <row r="131" spans="1:14" ht="15" thickBot="1" x14ac:dyDescent="0.35">
      <c r="A131" s="2">
        <v>421</v>
      </c>
      <c r="B131" s="2">
        <v>2310</v>
      </c>
      <c r="C131" s="12" t="s">
        <v>24</v>
      </c>
      <c r="D131" s="3" t="s">
        <v>15</v>
      </c>
      <c r="E131" s="2">
        <v>1</v>
      </c>
      <c r="F131" s="2">
        <v>2952</v>
      </c>
      <c r="G131" s="2">
        <v>0</v>
      </c>
      <c r="H131" s="4">
        <v>45335</v>
      </c>
      <c r="I131" s="3" t="s">
        <v>36</v>
      </c>
      <c r="J131" s="3" t="s">
        <v>38</v>
      </c>
      <c r="K131" s="2">
        <v>4</v>
      </c>
      <c r="L131" s="3" t="s">
        <v>18</v>
      </c>
      <c r="M131" s="2">
        <v>2952</v>
      </c>
      <c r="N131" s="2">
        <v>2952</v>
      </c>
    </row>
    <row r="132" spans="1:14" ht="15" thickBot="1" x14ac:dyDescent="0.35">
      <c r="A132" s="2">
        <v>236</v>
      </c>
      <c r="B132" s="2">
        <v>2315</v>
      </c>
      <c r="C132" s="12" t="s">
        <v>24</v>
      </c>
      <c r="D132" s="3" t="s">
        <v>15</v>
      </c>
      <c r="E132" s="2">
        <v>1</v>
      </c>
      <c r="F132" s="2">
        <v>1305</v>
      </c>
      <c r="G132" s="2">
        <v>5</v>
      </c>
      <c r="H132" s="4">
        <v>45335.333333333336</v>
      </c>
      <c r="I132" s="3" t="s">
        <v>60</v>
      </c>
      <c r="J132" s="3" t="s">
        <v>38</v>
      </c>
      <c r="K132" s="2">
        <v>5</v>
      </c>
      <c r="L132" s="3" t="s">
        <v>41</v>
      </c>
      <c r="M132" s="2" t="s">
        <v>184</v>
      </c>
      <c r="N132" s="2" t="s">
        <v>184</v>
      </c>
    </row>
    <row r="133" spans="1:14" ht="29.4" thickBot="1" x14ac:dyDescent="0.35">
      <c r="A133" s="2">
        <v>184</v>
      </c>
      <c r="B133" s="2">
        <v>2406</v>
      </c>
      <c r="C133" s="12" t="s">
        <v>49</v>
      </c>
      <c r="D133" s="3" t="s">
        <v>21</v>
      </c>
      <c r="E133" s="2">
        <v>3</v>
      </c>
      <c r="F133" s="2">
        <v>1675</v>
      </c>
      <c r="G133" s="2">
        <v>15</v>
      </c>
      <c r="H133" s="4">
        <v>45335.666666666664</v>
      </c>
      <c r="I133" s="3" t="s">
        <v>22</v>
      </c>
      <c r="J133" s="3" t="s">
        <v>35</v>
      </c>
      <c r="K133" s="2">
        <v>4</v>
      </c>
      <c r="L133" s="3" t="s">
        <v>18</v>
      </c>
      <c r="M133" s="2" t="s">
        <v>185</v>
      </c>
      <c r="N133" s="2" t="s">
        <v>186</v>
      </c>
    </row>
    <row r="134" spans="1:14" ht="29.4" thickBot="1" x14ac:dyDescent="0.35">
      <c r="A134" s="2">
        <v>78</v>
      </c>
      <c r="B134" s="2">
        <v>2112</v>
      </c>
      <c r="C134" s="12" t="s">
        <v>28</v>
      </c>
      <c r="D134" s="3" t="s">
        <v>21</v>
      </c>
      <c r="E134" s="2">
        <v>3</v>
      </c>
      <c r="F134" s="2">
        <v>1211</v>
      </c>
      <c r="G134" s="2">
        <v>0</v>
      </c>
      <c r="H134" s="4">
        <v>45336</v>
      </c>
      <c r="I134" s="3" t="s">
        <v>65</v>
      </c>
      <c r="J134" s="3" t="s">
        <v>29</v>
      </c>
      <c r="K134" s="2">
        <v>4</v>
      </c>
      <c r="L134" s="3" t="s">
        <v>18</v>
      </c>
      <c r="M134" s="2">
        <v>1211</v>
      </c>
      <c r="N134" s="2">
        <v>3633</v>
      </c>
    </row>
    <row r="135" spans="1:14" ht="29.4" thickBot="1" x14ac:dyDescent="0.35">
      <c r="A135" s="2">
        <v>798</v>
      </c>
      <c r="B135" s="2">
        <v>2426</v>
      </c>
      <c r="C135" s="12" t="s">
        <v>34</v>
      </c>
      <c r="D135" s="3" t="s">
        <v>21</v>
      </c>
      <c r="E135" s="2">
        <v>5</v>
      </c>
      <c r="F135" s="2">
        <v>52</v>
      </c>
      <c r="G135" s="2">
        <v>15</v>
      </c>
      <c r="H135" s="4">
        <v>45336.333333333336</v>
      </c>
      <c r="I135" s="3" t="s">
        <v>36</v>
      </c>
      <c r="J135" s="3" t="s">
        <v>29</v>
      </c>
      <c r="K135" s="2">
        <v>3</v>
      </c>
      <c r="L135" s="3" t="s">
        <v>18</v>
      </c>
      <c r="M135" s="2" t="s">
        <v>187</v>
      </c>
      <c r="N135" s="2">
        <v>221</v>
      </c>
    </row>
    <row r="136" spans="1:14" ht="29.4" thickBot="1" x14ac:dyDescent="0.35">
      <c r="A136" s="2">
        <v>406</v>
      </c>
      <c r="B136" s="2">
        <v>2451</v>
      </c>
      <c r="C136" s="12" t="s">
        <v>28</v>
      </c>
      <c r="D136" s="3" t="s">
        <v>21</v>
      </c>
      <c r="E136" s="2">
        <v>3</v>
      </c>
      <c r="F136" s="2">
        <v>1180</v>
      </c>
      <c r="G136" s="2">
        <v>0</v>
      </c>
      <c r="H136" s="4">
        <v>45336.666666666664</v>
      </c>
      <c r="I136" s="3" t="s">
        <v>16</v>
      </c>
      <c r="J136" s="3" t="s">
        <v>38</v>
      </c>
      <c r="K136" s="2">
        <v>4</v>
      </c>
      <c r="L136" s="3" t="s">
        <v>18</v>
      </c>
      <c r="M136" s="2">
        <v>1180</v>
      </c>
      <c r="N136" s="2">
        <v>3540</v>
      </c>
    </row>
    <row r="137" spans="1:14" ht="29.4" thickBot="1" x14ac:dyDescent="0.35">
      <c r="A137" s="2">
        <v>636</v>
      </c>
      <c r="B137" s="2">
        <v>2423</v>
      </c>
      <c r="C137" s="12" t="s">
        <v>28</v>
      </c>
      <c r="D137" s="3" t="s">
        <v>21</v>
      </c>
      <c r="E137" s="2">
        <v>1</v>
      </c>
      <c r="F137" s="2">
        <v>47</v>
      </c>
      <c r="G137" s="2">
        <v>20</v>
      </c>
      <c r="H137" s="4">
        <v>45337</v>
      </c>
      <c r="I137" s="3" t="s">
        <v>25</v>
      </c>
      <c r="J137" s="3" t="s">
        <v>23</v>
      </c>
      <c r="K137" s="2">
        <v>4</v>
      </c>
      <c r="L137" s="3" t="s">
        <v>18</v>
      </c>
      <c r="M137" s="2" t="s">
        <v>188</v>
      </c>
      <c r="N137" s="2" t="s">
        <v>188</v>
      </c>
    </row>
    <row r="138" spans="1:14" ht="29.4" thickBot="1" x14ac:dyDescent="0.35">
      <c r="A138" s="2">
        <v>250</v>
      </c>
      <c r="B138" s="2">
        <v>2130</v>
      </c>
      <c r="C138" s="12" t="s">
        <v>49</v>
      </c>
      <c r="D138" s="3" t="s">
        <v>21</v>
      </c>
      <c r="E138" s="2">
        <v>1</v>
      </c>
      <c r="F138" s="2">
        <v>1966</v>
      </c>
      <c r="G138" s="2">
        <v>20</v>
      </c>
      <c r="H138" s="4">
        <v>45337.333333333336</v>
      </c>
      <c r="I138" s="3" t="s">
        <v>36</v>
      </c>
      <c r="J138" s="3" t="s">
        <v>38</v>
      </c>
      <c r="K138" s="2">
        <v>3</v>
      </c>
      <c r="L138" s="3" t="s">
        <v>18</v>
      </c>
      <c r="M138" s="2" t="s">
        <v>189</v>
      </c>
      <c r="N138" s="2" t="s">
        <v>189</v>
      </c>
    </row>
    <row r="139" spans="1:14" ht="15" thickBot="1" x14ac:dyDescent="0.35">
      <c r="A139" s="2">
        <v>676</v>
      </c>
      <c r="B139" s="2">
        <v>2118</v>
      </c>
      <c r="C139" s="12" t="s">
        <v>24</v>
      </c>
      <c r="D139" s="3" t="s">
        <v>15</v>
      </c>
      <c r="E139" s="2">
        <v>3</v>
      </c>
      <c r="F139" s="2">
        <v>956</v>
      </c>
      <c r="G139" s="2">
        <v>5</v>
      </c>
      <c r="H139" s="4">
        <v>45337.666666666664</v>
      </c>
      <c r="I139" s="3" t="s">
        <v>48</v>
      </c>
      <c r="J139" s="3" t="s">
        <v>29</v>
      </c>
      <c r="K139" s="2">
        <v>5</v>
      </c>
      <c r="L139" s="3" t="s">
        <v>18</v>
      </c>
      <c r="M139" s="2" t="s">
        <v>190</v>
      </c>
      <c r="N139" s="2" t="s">
        <v>191</v>
      </c>
    </row>
    <row r="140" spans="1:14" ht="15" thickBot="1" x14ac:dyDescent="0.35">
      <c r="A140" s="2">
        <v>112</v>
      </c>
      <c r="B140" s="2">
        <v>2339</v>
      </c>
      <c r="C140" s="12" t="s">
        <v>24</v>
      </c>
      <c r="D140" s="3" t="s">
        <v>15</v>
      </c>
      <c r="E140" s="2">
        <v>2</v>
      </c>
      <c r="F140" s="2">
        <v>943</v>
      </c>
      <c r="G140" s="2">
        <v>20</v>
      </c>
      <c r="H140" s="4">
        <v>45338</v>
      </c>
      <c r="I140" s="3" t="s">
        <v>25</v>
      </c>
      <c r="J140" s="3" t="s">
        <v>29</v>
      </c>
      <c r="K140" s="2">
        <v>4</v>
      </c>
      <c r="L140" s="3" t="s">
        <v>18</v>
      </c>
      <c r="M140" s="2" t="s">
        <v>192</v>
      </c>
      <c r="N140" s="2" t="s">
        <v>193</v>
      </c>
    </row>
    <row r="141" spans="1:14" ht="15" thickBot="1" x14ac:dyDescent="0.35">
      <c r="A141" s="2">
        <v>998</v>
      </c>
      <c r="B141" s="2">
        <v>2343</v>
      </c>
      <c r="C141" s="12" t="s">
        <v>24</v>
      </c>
      <c r="D141" s="3" t="s">
        <v>15</v>
      </c>
      <c r="E141" s="2">
        <v>1</v>
      </c>
      <c r="F141" s="2">
        <v>1016</v>
      </c>
      <c r="G141" s="2">
        <v>15</v>
      </c>
      <c r="H141" s="4">
        <v>45338.333333333336</v>
      </c>
      <c r="I141" s="3" t="s">
        <v>52</v>
      </c>
      <c r="J141" s="3" t="s">
        <v>29</v>
      </c>
      <c r="K141" s="2">
        <v>5</v>
      </c>
      <c r="L141" s="3" t="s">
        <v>18</v>
      </c>
      <c r="M141" s="2" t="s">
        <v>194</v>
      </c>
      <c r="N141" s="2" t="s">
        <v>194</v>
      </c>
    </row>
    <row r="142" spans="1:14" ht="29.4" thickBot="1" x14ac:dyDescent="0.35">
      <c r="A142" s="2">
        <v>862</v>
      </c>
      <c r="B142" s="2">
        <v>2062</v>
      </c>
      <c r="C142" s="12" t="s">
        <v>49</v>
      </c>
      <c r="D142" s="3" t="s">
        <v>21</v>
      </c>
      <c r="E142" s="2">
        <v>1</v>
      </c>
      <c r="F142" s="2">
        <v>1967</v>
      </c>
      <c r="G142" s="2">
        <v>20</v>
      </c>
      <c r="H142" s="4">
        <v>45338.666666666664</v>
      </c>
      <c r="I142" s="3" t="s">
        <v>33</v>
      </c>
      <c r="J142" s="3" t="s">
        <v>35</v>
      </c>
      <c r="K142" s="2">
        <v>1</v>
      </c>
      <c r="L142" s="3" t="s">
        <v>18</v>
      </c>
      <c r="M142" s="2" t="s">
        <v>195</v>
      </c>
      <c r="N142" s="2" t="s">
        <v>195</v>
      </c>
    </row>
    <row r="143" spans="1:14" ht="29.4" thickBot="1" x14ac:dyDescent="0.35">
      <c r="A143" s="2">
        <v>921</v>
      </c>
      <c r="B143" s="2">
        <v>2421</v>
      </c>
      <c r="C143" s="12" t="s">
        <v>49</v>
      </c>
      <c r="D143" s="3" t="s">
        <v>21</v>
      </c>
      <c r="E143" s="2">
        <v>3</v>
      </c>
      <c r="F143" s="2">
        <v>2509</v>
      </c>
      <c r="G143" s="2">
        <v>5</v>
      </c>
      <c r="H143" s="4">
        <v>45339</v>
      </c>
      <c r="I143" s="3" t="s">
        <v>16</v>
      </c>
      <c r="J143" s="3" t="s">
        <v>17</v>
      </c>
      <c r="K143" s="2">
        <v>4</v>
      </c>
      <c r="L143" s="3" t="s">
        <v>18</v>
      </c>
      <c r="M143" s="2" t="s">
        <v>196</v>
      </c>
      <c r="N143" s="2" t="s">
        <v>197</v>
      </c>
    </row>
    <row r="144" spans="1:14" ht="29.4" thickBot="1" x14ac:dyDescent="0.35">
      <c r="A144" s="2">
        <v>137</v>
      </c>
      <c r="B144" s="2">
        <v>2442</v>
      </c>
      <c r="C144" s="12" t="s">
        <v>47</v>
      </c>
      <c r="D144" s="3" t="s">
        <v>21</v>
      </c>
      <c r="E144" s="2">
        <v>3</v>
      </c>
      <c r="F144" s="2">
        <v>1018</v>
      </c>
      <c r="G144" s="2">
        <v>20</v>
      </c>
      <c r="H144" s="4">
        <v>45339.333333333336</v>
      </c>
      <c r="I144" s="3" t="s">
        <v>22</v>
      </c>
      <c r="J144" s="3" t="s">
        <v>23</v>
      </c>
      <c r="K144" s="2">
        <v>5</v>
      </c>
      <c r="L144" s="3" t="s">
        <v>18</v>
      </c>
      <c r="M144" s="2" t="s">
        <v>198</v>
      </c>
      <c r="N144" s="2" t="s">
        <v>199</v>
      </c>
    </row>
    <row r="145" spans="1:14" ht="15" thickBot="1" x14ac:dyDescent="0.35">
      <c r="A145" s="2">
        <v>974</v>
      </c>
      <c r="B145" s="2">
        <v>2477</v>
      </c>
      <c r="C145" s="12" t="s">
        <v>44</v>
      </c>
      <c r="D145" s="3" t="s">
        <v>45</v>
      </c>
      <c r="E145" s="2">
        <v>1</v>
      </c>
      <c r="F145" s="2">
        <v>1833</v>
      </c>
      <c r="G145" s="2">
        <v>15</v>
      </c>
      <c r="H145" s="4">
        <v>45339.666666666664</v>
      </c>
      <c r="I145" s="3" t="s">
        <v>48</v>
      </c>
      <c r="J145" s="3" t="s">
        <v>17</v>
      </c>
      <c r="K145" s="2">
        <v>3</v>
      </c>
      <c r="L145" s="3" t="s">
        <v>41</v>
      </c>
      <c r="M145" s="2" t="s">
        <v>200</v>
      </c>
      <c r="N145" s="2" t="s">
        <v>200</v>
      </c>
    </row>
    <row r="146" spans="1:14" ht="29.4" thickBot="1" x14ac:dyDescent="0.35">
      <c r="A146" s="2">
        <v>617</v>
      </c>
      <c r="B146" s="2">
        <v>2541</v>
      </c>
      <c r="C146" s="12" t="s">
        <v>34</v>
      </c>
      <c r="D146" s="3" t="s">
        <v>21</v>
      </c>
      <c r="E146" s="2">
        <v>3</v>
      </c>
      <c r="F146" s="2">
        <v>929</v>
      </c>
      <c r="G146" s="2">
        <v>5</v>
      </c>
      <c r="H146" s="4">
        <v>45340</v>
      </c>
      <c r="I146" s="3" t="s">
        <v>50</v>
      </c>
      <c r="J146" s="3" t="s">
        <v>17</v>
      </c>
      <c r="K146" s="2">
        <v>4</v>
      </c>
      <c r="L146" s="3" t="s">
        <v>18</v>
      </c>
      <c r="M146" s="2" t="s">
        <v>201</v>
      </c>
      <c r="N146" s="2" t="s">
        <v>202</v>
      </c>
    </row>
    <row r="147" spans="1:14" ht="29.4" thickBot="1" x14ac:dyDescent="0.35">
      <c r="A147" s="2">
        <v>509</v>
      </c>
      <c r="B147" s="2">
        <v>2542</v>
      </c>
      <c r="C147" s="12" t="s">
        <v>28</v>
      </c>
      <c r="D147" s="3" t="s">
        <v>21</v>
      </c>
      <c r="E147" s="2">
        <v>2</v>
      </c>
      <c r="F147" s="2">
        <v>872</v>
      </c>
      <c r="G147" s="2">
        <v>10</v>
      </c>
      <c r="H147" s="4">
        <v>45340.333333333336</v>
      </c>
      <c r="I147" s="3" t="s">
        <v>60</v>
      </c>
      <c r="J147" s="3" t="s">
        <v>23</v>
      </c>
      <c r="K147" s="2">
        <v>3</v>
      </c>
      <c r="L147" s="3" t="s">
        <v>18</v>
      </c>
      <c r="M147" s="2" t="s">
        <v>203</v>
      </c>
      <c r="N147" s="2" t="s">
        <v>204</v>
      </c>
    </row>
    <row r="148" spans="1:14" ht="29.4" thickBot="1" x14ac:dyDescent="0.35">
      <c r="A148" s="2">
        <v>369</v>
      </c>
      <c r="B148" s="2">
        <v>2229</v>
      </c>
      <c r="C148" s="12" t="s">
        <v>49</v>
      </c>
      <c r="D148" s="3" t="s">
        <v>21</v>
      </c>
      <c r="E148" s="2">
        <v>1</v>
      </c>
      <c r="F148" s="2">
        <v>1365</v>
      </c>
      <c r="G148" s="2">
        <v>0</v>
      </c>
      <c r="H148" s="4">
        <v>45340.666666666664</v>
      </c>
      <c r="I148" s="3" t="s">
        <v>60</v>
      </c>
      <c r="J148" s="3" t="s">
        <v>38</v>
      </c>
      <c r="K148" s="2">
        <v>3</v>
      </c>
      <c r="L148" s="3" t="s">
        <v>18</v>
      </c>
      <c r="M148" s="2">
        <v>1365</v>
      </c>
      <c r="N148" s="2">
        <v>1365</v>
      </c>
    </row>
    <row r="149" spans="1:14" ht="29.4" thickBot="1" x14ac:dyDescent="0.35">
      <c r="A149" s="2">
        <v>79</v>
      </c>
      <c r="B149" s="2">
        <v>2523</v>
      </c>
      <c r="C149" s="12" t="s">
        <v>32</v>
      </c>
      <c r="D149" s="3" t="s">
        <v>21</v>
      </c>
      <c r="E149" s="2">
        <v>1</v>
      </c>
      <c r="F149" s="2">
        <v>719</v>
      </c>
      <c r="G149" s="2">
        <v>20</v>
      </c>
      <c r="H149" s="4">
        <v>45341</v>
      </c>
      <c r="I149" s="3" t="s">
        <v>33</v>
      </c>
      <c r="J149" s="3" t="s">
        <v>23</v>
      </c>
      <c r="K149" s="2">
        <v>2</v>
      </c>
      <c r="L149" s="3" t="s">
        <v>18</v>
      </c>
      <c r="M149" s="2" t="s">
        <v>205</v>
      </c>
      <c r="N149" s="2" t="s">
        <v>205</v>
      </c>
    </row>
    <row r="150" spans="1:14" ht="15" thickBot="1" x14ac:dyDescent="0.35">
      <c r="A150" s="2">
        <v>282</v>
      </c>
      <c r="B150" s="2">
        <v>2121</v>
      </c>
      <c r="C150" s="12" t="s">
        <v>104</v>
      </c>
      <c r="D150" s="3" t="s">
        <v>15</v>
      </c>
      <c r="E150" s="2">
        <v>3</v>
      </c>
      <c r="F150" s="2">
        <v>329</v>
      </c>
      <c r="G150" s="2">
        <v>20</v>
      </c>
      <c r="H150" s="4">
        <v>45341.333333333336</v>
      </c>
      <c r="I150" s="3" t="s">
        <v>36</v>
      </c>
      <c r="J150" s="3" t="s">
        <v>38</v>
      </c>
      <c r="K150" s="2">
        <v>4</v>
      </c>
      <c r="L150" s="3" t="s">
        <v>18</v>
      </c>
      <c r="M150" s="2" t="s">
        <v>206</v>
      </c>
      <c r="N150" s="2" t="s">
        <v>207</v>
      </c>
    </row>
    <row r="151" spans="1:14" ht="15" thickBot="1" x14ac:dyDescent="0.35">
      <c r="A151" s="2">
        <v>1124</v>
      </c>
      <c r="B151" s="2">
        <v>2140</v>
      </c>
      <c r="C151" s="12" t="s">
        <v>24</v>
      </c>
      <c r="D151" s="3" t="s">
        <v>15</v>
      </c>
      <c r="E151" s="2">
        <v>2</v>
      </c>
      <c r="F151" s="2">
        <v>1286</v>
      </c>
      <c r="G151" s="2">
        <v>20</v>
      </c>
      <c r="H151" s="4">
        <v>45341.666666666664</v>
      </c>
      <c r="I151" s="3" t="s">
        <v>60</v>
      </c>
      <c r="J151" s="3" t="s">
        <v>29</v>
      </c>
      <c r="K151" s="2">
        <v>2</v>
      </c>
      <c r="L151" s="3" t="s">
        <v>18</v>
      </c>
      <c r="M151" s="2" t="s">
        <v>208</v>
      </c>
      <c r="N151" s="2" t="s">
        <v>209</v>
      </c>
    </row>
    <row r="152" spans="1:14" ht="29.4" thickBot="1" x14ac:dyDescent="0.35">
      <c r="A152" s="2">
        <v>1186</v>
      </c>
      <c r="B152" s="2">
        <v>2065</v>
      </c>
      <c r="C152" s="12" t="s">
        <v>28</v>
      </c>
      <c r="D152" s="3" t="s">
        <v>21</v>
      </c>
      <c r="E152" s="2">
        <v>5</v>
      </c>
      <c r="F152" s="2">
        <v>254</v>
      </c>
      <c r="G152" s="2">
        <v>5</v>
      </c>
      <c r="H152" s="4">
        <v>45342</v>
      </c>
      <c r="I152" s="3" t="s">
        <v>46</v>
      </c>
      <c r="J152" s="3" t="s">
        <v>38</v>
      </c>
      <c r="K152" s="2">
        <v>3</v>
      </c>
      <c r="L152" s="3" t="s">
        <v>18</v>
      </c>
      <c r="M152" s="2" t="s">
        <v>210</v>
      </c>
      <c r="N152" s="2" t="s">
        <v>211</v>
      </c>
    </row>
    <row r="153" spans="1:14" ht="29.4" thickBot="1" x14ac:dyDescent="0.35">
      <c r="A153" s="2">
        <v>267</v>
      </c>
      <c r="B153" s="2">
        <v>2451</v>
      </c>
      <c r="C153" s="12" t="s">
        <v>28</v>
      </c>
      <c r="D153" s="3" t="s">
        <v>21</v>
      </c>
      <c r="E153" s="2">
        <v>5</v>
      </c>
      <c r="F153" s="2">
        <v>2444</v>
      </c>
      <c r="G153" s="2">
        <v>20</v>
      </c>
      <c r="H153" s="4">
        <v>45342.333333333336</v>
      </c>
      <c r="I153" s="3" t="s">
        <v>48</v>
      </c>
      <c r="J153" s="3" t="s">
        <v>35</v>
      </c>
      <c r="K153" s="2">
        <v>4</v>
      </c>
      <c r="L153" s="3" t="s">
        <v>18</v>
      </c>
      <c r="M153" s="2" t="s">
        <v>212</v>
      </c>
      <c r="N153" s="2">
        <v>9776</v>
      </c>
    </row>
    <row r="154" spans="1:14" ht="29.4" thickBot="1" x14ac:dyDescent="0.35">
      <c r="A154" s="2">
        <v>213</v>
      </c>
      <c r="B154" s="2">
        <v>2061</v>
      </c>
      <c r="C154" s="12" t="s">
        <v>20</v>
      </c>
      <c r="D154" s="3" t="s">
        <v>21</v>
      </c>
      <c r="E154" s="2">
        <v>5</v>
      </c>
      <c r="F154" s="2">
        <v>1430</v>
      </c>
      <c r="G154" s="2">
        <v>0</v>
      </c>
      <c r="H154" s="4">
        <v>45342.666666666664</v>
      </c>
      <c r="I154" s="3" t="s">
        <v>16</v>
      </c>
      <c r="J154" s="3" t="s">
        <v>35</v>
      </c>
      <c r="K154" s="2">
        <v>3</v>
      </c>
      <c r="L154" s="3" t="s">
        <v>41</v>
      </c>
      <c r="M154" s="2">
        <v>1430</v>
      </c>
      <c r="N154" s="2">
        <v>7150</v>
      </c>
    </row>
    <row r="155" spans="1:14" ht="29.4" thickBot="1" x14ac:dyDescent="0.35">
      <c r="A155" s="2">
        <v>1087</v>
      </c>
      <c r="B155" s="2">
        <v>2109</v>
      </c>
      <c r="C155" s="12" t="s">
        <v>49</v>
      </c>
      <c r="D155" s="3" t="s">
        <v>21</v>
      </c>
      <c r="E155" s="2">
        <v>4</v>
      </c>
      <c r="F155" s="2">
        <v>2532</v>
      </c>
      <c r="G155" s="2">
        <v>10</v>
      </c>
      <c r="H155" s="4">
        <v>45343</v>
      </c>
      <c r="I155" s="3" t="s">
        <v>48</v>
      </c>
      <c r="J155" s="3" t="s">
        <v>17</v>
      </c>
      <c r="K155" s="3"/>
      <c r="L155" s="3" t="s">
        <v>18</v>
      </c>
      <c r="M155" s="2" t="s">
        <v>213</v>
      </c>
      <c r="N155" s="2" t="s">
        <v>214</v>
      </c>
    </row>
    <row r="156" spans="1:14" ht="29.4" thickBot="1" x14ac:dyDescent="0.35">
      <c r="A156" s="2">
        <v>428</v>
      </c>
      <c r="B156" s="2">
        <v>2127</v>
      </c>
      <c r="C156" s="12" t="s">
        <v>37</v>
      </c>
      <c r="D156" s="3" t="s">
        <v>15</v>
      </c>
      <c r="E156" s="2">
        <v>4</v>
      </c>
      <c r="F156" s="2">
        <v>2066</v>
      </c>
      <c r="G156" s="2">
        <v>0</v>
      </c>
      <c r="H156" s="4">
        <v>45343.333333333336</v>
      </c>
      <c r="I156" s="3" t="s">
        <v>50</v>
      </c>
      <c r="J156" s="3" t="s">
        <v>29</v>
      </c>
      <c r="K156" s="2">
        <v>1</v>
      </c>
      <c r="L156" s="3" t="s">
        <v>18</v>
      </c>
      <c r="M156" s="2">
        <v>2066</v>
      </c>
      <c r="N156" s="2">
        <v>8264</v>
      </c>
    </row>
    <row r="157" spans="1:14" ht="29.4" thickBot="1" x14ac:dyDescent="0.35">
      <c r="A157" s="2">
        <v>175</v>
      </c>
      <c r="B157" s="2">
        <v>2107</v>
      </c>
      <c r="C157" s="12" t="s">
        <v>28</v>
      </c>
      <c r="D157" s="3" t="s">
        <v>21</v>
      </c>
      <c r="E157" s="2">
        <v>1</v>
      </c>
      <c r="F157" s="2">
        <v>549</v>
      </c>
      <c r="G157" s="2">
        <v>20</v>
      </c>
      <c r="H157" s="4">
        <v>45343.666666666664</v>
      </c>
      <c r="I157" s="3" t="s">
        <v>33</v>
      </c>
      <c r="J157" s="3" t="s">
        <v>35</v>
      </c>
      <c r="K157" s="2">
        <v>2</v>
      </c>
      <c r="L157" s="3" t="s">
        <v>18</v>
      </c>
      <c r="M157" s="2" t="s">
        <v>215</v>
      </c>
      <c r="N157" s="2" t="s">
        <v>215</v>
      </c>
    </row>
    <row r="158" spans="1:14" ht="15" thickBot="1" x14ac:dyDescent="0.35">
      <c r="A158" s="2">
        <v>816</v>
      </c>
      <c r="B158" s="2">
        <v>2541</v>
      </c>
      <c r="C158" s="12" t="s">
        <v>44</v>
      </c>
      <c r="D158" s="3" t="s">
        <v>45</v>
      </c>
      <c r="E158" s="2">
        <v>1</v>
      </c>
      <c r="F158" s="2">
        <v>67</v>
      </c>
      <c r="G158" s="2">
        <v>0</v>
      </c>
      <c r="H158" s="4">
        <v>45344</v>
      </c>
      <c r="I158" s="3" t="s">
        <v>46</v>
      </c>
      <c r="J158" s="3" t="s">
        <v>23</v>
      </c>
      <c r="K158" s="2">
        <v>1</v>
      </c>
      <c r="L158" s="3" t="s">
        <v>18</v>
      </c>
      <c r="M158" s="2">
        <v>67</v>
      </c>
      <c r="N158" s="2">
        <v>67</v>
      </c>
    </row>
    <row r="159" spans="1:14" ht="29.4" thickBot="1" x14ac:dyDescent="0.35">
      <c r="A159" s="2">
        <v>1037</v>
      </c>
      <c r="B159" s="2">
        <v>2074</v>
      </c>
      <c r="C159" s="12" t="s">
        <v>47</v>
      </c>
      <c r="D159" s="3" t="s">
        <v>21</v>
      </c>
      <c r="E159" s="2">
        <v>2</v>
      </c>
      <c r="F159" s="2">
        <v>1215</v>
      </c>
      <c r="G159" s="2">
        <v>0</v>
      </c>
      <c r="H159" s="4">
        <v>45344.333333333336</v>
      </c>
      <c r="I159" s="3" t="s">
        <v>33</v>
      </c>
      <c r="J159" s="3" t="s">
        <v>23</v>
      </c>
      <c r="K159" s="2">
        <v>4</v>
      </c>
      <c r="L159" s="3" t="s">
        <v>18</v>
      </c>
      <c r="M159" s="2">
        <v>1215</v>
      </c>
      <c r="N159" s="2">
        <v>2430</v>
      </c>
    </row>
    <row r="160" spans="1:14" ht="29.4" thickBot="1" x14ac:dyDescent="0.35">
      <c r="A160" s="2">
        <v>213</v>
      </c>
      <c r="B160" s="2">
        <v>2172</v>
      </c>
      <c r="C160" s="12" t="s">
        <v>47</v>
      </c>
      <c r="D160" s="3" t="s">
        <v>21</v>
      </c>
      <c r="E160" s="2">
        <v>4</v>
      </c>
      <c r="F160" s="2">
        <v>1063</v>
      </c>
      <c r="G160" s="2">
        <v>20</v>
      </c>
      <c r="H160" s="4">
        <v>45344.666666666664</v>
      </c>
      <c r="I160" s="3" t="s">
        <v>22</v>
      </c>
      <c r="J160" s="3" t="s">
        <v>23</v>
      </c>
      <c r="K160" s="2">
        <v>3</v>
      </c>
      <c r="L160" s="3" t="s">
        <v>18</v>
      </c>
      <c r="M160" s="2" t="s">
        <v>216</v>
      </c>
      <c r="N160" s="2" t="s">
        <v>217</v>
      </c>
    </row>
    <row r="161" spans="1:14" ht="29.4" thickBot="1" x14ac:dyDescent="0.35">
      <c r="A161" s="2">
        <v>1199</v>
      </c>
      <c r="B161" s="2">
        <v>2510</v>
      </c>
      <c r="C161" s="12" t="s">
        <v>20</v>
      </c>
      <c r="D161" s="3" t="s">
        <v>21</v>
      </c>
      <c r="E161" s="2">
        <v>5</v>
      </c>
      <c r="F161" s="2">
        <v>2628</v>
      </c>
      <c r="G161" s="2">
        <v>5</v>
      </c>
      <c r="H161" s="4">
        <v>45345</v>
      </c>
      <c r="I161" s="3" t="s">
        <v>22</v>
      </c>
      <c r="J161" s="3" t="s">
        <v>35</v>
      </c>
      <c r="K161" s="2">
        <v>3</v>
      </c>
      <c r="L161" s="3" t="s">
        <v>18</v>
      </c>
      <c r="M161" s="2" t="s">
        <v>218</v>
      </c>
      <c r="N161" s="2">
        <v>12483</v>
      </c>
    </row>
    <row r="162" spans="1:14" ht="15" thickBot="1" x14ac:dyDescent="0.35">
      <c r="A162" s="2">
        <v>189</v>
      </c>
      <c r="B162" s="2">
        <v>2182</v>
      </c>
      <c r="C162" s="12" t="s">
        <v>24</v>
      </c>
      <c r="D162" s="3" t="s">
        <v>15</v>
      </c>
      <c r="E162" s="2">
        <v>2</v>
      </c>
      <c r="F162" s="2">
        <v>38</v>
      </c>
      <c r="G162" s="2">
        <v>0</v>
      </c>
      <c r="H162" s="4">
        <v>45345.333333333336</v>
      </c>
      <c r="I162" s="3" t="s">
        <v>22</v>
      </c>
      <c r="J162" s="3" t="s">
        <v>23</v>
      </c>
      <c r="K162" s="2">
        <v>5</v>
      </c>
      <c r="L162" s="3" t="s">
        <v>18</v>
      </c>
      <c r="M162" s="2">
        <v>38</v>
      </c>
      <c r="N162" s="2">
        <v>76</v>
      </c>
    </row>
    <row r="163" spans="1:14" ht="15" thickBot="1" x14ac:dyDescent="0.35">
      <c r="A163" s="2">
        <v>738</v>
      </c>
      <c r="B163" s="2">
        <v>2196</v>
      </c>
      <c r="C163" s="12" t="s">
        <v>37</v>
      </c>
      <c r="D163" s="3" t="s">
        <v>15</v>
      </c>
      <c r="E163" s="2">
        <v>5</v>
      </c>
      <c r="F163" s="2">
        <v>819</v>
      </c>
      <c r="G163" s="2">
        <v>10</v>
      </c>
      <c r="H163" s="4">
        <v>45345.666666666664</v>
      </c>
      <c r="I163" s="3" t="s">
        <v>22</v>
      </c>
      <c r="J163" s="3" t="s">
        <v>35</v>
      </c>
      <c r="K163" s="2">
        <v>5</v>
      </c>
      <c r="L163" s="3" t="s">
        <v>18</v>
      </c>
      <c r="M163" s="2" t="s">
        <v>219</v>
      </c>
      <c r="N163" s="2" t="s">
        <v>220</v>
      </c>
    </row>
    <row r="164" spans="1:14" ht="15" thickBot="1" x14ac:dyDescent="0.35">
      <c r="A164" s="2">
        <v>751</v>
      </c>
      <c r="B164" s="2">
        <v>2570</v>
      </c>
      <c r="C164" s="12" t="s">
        <v>37</v>
      </c>
      <c r="D164" s="3" t="s">
        <v>15</v>
      </c>
      <c r="E164" s="2">
        <v>2</v>
      </c>
      <c r="F164" s="2">
        <v>1064</v>
      </c>
      <c r="G164" s="2">
        <v>15</v>
      </c>
      <c r="H164" s="4">
        <v>45346</v>
      </c>
      <c r="I164" s="3" t="s">
        <v>60</v>
      </c>
      <c r="J164" s="3" t="s">
        <v>35</v>
      </c>
      <c r="K164" s="2">
        <v>3</v>
      </c>
      <c r="L164" s="3" t="s">
        <v>41</v>
      </c>
      <c r="M164" s="2" t="s">
        <v>221</v>
      </c>
      <c r="N164" s="2" t="s">
        <v>222</v>
      </c>
    </row>
    <row r="165" spans="1:14" ht="29.4" thickBot="1" x14ac:dyDescent="0.35">
      <c r="A165" s="2">
        <v>621</v>
      </c>
      <c r="B165" s="2">
        <v>2216</v>
      </c>
      <c r="C165" s="12" t="s">
        <v>32</v>
      </c>
      <c r="D165" s="3" t="s">
        <v>21</v>
      </c>
      <c r="E165" s="2">
        <v>2</v>
      </c>
      <c r="F165" s="2">
        <v>2187</v>
      </c>
      <c r="G165" s="2">
        <v>5</v>
      </c>
      <c r="H165" s="4">
        <v>45346.333333333336</v>
      </c>
      <c r="I165" s="3" t="s">
        <v>36</v>
      </c>
      <c r="J165" s="3" t="s">
        <v>17</v>
      </c>
      <c r="K165" s="2">
        <v>1</v>
      </c>
      <c r="L165" s="3" t="s">
        <v>18</v>
      </c>
      <c r="M165" s="2" t="s">
        <v>223</v>
      </c>
      <c r="N165" s="2" t="s">
        <v>224</v>
      </c>
    </row>
    <row r="166" spans="1:14" ht="29.4" thickBot="1" x14ac:dyDescent="0.35">
      <c r="A166" s="2">
        <v>1115</v>
      </c>
      <c r="B166" s="2">
        <v>2563</v>
      </c>
      <c r="C166" s="12" t="s">
        <v>28</v>
      </c>
      <c r="D166" s="3" t="s">
        <v>21</v>
      </c>
      <c r="E166" s="2">
        <v>4</v>
      </c>
      <c r="F166" s="2">
        <v>862</v>
      </c>
      <c r="G166" s="2">
        <v>5</v>
      </c>
      <c r="H166" s="4">
        <v>45346.666666666664</v>
      </c>
      <c r="I166" s="3" t="s">
        <v>52</v>
      </c>
      <c r="J166" s="3" t="s">
        <v>38</v>
      </c>
      <c r="K166" s="2">
        <v>3</v>
      </c>
      <c r="L166" s="3" t="s">
        <v>41</v>
      </c>
      <c r="M166" s="2" t="s">
        <v>225</v>
      </c>
      <c r="N166" s="2" t="s">
        <v>226</v>
      </c>
    </row>
    <row r="167" spans="1:14" ht="29.4" thickBot="1" x14ac:dyDescent="0.35">
      <c r="A167" s="2">
        <v>831</v>
      </c>
      <c r="B167" s="2">
        <v>2546</v>
      </c>
      <c r="C167" s="12" t="s">
        <v>14</v>
      </c>
      <c r="D167" s="3" t="s">
        <v>15</v>
      </c>
      <c r="E167" s="2">
        <v>3</v>
      </c>
      <c r="F167" s="2">
        <v>1542</v>
      </c>
      <c r="G167" s="2">
        <v>20</v>
      </c>
      <c r="H167" s="4">
        <v>45347</v>
      </c>
      <c r="I167" s="3" t="s">
        <v>50</v>
      </c>
      <c r="J167" s="3" t="s">
        <v>17</v>
      </c>
      <c r="K167" s="2">
        <v>4</v>
      </c>
      <c r="L167" s="3" t="s">
        <v>18</v>
      </c>
      <c r="M167" s="2" t="s">
        <v>227</v>
      </c>
      <c r="N167" s="2" t="s">
        <v>228</v>
      </c>
    </row>
    <row r="168" spans="1:14" ht="29.4" thickBot="1" x14ac:dyDescent="0.35">
      <c r="A168" s="2">
        <v>1000</v>
      </c>
      <c r="B168" s="2">
        <v>2070</v>
      </c>
      <c r="C168" s="12" t="s">
        <v>57</v>
      </c>
      <c r="D168" s="3" t="s">
        <v>45</v>
      </c>
      <c r="E168" s="2">
        <v>1</v>
      </c>
      <c r="F168" s="2">
        <v>1689</v>
      </c>
      <c r="G168" s="2">
        <v>20</v>
      </c>
      <c r="H168" s="4">
        <v>45347.333333333336</v>
      </c>
      <c r="I168" s="3" t="s">
        <v>50</v>
      </c>
      <c r="J168" s="3" t="s">
        <v>23</v>
      </c>
      <c r="K168" s="2">
        <v>1</v>
      </c>
      <c r="L168" s="3" t="s">
        <v>18</v>
      </c>
      <c r="M168" s="2" t="s">
        <v>229</v>
      </c>
      <c r="N168" s="2" t="s">
        <v>229</v>
      </c>
    </row>
    <row r="169" spans="1:14" ht="29.4" thickBot="1" x14ac:dyDescent="0.35">
      <c r="A169" s="2">
        <v>447</v>
      </c>
      <c r="B169" s="2">
        <v>2254</v>
      </c>
      <c r="C169" s="12" t="s">
        <v>20</v>
      </c>
      <c r="D169" s="3" t="s">
        <v>21</v>
      </c>
      <c r="E169" s="2">
        <v>5</v>
      </c>
      <c r="F169" s="2">
        <v>1188</v>
      </c>
      <c r="G169" s="2">
        <v>20</v>
      </c>
      <c r="H169" s="4">
        <v>45347.666666666664</v>
      </c>
      <c r="I169" s="3" t="s">
        <v>52</v>
      </c>
      <c r="J169" s="3" t="s">
        <v>35</v>
      </c>
      <c r="K169" s="2">
        <v>4</v>
      </c>
      <c r="L169" s="3" t="s">
        <v>18</v>
      </c>
      <c r="M169" s="2" t="s">
        <v>230</v>
      </c>
      <c r="N169" s="2">
        <v>4752</v>
      </c>
    </row>
    <row r="170" spans="1:14" ht="29.4" thickBot="1" x14ac:dyDescent="0.35">
      <c r="A170" s="2">
        <v>852</v>
      </c>
      <c r="B170" s="2">
        <v>2069</v>
      </c>
      <c r="C170" s="12" t="s">
        <v>34</v>
      </c>
      <c r="D170" s="3" t="s">
        <v>21</v>
      </c>
      <c r="E170" s="2">
        <v>4</v>
      </c>
      <c r="F170" s="2">
        <v>1965</v>
      </c>
      <c r="G170" s="2">
        <v>15</v>
      </c>
      <c r="H170" s="4">
        <v>45348</v>
      </c>
      <c r="I170" s="3" t="s">
        <v>50</v>
      </c>
      <c r="J170" s="3" t="s">
        <v>35</v>
      </c>
      <c r="K170" s="2">
        <v>5</v>
      </c>
      <c r="L170" s="3" t="s">
        <v>18</v>
      </c>
      <c r="M170" s="2" t="s">
        <v>231</v>
      </c>
      <c r="N170" s="2">
        <v>6681</v>
      </c>
    </row>
    <row r="171" spans="1:14" ht="15" thickBot="1" x14ac:dyDescent="0.35">
      <c r="A171" s="2">
        <v>1192</v>
      </c>
      <c r="B171" s="2">
        <v>2154</v>
      </c>
      <c r="C171" s="12" t="s">
        <v>44</v>
      </c>
      <c r="D171" s="3" t="s">
        <v>45</v>
      </c>
      <c r="E171" s="2">
        <v>4</v>
      </c>
      <c r="F171" s="2">
        <v>2320</v>
      </c>
      <c r="G171" s="2">
        <v>20</v>
      </c>
      <c r="H171" s="4">
        <v>45348.333333333336</v>
      </c>
      <c r="I171" s="3" t="s">
        <v>36</v>
      </c>
      <c r="J171" s="3" t="s">
        <v>17</v>
      </c>
      <c r="K171" s="2">
        <v>5</v>
      </c>
      <c r="L171" s="3" t="s">
        <v>18</v>
      </c>
      <c r="M171" s="2">
        <v>1856</v>
      </c>
      <c r="N171" s="2">
        <v>7424</v>
      </c>
    </row>
    <row r="172" spans="1:14" ht="29.4" thickBot="1" x14ac:dyDescent="0.35">
      <c r="A172" s="2">
        <v>593</v>
      </c>
      <c r="B172" s="2">
        <v>2230</v>
      </c>
      <c r="C172" s="12" t="s">
        <v>34</v>
      </c>
      <c r="D172" s="3" t="s">
        <v>21</v>
      </c>
      <c r="E172" s="2">
        <v>1</v>
      </c>
      <c r="F172" s="2">
        <v>2417</v>
      </c>
      <c r="G172" s="2">
        <v>10</v>
      </c>
      <c r="H172" s="4">
        <v>45348.666666666664</v>
      </c>
      <c r="I172" s="3" t="s">
        <v>46</v>
      </c>
      <c r="J172" s="3" t="s">
        <v>38</v>
      </c>
      <c r="K172" s="2">
        <v>4</v>
      </c>
      <c r="L172" s="3" t="s">
        <v>18</v>
      </c>
      <c r="M172" s="2" t="s">
        <v>232</v>
      </c>
      <c r="N172" s="2" t="s">
        <v>232</v>
      </c>
    </row>
    <row r="173" spans="1:14" ht="29.4" thickBot="1" x14ac:dyDescent="0.35">
      <c r="A173" s="2">
        <v>261</v>
      </c>
      <c r="B173" s="2">
        <v>2255</v>
      </c>
      <c r="C173" s="12" t="s">
        <v>28</v>
      </c>
      <c r="D173" s="3" t="s">
        <v>21</v>
      </c>
      <c r="E173" s="2">
        <v>1</v>
      </c>
      <c r="F173" s="2">
        <v>2463</v>
      </c>
      <c r="G173" s="2">
        <v>0</v>
      </c>
      <c r="H173" s="4">
        <v>45349</v>
      </c>
      <c r="I173" s="3" t="s">
        <v>46</v>
      </c>
      <c r="J173" s="3" t="s">
        <v>35</v>
      </c>
      <c r="K173" s="2">
        <v>3</v>
      </c>
      <c r="L173" s="3" t="s">
        <v>18</v>
      </c>
      <c r="M173" s="2">
        <v>2463</v>
      </c>
      <c r="N173" s="2">
        <v>2463</v>
      </c>
    </row>
    <row r="174" spans="1:14" ht="15" thickBot="1" x14ac:dyDescent="0.35">
      <c r="A174" s="2">
        <v>200</v>
      </c>
      <c r="B174" s="2">
        <v>2536</v>
      </c>
      <c r="C174" s="12" t="s">
        <v>24</v>
      </c>
      <c r="D174" s="3" t="s">
        <v>15</v>
      </c>
      <c r="E174" s="2">
        <v>1</v>
      </c>
      <c r="F174" s="2">
        <v>1232</v>
      </c>
      <c r="G174" s="2">
        <v>10</v>
      </c>
      <c r="H174" s="4">
        <v>45349.333333333336</v>
      </c>
      <c r="I174" s="3" t="s">
        <v>25</v>
      </c>
      <c r="J174" s="3" t="s">
        <v>38</v>
      </c>
      <c r="K174" s="3"/>
      <c r="L174" s="3" t="s">
        <v>18</v>
      </c>
      <c r="M174" s="2" t="s">
        <v>233</v>
      </c>
      <c r="N174" s="2" t="s">
        <v>233</v>
      </c>
    </row>
    <row r="175" spans="1:14" ht="29.4" thickBot="1" x14ac:dyDescent="0.35">
      <c r="A175" s="2">
        <v>815</v>
      </c>
      <c r="B175" s="2">
        <v>2176</v>
      </c>
      <c r="C175" s="12" t="s">
        <v>20</v>
      </c>
      <c r="D175" s="3" t="s">
        <v>21</v>
      </c>
      <c r="E175" s="2">
        <v>4</v>
      </c>
      <c r="F175" s="2">
        <v>2147</v>
      </c>
      <c r="G175" s="2">
        <v>0</v>
      </c>
      <c r="H175" s="4">
        <v>45349.666666666664</v>
      </c>
      <c r="I175" s="3" t="s">
        <v>16</v>
      </c>
      <c r="J175" s="3" t="s">
        <v>38</v>
      </c>
      <c r="K175" s="2">
        <v>5</v>
      </c>
      <c r="L175" s="3" t="s">
        <v>18</v>
      </c>
      <c r="M175" s="2">
        <v>2147</v>
      </c>
      <c r="N175" s="2">
        <v>8588</v>
      </c>
    </row>
    <row r="176" spans="1:14" ht="15" thickBot="1" x14ac:dyDescent="0.35">
      <c r="A176" s="2">
        <v>908</v>
      </c>
      <c r="B176" s="2">
        <v>2307</v>
      </c>
      <c r="C176" s="12" t="s">
        <v>104</v>
      </c>
      <c r="D176" s="3" t="s">
        <v>15</v>
      </c>
      <c r="E176" s="2">
        <v>4</v>
      </c>
      <c r="F176" s="2">
        <v>2650</v>
      </c>
      <c r="G176" s="2">
        <v>5</v>
      </c>
      <c r="H176" s="4">
        <v>45350</v>
      </c>
      <c r="I176" s="3" t="s">
        <v>16</v>
      </c>
      <c r="J176" s="3" t="s">
        <v>35</v>
      </c>
      <c r="K176" s="2">
        <v>4</v>
      </c>
      <c r="L176" s="3" t="s">
        <v>18</v>
      </c>
      <c r="M176" s="2" t="s">
        <v>234</v>
      </c>
      <c r="N176" s="2">
        <v>10070</v>
      </c>
    </row>
    <row r="177" spans="1:14" ht="29.4" thickBot="1" x14ac:dyDescent="0.35">
      <c r="A177" s="2">
        <v>1037</v>
      </c>
      <c r="B177" s="2">
        <v>2126</v>
      </c>
      <c r="C177" s="12" t="s">
        <v>49</v>
      </c>
      <c r="D177" s="3" t="s">
        <v>21</v>
      </c>
      <c r="E177" s="2">
        <v>3</v>
      </c>
      <c r="F177" s="2">
        <v>1506</v>
      </c>
      <c r="G177" s="2">
        <v>0</v>
      </c>
      <c r="H177" s="4">
        <v>45350.333333333336</v>
      </c>
      <c r="I177" s="3" t="s">
        <v>52</v>
      </c>
      <c r="J177" s="3" t="s">
        <v>35</v>
      </c>
      <c r="K177" s="2">
        <v>4</v>
      </c>
      <c r="L177" s="3" t="s">
        <v>18</v>
      </c>
      <c r="M177" s="2">
        <v>1506</v>
      </c>
      <c r="N177" s="2">
        <v>4518</v>
      </c>
    </row>
    <row r="178" spans="1:14" ht="15" thickBot="1" x14ac:dyDescent="0.35">
      <c r="A178" s="2">
        <v>177</v>
      </c>
      <c r="B178" s="2">
        <v>2262</v>
      </c>
      <c r="C178" s="12" t="s">
        <v>24</v>
      </c>
      <c r="D178" s="3" t="s">
        <v>15</v>
      </c>
      <c r="E178" s="2">
        <v>4</v>
      </c>
      <c r="F178" s="2">
        <v>2912</v>
      </c>
      <c r="G178" s="2">
        <v>15</v>
      </c>
      <c r="H178" s="4">
        <v>45350.666666666664</v>
      </c>
      <c r="I178" s="3" t="s">
        <v>46</v>
      </c>
      <c r="J178" s="3" t="s">
        <v>38</v>
      </c>
      <c r="K178" s="2">
        <v>2</v>
      </c>
      <c r="L178" s="3" t="s">
        <v>18</v>
      </c>
      <c r="M178" s="2" t="s">
        <v>235</v>
      </c>
      <c r="N178" s="2" t="s">
        <v>236</v>
      </c>
    </row>
    <row r="179" spans="1:14" ht="15" thickBot="1" x14ac:dyDescent="0.35">
      <c r="A179" s="2">
        <v>757</v>
      </c>
      <c r="B179" s="2">
        <v>2561</v>
      </c>
      <c r="C179" s="12" t="s">
        <v>14</v>
      </c>
      <c r="D179" s="3" t="s">
        <v>15</v>
      </c>
      <c r="E179" s="2">
        <v>2</v>
      </c>
      <c r="F179" s="2">
        <v>1468</v>
      </c>
      <c r="G179" s="2">
        <v>0</v>
      </c>
      <c r="H179" s="4">
        <v>45351</v>
      </c>
      <c r="I179" s="3" t="s">
        <v>52</v>
      </c>
      <c r="J179" s="3" t="s">
        <v>23</v>
      </c>
      <c r="K179" s="2">
        <v>4</v>
      </c>
      <c r="L179" s="3" t="s">
        <v>41</v>
      </c>
      <c r="M179" s="2">
        <v>1468</v>
      </c>
      <c r="N179" s="2">
        <v>2936</v>
      </c>
    </row>
    <row r="180" spans="1:14" ht="29.4" thickBot="1" x14ac:dyDescent="0.35">
      <c r="A180" s="2">
        <v>63</v>
      </c>
      <c r="B180" s="2">
        <v>2404</v>
      </c>
      <c r="C180" s="12" t="s">
        <v>28</v>
      </c>
      <c r="D180" s="3" t="s">
        <v>21</v>
      </c>
      <c r="E180" s="2">
        <v>5</v>
      </c>
      <c r="F180" s="2">
        <v>1845</v>
      </c>
      <c r="G180" s="2">
        <v>20</v>
      </c>
      <c r="H180" s="4">
        <v>45351.333333333336</v>
      </c>
      <c r="I180" s="3" t="s">
        <v>65</v>
      </c>
      <c r="J180" s="3" t="s">
        <v>35</v>
      </c>
      <c r="K180" s="2">
        <v>5</v>
      </c>
      <c r="L180" s="3" t="s">
        <v>18</v>
      </c>
      <c r="M180" s="2">
        <v>1476</v>
      </c>
      <c r="N180" s="2">
        <v>7380</v>
      </c>
    </row>
    <row r="181" spans="1:14" ht="15" thickBot="1" x14ac:dyDescent="0.35">
      <c r="A181" s="2">
        <v>45</v>
      </c>
      <c r="B181" s="2">
        <v>2184</v>
      </c>
      <c r="C181" s="12" t="s">
        <v>44</v>
      </c>
      <c r="D181" s="3" t="s">
        <v>45</v>
      </c>
      <c r="E181" s="2">
        <v>5</v>
      </c>
      <c r="F181" s="2">
        <v>1832</v>
      </c>
      <c r="G181" s="2">
        <v>20</v>
      </c>
      <c r="H181" s="4">
        <v>45351.666666666664</v>
      </c>
      <c r="I181" s="3" t="s">
        <v>65</v>
      </c>
      <c r="J181" s="3" t="s">
        <v>23</v>
      </c>
      <c r="K181" s="2">
        <v>2</v>
      </c>
      <c r="L181" s="3" t="s">
        <v>41</v>
      </c>
      <c r="M181" s="2" t="s">
        <v>237</v>
      </c>
      <c r="N181" s="2">
        <v>7328</v>
      </c>
    </row>
    <row r="182" spans="1:14" ht="29.4" thickBot="1" x14ac:dyDescent="0.35">
      <c r="A182" s="2">
        <v>523</v>
      </c>
      <c r="B182" s="2">
        <v>2365</v>
      </c>
      <c r="C182" s="12" t="s">
        <v>20</v>
      </c>
      <c r="D182" s="3" t="s">
        <v>21</v>
      </c>
      <c r="E182" s="2">
        <v>4</v>
      </c>
      <c r="F182" s="2">
        <v>324</v>
      </c>
      <c r="G182" s="2">
        <v>0</v>
      </c>
      <c r="H182" s="4">
        <v>45352</v>
      </c>
      <c r="I182" s="3" t="s">
        <v>22</v>
      </c>
      <c r="J182" s="3" t="s">
        <v>38</v>
      </c>
      <c r="K182" s="2">
        <v>3</v>
      </c>
      <c r="L182" s="3" t="s">
        <v>18</v>
      </c>
      <c r="M182" s="2">
        <v>324</v>
      </c>
      <c r="N182" s="2">
        <v>1296</v>
      </c>
    </row>
    <row r="183" spans="1:14" ht="29.4" thickBot="1" x14ac:dyDescent="0.35">
      <c r="A183" s="2">
        <v>417</v>
      </c>
      <c r="B183" s="2">
        <v>2544</v>
      </c>
      <c r="C183" s="12" t="s">
        <v>28</v>
      </c>
      <c r="D183" s="3" t="s">
        <v>21</v>
      </c>
      <c r="E183" s="2">
        <v>4</v>
      </c>
      <c r="F183" s="2">
        <v>2064</v>
      </c>
      <c r="G183" s="2">
        <v>15</v>
      </c>
      <c r="H183" s="4">
        <v>45352.333333333336</v>
      </c>
      <c r="I183" s="3"/>
      <c r="J183" s="3" t="s">
        <v>17</v>
      </c>
      <c r="K183" s="2">
        <v>4</v>
      </c>
      <c r="L183" s="3" t="s">
        <v>18</v>
      </c>
      <c r="M183" s="2" t="s">
        <v>238</v>
      </c>
      <c r="N183" s="2" t="s">
        <v>239</v>
      </c>
    </row>
    <row r="184" spans="1:14" ht="29.4" thickBot="1" x14ac:dyDescent="0.35">
      <c r="A184" s="2">
        <v>747</v>
      </c>
      <c r="B184" s="2">
        <v>2263</v>
      </c>
      <c r="C184" s="12" t="s">
        <v>104</v>
      </c>
      <c r="D184" s="3" t="s">
        <v>15</v>
      </c>
      <c r="E184" s="2">
        <v>2</v>
      </c>
      <c r="F184" s="2">
        <v>2870</v>
      </c>
      <c r="G184" s="2">
        <v>5</v>
      </c>
      <c r="H184" s="4">
        <v>45352.666666666664</v>
      </c>
      <c r="I184" s="3" t="s">
        <v>50</v>
      </c>
      <c r="J184" s="3" t="s">
        <v>38</v>
      </c>
      <c r="K184" s="2">
        <v>5</v>
      </c>
      <c r="L184" s="3" t="s">
        <v>18</v>
      </c>
      <c r="M184" s="2" t="s">
        <v>240</v>
      </c>
      <c r="N184" s="2">
        <v>5453</v>
      </c>
    </row>
    <row r="185" spans="1:14" ht="29.4" thickBot="1" x14ac:dyDescent="0.35">
      <c r="A185" s="2">
        <v>638</v>
      </c>
      <c r="B185" s="2">
        <v>2510</v>
      </c>
      <c r="C185" s="12" t="s">
        <v>28</v>
      </c>
      <c r="D185" s="3" t="s">
        <v>21</v>
      </c>
      <c r="E185" s="2">
        <v>2</v>
      </c>
      <c r="F185" s="2">
        <v>1727</v>
      </c>
      <c r="G185" s="2">
        <v>10</v>
      </c>
      <c r="H185" s="4">
        <v>45353</v>
      </c>
      <c r="I185" s="3" t="s">
        <v>33</v>
      </c>
      <c r="J185" s="3" t="s">
        <v>29</v>
      </c>
      <c r="K185" s="2">
        <v>3</v>
      </c>
      <c r="L185" s="3" t="s">
        <v>18</v>
      </c>
      <c r="M185" s="2" t="s">
        <v>241</v>
      </c>
      <c r="N185" s="2" t="s">
        <v>242</v>
      </c>
    </row>
    <row r="186" spans="1:14" ht="15" thickBot="1" x14ac:dyDescent="0.35">
      <c r="A186" s="2">
        <v>260</v>
      </c>
      <c r="B186" s="2">
        <v>2490</v>
      </c>
      <c r="C186" s="12" t="s">
        <v>37</v>
      </c>
      <c r="D186" s="3" t="s">
        <v>15</v>
      </c>
      <c r="E186" s="2">
        <v>1</v>
      </c>
      <c r="F186" s="2">
        <v>2347</v>
      </c>
      <c r="G186" s="2">
        <v>10</v>
      </c>
      <c r="H186" s="4">
        <v>45353.333333333336</v>
      </c>
      <c r="I186" s="3" t="s">
        <v>36</v>
      </c>
      <c r="J186" s="3" t="s">
        <v>23</v>
      </c>
      <c r="K186" s="2">
        <v>4</v>
      </c>
      <c r="L186" s="3" t="s">
        <v>18</v>
      </c>
      <c r="M186" s="2" t="s">
        <v>243</v>
      </c>
      <c r="N186" s="2" t="s">
        <v>243</v>
      </c>
    </row>
    <row r="187" spans="1:14" ht="29.4" thickBot="1" x14ac:dyDescent="0.35">
      <c r="A187" s="2">
        <v>618</v>
      </c>
      <c r="B187" s="2">
        <v>2536</v>
      </c>
      <c r="C187" s="12" t="s">
        <v>34</v>
      </c>
      <c r="D187" s="3" t="s">
        <v>21</v>
      </c>
      <c r="E187" s="2">
        <v>4</v>
      </c>
      <c r="F187" s="2">
        <v>1356</v>
      </c>
      <c r="G187" s="2">
        <v>5</v>
      </c>
      <c r="H187" s="4">
        <v>45353.666666666664</v>
      </c>
      <c r="I187" s="3" t="s">
        <v>60</v>
      </c>
      <c r="J187" s="3" t="s">
        <v>35</v>
      </c>
      <c r="K187" s="2">
        <v>2</v>
      </c>
      <c r="L187" s="3" t="s">
        <v>18</v>
      </c>
      <c r="M187" s="2" t="s">
        <v>244</v>
      </c>
      <c r="N187" s="2" t="s">
        <v>245</v>
      </c>
    </row>
    <row r="188" spans="1:14" ht="15" thickBot="1" x14ac:dyDescent="0.35">
      <c r="A188" s="2">
        <v>37</v>
      </c>
      <c r="B188" s="2">
        <v>2408</v>
      </c>
      <c r="C188" s="12" t="s">
        <v>14</v>
      </c>
      <c r="D188" s="3" t="s">
        <v>15</v>
      </c>
      <c r="E188" s="2">
        <v>1</v>
      </c>
      <c r="F188" s="2">
        <v>840</v>
      </c>
      <c r="G188" s="2">
        <v>5</v>
      </c>
      <c r="H188" s="4">
        <v>45354</v>
      </c>
      <c r="I188" s="3" t="s">
        <v>65</v>
      </c>
      <c r="J188" s="3" t="s">
        <v>29</v>
      </c>
      <c r="K188" s="2">
        <v>2</v>
      </c>
      <c r="L188" s="3" t="s">
        <v>18</v>
      </c>
      <c r="M188" s="2">
        <v>798</v>
      </c>
      <c r="N188" s="2">
        <v>798</v>
      </c>
    </row>
    <row r="189" spans="1:14" ht="15" thickBot="1" x14ac:dyDescent="0.35">
      <c r="A189" s="2">
        <v>302</v>
      </c>
      <c r="B189" s="2">
        <v>2259</v>
      </c>
      <c r="C189" s="12" t="s">
        <v>14</v>
      </c>
      <c r="D189" s="3" t="s">
        <v>15</v>
      </c>
      <c r="E189" s="2">
        <v>5</v>
      </c>
      <c r="F189" s="2">
        <v>2433</v>
      </c>
      <c r="G189" s="2">
        <v>10</v>
      </c>
      <c r="H189" s="4">
        <v>45354.333333333336</v>
      </c>
      <c r="I189" s="3" t="s">
        <v>36</v>
      </c>
      <c r="J189" s="3" t="s">
        <v>38</v>
      </c>
      <c r="K189" s="2">
        <v>3</v>
      </c>
      <c r="L189" s="3" t="s">
        <v>18</v>
      </c>
      <c r="M189" s="2" t="s">
        <v>246</v>
      </c>
      <c r="N189" s="2" t="s">
        <v>247</v>
      </c>
    </row>
    <row r="190" spans="1:14" ht="29.4" thickBot="1" x14ac:dyDescent="0.35">
      <c r="A190" s="2">
        <v>592</v>
      </c>
      <c r="B190" s="2">
        <v>2550</v>
      </c>
      <c r="C190" s="12" t="s">
        <v>34</v>
      </c>
      <c r="D190" s="3" t="s">
        <v>21</v>
      </c>
      <c r="E190" s="2">
        <v>4</v>
      </c>
      <c r="F190" s="2">
        <v>1340</v>
      </c>
      <c r="G190" s="2">
        <v>20</v>
      </c>
      <c r="H190" s="4">
        <v>45354.666666666664</v>
      </c>
      <c r="I190" s="3" t="s">
        <v>50</v>
      </c>
      <c r="J190" s="3" t="s">
        <v>35</v>
      </c>
      <c r="K190" s="2">
        <v>3</v>
      </c>
      <c r="L190" s="3" t="s">
        <v>18</v>
      </c>
      <c r="M190" s="2">
        <v>1072</v>
      </c>
      <c r="N190" s="2">
        <v>4288</v>
      </c>
    </row>
    <row r="191" spans="1:14" ht="15" thickBot="1" x14ac:dyDescent="0.35">
      <c r="A191" s="2">
        <v>272</v>
      </c>
      <c r="B191" s="2">
        <v>2216</v>
      </c>
      <c r="C191" s="12" t="s">
        <v>37</v>
      </c>
      <c r="D191" s="3" t="s">
        <v>15</v>
      </c>
      <c r="E191" s="2">
        <v>1</v>
      </c>
      <c r="F191" s="2">
        <v>2310</v>
      </c>
      <c r="G191" s="2">
        <v>10</v>
      </c>
      <c r="H191" s="4">
        <v>45355</v>
      </c>
      <c r="I191" s="3" t="s">
        <v>33</v>
      </c>
      <c r="J191" s="3" t="s">
        <v>35</v>
      </c>
      <c r="K191" s="2">
        <v>3</v>
      </c>
      <c r="L191" s="3" t="s">
        <v>18</v>
      </c>
      <c r="M191" s="2">
        <v>2079</v>
      </c>
      <c r="N191" s="2">
        <v>2079</v>
      </c>
    </row>
    <row r="192" spans="1:14" ht="15" thickBot="1" x14ac:dyDescent="0.35">
      <c r="A192" s="2">
        <v>244</v>
      </c>
      <c r="B192" s="2">
        <v>2387</v>
      </c>
      <c r="C192" s="12" t="s">
        <v>44</v>
      </c>
      <c r="D192" s="3" t="s">
        <v>45</v>
      </c>
      <c r="E192" s="2">
        <v>5</v>
      </c>
      <c r="F192" s="2">
        <v>2534</v>
      </c>
      <c r="G192" s="2">
        <v>15</v>
      </c>
      <c r="H192" s="4">
        <v>45355.333333333336</v>
      </c>
      <c r="I192" s="3" t="s">
        <v>60</v>
      </c>
      <c r="J192" s="3" t="s">
        <v>17</v>
      </c>
      <c r="K192" s="2">
        <v>3</v>
      </c>
      <c r="L192" s="3" t="s">
        <v>18</v>
      </c>
      <c r="M192" s="2" t="s">
        <v>248</v>
      </c>
      <c r="N192" s="2" t="s">
        <v>249</v>
      </c>
    </row>
    <row r="193" spans="1:14" ht="15" thickBot="1" x14ac:dyDescent="0.35">
      <c r="A193" s="2">
        <v>172</v>
      </c>
      <c r="B193" s="2">
        <v>2018</v>
      </c>
      <c r="C193" s="12" t="s">
        <v>44</v>
      </c>
      <c r="D193" s="3" t="s">
        <v>45</v>
      </c>
      <c r="E193" s="2">
        <v>1</v>
      </c>
      <c r="F193" s="2">
        <v>354</v>
      </c>
      <c r="G193" s="2">
        <v>0</v>
      </c>
      <c r="H193" s="4">
        <v>45355.666666666664</v>
      </c>
      <c r="I193" s="3" t="s">
        <v>22</v>
      </c>
      <c r="J193" s="3" t="s">
        <v>23</v>
      </c>
      <c r="K193" s="2">
        <v>4</v>
      </c>
      <c r="L193" s="3" t="s">
        <v>18</v>
      </c>
      <c r="M193" s="2">
        <v>354</v>
      </c>
      <c r="N193" s="2">
        <v>354</v>
      </c>
    </row>
    <row r="194" spans="1:14" ht="29.4" thickBot="1" x14ac:dyDescent="0.35">
      <c r="A194" s="2">
        <v>663</v>
      </c>
      <c r="B194" s="2">
        <v>2366</v>
      </c>
      <c r="C194" s="12" t="s">
        <v>47</v>
      </c>
      <c r="D194" s="3" t="s">
        <v>21</v>
      </c>
      <c r="E194" s="2">
        <v>4</v>
      </c>
      <c r="F194" s="2">
        <v>981</v>
      </c>
      <c r="G194" s="2">
        <v>10</v>
      </c>
      <c r="H194" s="4">
        <v>45356</v>
      </c>
      <c r="I194" s="3" t="s">
        <v>48</v>
      </c>
      <c r="J194" s="3" t="s">
        <v>23</v>
      </c>
      <c r="K194" s="2">
        <v>2</v>
      </c>
      <c r="L194" s="3" t="s">
        <v>18</v>
      </c>
      <c r="M194" s="2" t="s">
        <v>250</v>
      </c>
      <c r="N194" s="2" t="s">
        <v>251</v>
      </c>
    </row>
    <row r="195" spans="1:14" ht="29.4" thickBot="1" x14ac:dyDescent="0.35">
      <c r="A195" s="2">
        <v>417</v>
      </c>
      <c r="B195" s="2">
        <v>2310</v>
      </c>
      <c r="C195" s="12" t="s">
        <v>44</v>
      </c>
      <c r="D195" s="3" t="s">
        <v>45</v>
      </c>
      <c r="E195" s="2">
        <v>4</v>
      </c>
      <c r="F195" s="2">
        <v>2414</v>
      </c>
      <c r="G195" s="2">
        <v>20</v>
      </c>
      <c r="H195" s="4">
        <v>45356.333333333336</v>
      </c>
      <c r="I195" s="3" t="s">
        <v>50</v>
      </c>
      <c r="J195" s="3" t="s">
        <v>29</v>
      </c>
      <c r="K195" s="2">
        <v>3</v>
      </c>
      <c r="L195" s="3" t="s">
        <v>18</v>
      </c>
      <c r="M195" s="2" t="s">
        <v>252</v>
      </c>
      <c r="N195" s="2" t="s">
        <v>253</v>
      </c>
    </row>
    <row r="196" spans="1:14" ht="29.4" thickBot="1" x14ac:dyDescent="0.35">
      <c r="A196" s="2">
        <v>1158</v>
      </c>
      <c r="B196" s="2">
        <v>2308</v>
      </c>
      <c r="C196" s="12" t="s">
        <v>104</v>
      </c>
      <c r="D196" s="3" t="s">
        <v>15</v>
      </c>
      <c r="E196" s="2">
        <v>5</v>
      </c>
      <c r="F196" s="2">
        <v>2944</v>
      </c>
      <c r="G196" s="2">
        <v>20</v>
      </c>
      <c r="H196" s="4">
        <v>45356.666666666664</v>
      </c>
      <c r="I196" s="3" t="s">
        <v>50</v>
      </c>
      <c r="J196" s="3" t="s">
        <v>29</v>
      </c>
      <c r="K196" s="2">
        <v>4</v>
      </c>
      <c r="L196" s="3" t="s">
        <v>41</v>
      </c>
      <c r="M196" s="2" t="s">
        <v>254</v>
      </c>
      <c r="N196" s="2">
        <v>11776</v>
      </c>
    </row>
    <row r="197" spans="1:14" ht="29.4" thickBot="1" x14ac:dyDescent="0.35">
      <c r="A197" s="2">
        <v>1198</v>
      </c>
      <c r="B197" s="2">
        <v>2562</v>
      </c>
      <c r="C197" s="12" t="s">
        <v>28</v>
      </c>
      <c r="D197" s="3" t="s">
        <v>21</v>
      </c>
      <c r="E197" s="2">
        <v>3</v>
      </c>
      <c r="F197" s="2">
        <v>947</v>
      </c>
      <c r="G197" s="2">
        <v>20</v>
      </c>
      <c r="H197" s="4">
        <v>45357</v>
      </c>
      <c r="I197" s="3" t="s">
        <v>36</v>
      </c>
      <c r="J197" s="3" t="s">
        <v>29</v>
      </c>
      <c r="K197" s="2">
        <v>5</v>
      </c>
      <c r="L197" s="3" t="s">
        <v>18</v>
      </c>
      <c r="M197" s="2" t="s">
        <v>255</v>
      </c>
      <c r="N197" s="2" t="s">
        <v>256</v>
      </c>
    </row>
    <row r="198" spans="1:14" ht="29.4" thickBot="1" x14ac:dyDescent="0.35">
      <c r="A198" s="2">
        <v>953</v>
      </c>
      <c r="B198" s="2">
        <v>2318</v>
      </c>
      <c r="C198" s="12" t="s">
        <v>20</v>
      </c>
      <c r="D198" s="3" t="s">
        <v>21</v>
      </c>
      <c r="E198" s="2">
        <v>5</v>
      </c>
      <c r="F198" s="2">
        <v>2812</v>
      </c>
      <c r="G198" s="2">
        <v>5</v>
      </c>
      <c r="H198" s="4">
        <v>45357.333333333336</v>
      </c>
      <c r="I198" s="3" t="s">
        <v>50</v>
      </c>
      <c r="J198" s="3" t="s">
        <v>38</v>
      </c>
      <c r="K198" s="2">
        <v>5</v>
      </c>
      <c r="L198" s="3" t="s">
        <v>18</v>
      </c>
      <c r="M198" s="2" t="s">
        <v>257</v>
      </c>
      <c r="N198" s="2">
        <v>13357</v>
      </c>
    </row>
    <row r="199" spans="1:14" ht="15" thickBot="1" x14ac:dyDescent="0.35">
      <c r="A199" s="2">
        <v>334</v>
      </c>
      <c r="B199" s="2">
        <v>2087</v>
      </c>
      <c r="C199" s="12" t="s">
        <v>44</v>
      </c>
      <c r="D199" s="3" t="s">
        <v>45</v>
      </c>
      <c r="E199" s="2">
        <v>4</v>
      </c>
      <c r="F199" s="2">
        <v>2164</v>
      </c>
      <c r="G199" s="2">
        <v>20</v>
      </c>
      <c r="H199" s="4">
        <v>45357.666666666664</v>
      </c>
      <c r="I199" s="3" t="s">
        <v>33</v>
      </c>
      <c r="J199" s="3" t="s">
        <v>35</v>
      </c>
      <c r="K199" s="2">
        <v>3</v>
      </c>
      <c r="L199" s="3" t="s">
        <v>18</v>
      </c>
      <c r="M199" s="2" t="s">
        <v>258</v>
      </c>
      <c r="N199" s="2" t="s">
        <v>259</v>
      </c>
    </row>
    <row r="200" spans="1:14" ht="29.4" thickBot="1" x14ac:dyDescent="0.35">
      <c r="A200" s="2">
        <v>581</v>
      </c>
      <c r="B200" s="2">
        <v>2072</v>
      </c>
      <c r="C200" s="12" t="s">
        <v>49</v>
      </c>
      <c r="D200" s="3" t="s">
        <v>21</v>
      </c>
      <c r="E200" s="2">
        <v>4</v>
      </c>
      <c r="F200" s="2">
        <v>2545</v>
      </c>
      <c r="G200" s="2">
        <v>0</v>
      </c>
      <c r="H200" s="4">
        <v>45358</v>
      </c>
      <c r="I200" s="3" t="s">
        <v>50</v>
      </c>
      <c r="J200" s="3" t="s">
        <v>35</v>
      </c>
      <c r="K200" s="2">
        <v>3</v>
      </c>
      <c r="L200" s="3" t="s">
        <v>18</v>
      </c>
      <c r="M200" s="2">
        <v>2545</v>
      </c>
      <c r="N200" s="2">
        <v>10180</v>
      </c>
    </row>
    <row r="201" spans="1:14" ht="29.4" thickBot="1" x14ac:dyDescent="0.35">
      <c r="A201" s="2">
        <v>1003</v>
      </c>
      <c r="B201" s="2">
        <v>2419</v>
      </c>
      <c r="C201" s="12" t="s">
        <v>32</v>
      </c>
      <c r="D201" s="3" t="s">
        <v>21</v>
      </c>
      <c r="E201" s="2">
        <v>5</v>
      </c>
      <c r="F201" s="2">
        <v>517</v>
      </c>
      <c r="G201" s="2">
        <v>15</v>
      </c>
      <c r="H201" s="4">
        <v>45358.333333333336</v>
      </c>
      <c r="I201" s="3" t="s">
        <v>60</v>
      </c>
      <c r="J201" s="3" t="s">
        <v>38</v>
      </c>
      <c r="K201" s="2">
        <v>4</v>
      </c>
      <c r="L201" s="3" t="s">
        <v>18</v>
      </c>
      <c r="M201" s="2" t="s">
        <v>260</v>
      </c>
      <c r="N201" s="2" t="s">
        <v>261</v>
      </c>
    </row>
    <row r="202" spans="1:14" ht="29.4" thickBot="1" x14ac:dyDescent="0.35">
      <c r="A202" s="2">
        <v>471</v>
      </c>
      <c r="B202" s="2">
        <v>2206</v>
      </c>
      <c r="C202" s="12" t="s">
        <v>28</v>
      </c>
      <c r="D202" s="3" t="s">
        <v>21</v>
      </c>
      <c r="E202" s="2">
        <v>1</v>
      </c>
      <c r="F202" s="2">
        <v>123</v>
      </c>
      <c r="G202" s="2">
        <v>0</v>
      </c>
      <c r="H202" s="4">
        <v>45358.666666666664</v>
      </c>
      <c r="I202" s="3" t="s">
        <v>22</v>
      </c>
      <c r="J202" s="3" t="s">
        <v>29</v>
      </c>
      <c r="K202" s="2">
        <v>5</v>
      </c>
      <c r="L202" s="3" t="s">
        <v>41</v>
      </c>
      <c r="M202" s="2">
        <v>123</v>
      </c>
      <c r="N202" s="2">
        <v>123</v>
      </c>
    </row>
    <row r="203" spans="1:14" ht="15" thickBot="1" x14ac:dyDescent="0.35">
      <c r="A203" s="2">
        <v>1095</v>
      </c>
      <c r="B203" s="2">
        <v>2446</v>
      </c>
      <c r="C203" s="12" t="s">
        <v>104</v>
      </c>
      <c r="D203" s="3" t="s">
        <v>15</v>
      </c>
      <c r="E203" s="2">
        <v>3</v>
      </c>
      <c r="F203" s="2">
        <v>2412</v>
      </c>
      <c r="G203" s="2">
        <v>5</v>
      </c>
      <c r="H203" s="4">
        <v>45359</v>
      </c>
      <c r="I203" s="3" t="s">
        <v>46</v>
      </c>
      <c r="J203" s="3" t="s">
        <v>23</v>
      </c>
      <c r="K203" s="3"/>
      <c r="L203" s="3" t="s">
        <v>18</v>
      </c>
      <c r="M203" s="2" t="s">
        <v>262</v>
      </c>
      <c r="N203" s="2" t="s">
        <v>263</v>
      </c>
    </row>
    <row r="204" spans="1:14" ht="15" thickBot="1" x14ac:dyDescent="0.35">
      <c r="A204" s="2">
        <v>1102</v>
      </c>
      <c r="B204" s="2">
        <v>2323</v>
      </c>
      <c r="C204" s="12" t="s">
        <v>57</v>
      </c>
      <c r="D204" s="3" t="s">
        <v>45</v>
      </c>
      <c r="E204" s="2">
        <v>3</v>
      </c>
      <c r="F204" s="2">
        <v>2098</v>
      </c>
      <c r="G204" s="2">
        <v>20</v>
      </c>
      <c r="H204" s="4">
        <v>45359.333333333336</v>
      </c>
      <c r="I204" s="3" t="s">
        <v>60</v>
      </c>
      <c r="J204" s="3" t="s">
        <v>29</v>
      </c>
      <c r="K204" s="2">
        <v>4</v>
      </c>
      <c r="L204" s="3" t="s">
        <v>18</v>
      </c>
      <c r="M204" s="2" t="s">
        <v>264</v>
      </c>
      <c r="N204" s="2" t="s">
        <v>265</v>
      </c>
    </row>
    <row r="205" spans="1:14" ht="15" thickBot="1" x14ac:dyDescent="0.35">
      <c r="A205" s="2">
        <v>228</v>
      </c>
      <c r="B205" s="2">
        <v>2304</v>
      </c>
      <c r="C205" s="12" t="s">
        <v>24</v>
      </c>
      <c r="D205" s="3" t="s">
        <v>15</v>
      </c>
      <c r="E205" s="2">
        <v>5</v>
      </c>
      <c r="F205" s="2">
        <v>1598</v>
      </c>
      <c r="G205" s="2">
        <v>10</v>
      </c>
      <c r="H205" s="4">
        <v>45359.666666666664</v>
      </c>
      <c r="I205" s="3" t="s">
        <v>22</v>
      </c>
      <c r="J205" s="3" t="s">
        <v>23</v>
      </c>
      <c r="K205" s="2">
        <v>5</v>
      </c>
      <c r="L205" s="3" t="s">
        <v>18</v>
      </c>
      <c r="M205" s="2" t="s">
        <v>266</v>
      </c>
      <c r="N205" s="2">
        <v>7191</v>
      </c>
    </row>
    <row r="206" spans="1:14" ht="15" thickBot="1" x14ac:dyDescent="0.35">
      <c r="A206" s="2">
        <v>835</v>
      </c>
      <c r="B206" s="2">
        <v>2416</v>
      </c>
      <c r="C206" s="12" t="s">
        <v>44</v>
      </c>
      <c r="D206" s="3" t="s">
        <v>45</v>
      </c>
      <c r="E206" s="2">
        <v>1</v>
      </c>
      <c r="F206" s="2">
        <v>561</v>
      </c>
      <c r="G206" s="2">
        <v>10</v>
      </c>
      <c r="H206" s="4">
        <v>45360</v>
      </c>
      <c r="I206" s="3" t="s">
        <v>46</v>
      </c>
      <c r="J206" s="3" t="s">
        <v>29</v>
      </c>
      <c r="K206" s="3"/>
      <c r="L206" s="3" t="s">
        <v>18</v>
      </c>
      <c r="M206" s="2" t="s">
        <v>267</v>
      </c>
      <c r="N206" s="2" t="s">
        <v>267</v>
      </c>
    </row>
    <row r="207" spans="1:14" ht="29.4" thickBot="1" x14ac:dyDescent="0.35">
      <c r="A207" s="2">
        <v>870</v>
      </c>
      <c r="B207" s="2">
        <v>2479</v>
      </c>
      <c r="C207" s="12" t="s">
        <v>32</v>
      </c>
      <c r="D207" s="3" t="s">
        <v>21</v>
      </c>
      <c r="E207" s="2">
        <v>2</v>
      </c>
      <c r="F207" s="2">
        <v>1502</v>
      </c>
      <c r="G207" s="2">
        <v>10</v>
      </c>
      <c r="H207" s="4">
        <v>45360.333333333336</v>
      </c>
      <c r="I207" s="3" t="s">
        <v>22</v>
      </c>
      <c r="J207" s="3" t="s">
        <v>35</v>
      </c>
      <c r="K207" s="2">
        <v>3</v>
      </c>
      <c r="L207" s="3" t="s">
        <v>18</v>
      </c>
      <c r="M207" s="2" t="s">
        <v>268</v>
      </c>
      <c r="N207" s="2" t="s">
        <v>269</v>
      </c>
    </row>
    <row r="208" spans="1:14" ht="29.4" thickBot="1" x14ac:dyDescent="0.35">
      <c r="A208" s="2">
        <v>360</v>
      </c>
      <c r="B208" s="2">
        <v>2070</v>
      </c>
      <c r="C208" s="12" t="s">
        <v>20</v>
      </c>
      <c r="D208" s="3" t="s">
        <v>21</v>
      </c>
      <c r="E208" s="2">
        <v>3</v>
      </c>
      <c r="F208" s="2">
        <v>2725</v>
      </c>
      <c r="G208" s="2">
        <v>5</v>
      </c>
      <c r="H208" s="4">
        <v>45360.666666666664</v>
      </c>
      <c r="I208" s="3" t="s">
        <v>60</v>
      </c>
      <c r="J208" s="3" t="s">
        <v>29</v>
      </c>
      <c r="K208" s="2">
        <v>4</v>
      </c>
      <c r="L208" s="3" t="s">
        <v>18</v>
      </c>
      <c r="M208" s="2" t="s">
        <v>270</v>
      </c>
      <c r="N208" s="2" t="s">
        <v>271</v>
      </c>
    </row>
    <row r="209" spans="1:14" ht="29.4" thickBot="1" x14ac:dyDescent="0.35">
      <c r="A209" s="2">
        <v>601</v>
      </c>
      <c r="B209" s="2">
        <v>2494</v>
      </c>
      <c r="C209" s="12" t="s">
        <v>34</v>
      </c>
      <c r="D209" s="3" t="s">
        <v>21</v>
      </c>
      <c r="E209" s="2">
        <v>2</v>
      </c>
      <c r="F209" s="2">
        <v>1889</v>
      </c>
      <c r="G209" s="2">
        <v>10</v>
      </c>
      <c r="H209" s="4">
        <v>45361</v>
      </c>
      <c r="I209" s="3" t="s">
        <v>22</v>
      </c>
      <c r="J209" s="3" t="s">
        <v>38</v>
      </c>
      <c r="K209" s="2">
        <v>1</v>
      </c>
      <c r="L209" s="3" t="s">
        <v>18</v>
      </c>
      <c r="M209" s="2" t="s">
        <v>272</v>
      </c>
      <c r="N209" s="2" t="s">
        <v>273</v>
      </c>
    </row>
    <row r="210" spans="1:14" ht="29.4" thickBot="1" x14ac:dyDescent="0.35">
      <c r="A210" s="2">
        <v>824</v>
      </c>
      <c r="B210" s="2">
        <v>2357</v>
      </c>
      <c r="C210" s="12" t="s">
        <v>57</v>
      </c>
      <c r="D210" s="3" t="s">
        <v>45</v>
      </c>
      <c r="E210" s="2">
        <v>5</v>
      </c>
      <c r="F210" s="2">
        <v>1056</v>
      </c>
      <c r="G210" s="2">
        <v>10</v>
      </c>
      <c r="H210" s="4">
        <v>45361.333333333336</v>
      </c>
      <c r="I210" s="3" t="s">
        <v>81</v>
      </c>
      <c r="J210" s="3" t="s">
        <v>17</v>
      </c>
      <c r="K210" s="2">
        <v>3</v>
      </c>
      <c r="L210" s="3" t="s">
        <v>18</v>
      </c>
      <c r="M210" s="2" t="s">
        <v>230</v>
      </c>
      <c r="N210" s="2">
        <v>4752</v>
      </c>
    </row>
    <row r="211" spans="1:14" ht="29.4" thickBot="1" x14ac:dyDescent="0.35">
      <c r="A211" s="2">
        <v>969</v>
      </c>
      <c r="B211" s="2">
        <v>2047</v>
      </c>
      <c r="C211" s="12" t="s">
        <v>20</v>
      </c>
      <c r="D211" s="3" t="s">
        <v>21</v>
      </c>
      <c r="E211" s="2">
        <v>1</v>
      </c>
      <c r="F211" s="2">
        <v>1679</v>
      </c>
      <c r="G211" s="2">
        <v>0</v>
      </c>
      <c r="H211" s="4">
        <v>45361.666666666664</v>
      </c>
      <c r="I211" s="3" t="s">
        <v>22</v>
      </c>
      <c r="J211" s="3" t="s">
        <v>23</v>
      </c>
      <c r="K211" s="2">
        <v>2</v>
      </c>
      <c r="L211" s="3" t="s">
        <v>18</v>
      </c>
      <c r="M211" s="2">
        <v>1679</v>
      </c>
      <c r="N211" s="2">
        <v>1679</v>
      </c>
    </row>
    <row r="212" spans="1:14" ht="15" thickBot="1" x14ac:dyDescent="0.35">
      <c r="A212" s="2">
        <v>479</v>
      </c>
      <c r="B212" s="2">
        <v>2462</v>
      </c>
      <c r="C212" s="12" t="s">
        <v>57</v>
      </c>
      <c r="D212" s="3" t="s">
        <v>45</v>
      </c>
      <c r="E212" s="2">
        <v>2</v>
      </c>
      <c r="F212" s="2">
        <v>687</v>
      </c>
      <c r="G212" s="2">
        <v>0</v>
      </c>
      <c r="H212" s="4">
        <v>45362</v>
      </c>
      <c r="I212" s="3" t="s">
        <v>22</v>
      </c>
      <c r="J212" s="3" t="s">
        <v>23</v>
      </c>
      <c r="K212" s="2">
        <v>4</v>
      </c>
      <c r="L212" s="3" t="s">
        <v>18</v>
      </c>
      <c r="M212" s="2">
        <v>687</v>
      </c>
      <c r="N212" s="2">
        <v>1374</v>
      </c>
    </row>
    <row r="213" spans="1:14" ht="29.4" thickBot="1" x14ac:dyDescent="0.35">
      <c r="A213" s="2">
        <v>997</v>
      </c>
      <c r="B213" s="2">
        <v>2128</v>
      </c>
      <c r="C213" s="12" t="s">
        <v>28</v>
      </c>
      <c r="D213" s="3" t="s">
        <v>21</v>
      </c>
      <c r="E213" s="2">
        <v>1</v>
      </c>
      <c r="F213" s="2">
        <v>2104</v>
      </c>
      <c r="G213" s="2">
        <v>5</v>
      </c>
      <c r="H213" s="4">
        <v>45362.333333333336</v>
      </c>
      <c r="I213" s="3" t="s">
        <v>60</v>
      </c>
      <c r="J213" s="3" t="s">
        <v>17</v>
      </c>
      <c r="K213" s="2">
        <v>2</v>
      </c>
      <c r="L213" s="3" t="s">
        <v>18</v>
      </c>
      <c r="M213" s="2" t="s">
        <v>274</v>
      </c>
      <c r="N213" s="2" t="s">
        <v>274</v>
      </c>
    </row>
    <row r="214" spans="1:14" ht="15" thickBot="1" x14ac:dyDescent="0.35">
      <c r="A214" s="2">
        <v>200</v>
      </c>
      <c r="B214" s="2">
        <v>2503</v>
      </c>
      <c r="C214" s="12" t="s">
        <v>37</v>
      </c>
      <c r="D214" s="3" t="s">
        <v>15</v>
      </c>
      <c r="E214" s="2">
        <v>4</v>
      </c>
      <c r="F214" s="2">
        <v>528</v>
      </c>
      <c r="G214" s="2">
        <v>20</v>
      </c>
      <c r="H214" s="4">
        <v>45362.666666666664</v>
      </c>
      <c r="I214" s="3" t="s">
        <v>22</v>
      </c>
      <c r="J214" s="3" t="s">
        <v>17</v>
      </c>
      <c r="K214" s="2">
        <v>4</v>
      </c>
      <c r="L214" s="3" t="s">
        <v>18</v>
      </c>
      <c r="M214" s="2" t="s">
        <v>275</v>
      </c>
      <c r="N214" s="2" t="s">
        <v>276</v>
      </c>
    </row>
    <row r="215" spans="1:14" ht="15" thickBot="1" x14ac:dyDescent="0.35">
      <c r="A215" s="2">
        <v>139</v>
      </c>
      <c r="B215" s="2">
        <v>2169</v>
      </c>
      <c r="C215" s="12" t="s">
        <v>14</v>
      </c>
      <c r="D215" s="3" t="s">
        <v>15</v>
      </c>
      <c r="E215" s="2">
        <v>4</v>
      </c>
      <c r="F215" s="2">
        <v>191</v>
      </c>
      <c r="G215" s="2">
        <v>0</v>
      </c>
      <c r="H215" s="4">
        <v>45363</v>
      </c>
      <c r="I215" s="3" t="s">
        <v>60</v>
      </c>
      <c r="J215" s="3" t="s">
        <v>29</v>
      </c>
      <c r="K215" s="2">
        <v>4</v>
      </c>
      <c r="L215" s="3" t="s">
        <v>41</v>
      </c>
      <c r="M215" s="2">
        <v>191</v>
      </c>
      <c r="N215" s="2">
        <v>764</v>
      </c>
    </row>
    <row r="216" spans="1:14" ht="15" thickBot="1" x14ac:dyDescent="0.35">
      <c r="A216" s="2">
        <v>43</v>
      </c>
      <c r="B216" s="2">
        <v>2389</v>
      </c>
      <c r="C216" s="12" t="s">
        <v>57</v>
      </c>
      <c r="D216" s="3" t="s">
        <v>45</v>
      </c>
      <c r="E216" s="2">
        <v>3</v>
      </c>
      <c r="F216" s="2">
        <v>1775</v>
      </c>
      <c r="G216" s="2">
        <v>0</v>
      </c>
      <c r="H216" s="4">
        <v>45363.333333333336</v>
      </c>
      <c r="I216" s="3" t="s">
        <v>36</v>
      </c>
      <c r="J216" s="3" t="s">
        <v>17</v>
      </c>
      <c r="K216" s="2">
        <v>3</v>
      </c>
      <c r="L216" s="3" t="s">
        <v>18</v>
      </c>
      <c r="M216" s="2">
        <v>1775</v>
      </c>
      <c r="N216" s="2">
        <v>5325</v>
      </c>
    </row>
    <row r="217" spans="1:14" ht="29.4" thickBot="1" x14ac:dyDescent="0.35">
      <c r="A217" s="2">
        <v>689</v>
      </c>
      <c r="B217" s="2">
        <v>2422</v>
      </c>
      <c r="C217" s="12" t="s">
        <v>34</v>
      </c>
      <c r="D217" s="3" t="s">
        <v>21</v>
      </c>
      <c r="E217" s="2">
        <v>1</v>
      </c>
      <c r="F217" s="2">
        <v>966</v>
      </c>
      <c r="G217" s="2">
        <v>20</v>
      </c>
      <c r="H217" s="4">
        <v>45363.666666666664</v>
      </c>
      <c r="I217" s="3" t="s">
        <v>16</v>
      </c>
      <c r="J217" s="3" t="s">
        <v>38</v>
      </c>
      <c r="K217" s="2">
        <v>4</v>
      </c>
      <c r="L217" s="3" t="s">
        <v>18</v>
      </c>
      <c r="M217" s="2" t="s">
        <v>277</v>
      </c>
      <c r="N217" s="2" t="s">
        <v>277</v>
      </c>
    </row>
    <row r="218" spans="1:14" ht="29.4" thickBot="1" x14ac:dyDescent="0.35">
      <c r="A218" s="2">
        <v>996</v>
      </c>
      <c r="B218" s="2">
        <v>2240</v>
      </c>
      <c r="C218" s="12" t="s">
        <v>47</v>
      </c>
      <c r="D218" s="3" t="s">
        <v>21</v>
      </c>
      <c r="E218" s="2">
        <v>2</v>
      </c>
      <c r="F218" s="2">
        <v>760</v>
      </c>
      <c r="G218" s="2">
        <v>20</v>
      </c>
      <c r="H218" s="4">
        <v>45364</v>
      </c>
      <c r="I218" s="3" t="s">
        <v>48</v>
      </c>
      <c r="J218" s="3" t="s">
        <v>38</v>
      </c>
      <c r="K218" s="2">
        <v>5</v>
      </c>
      <c r="L218" s="3" t="s">
        <v>18</v>
      </c>
      <c r="M218" s="2">
        <v>608</v>
      </c>
      <c r="N218" s="2">
        <v>1216</v>
      </c>
    </row>
    <row r="219" spans="1:14" ht="15" thickBot="1" x14ac:dyDescent="0.35">
      <c r="A219" s="2">
        <v>914</v>
      </c>
      <c r="B219" s="2">
        <v>2323</v>
      </c>
      <c r="C219" s="12" t="s">
        <v>37</v>
      </c>
      <c r="D219" s="3" t="s">
        <v>15</v>
      </c>
      <c r="E219" s="2">
        <v>3</v>
      </c>
      <c r="F219" s="2">
        <v>1086</v>
      </c>
      <c r="G219" s="2">
        <v>0</v>
      </c>
      <c r="H219" s="4">
        <v>45364.333333333336</v>
      </c>
      <c r="I219" s="3" t="s">
        <v>48</v>
      </c>
      <c r="J219" s="3" t="s">
        <v>35</v>
      </c>
      <c r="K219" s="3"/>
      <c r="L219" s="3" t="s">
        <v>18</v>
      </c>
      <c r="M219" s="2">
        <v>1086</v>
      </c>
      <c r="N219" s="2">
        <v>3258</v>
      </c>
    </row>
    <row r="220" spans="1:14" ht="29.4" thickBot="1" x14ac:dyDescent="0.35">
      <c r="A220" s="2">
        <v>651</v>
      </c>
      <c r="B220" s="2">
        <v>2597</v>
      </c>
      <c r="C220" s="12" t="s">
        <v>20</v>
      </c>
      <c r="D220" s="3" t="s">
        <v>21</v>
      </c>
      <c r="E220" s="2">
        <v>2</v>
      </c>
      <c r="F220" s="2">
        <v>566</v>
      </c>
      <c r="G220" s="2">
        <v>5</v>
      </c>
      <c r="H220" s="4">
        <v>45364.666666666664</v>
      </c>
      <c r="I220" s="3" t="s">
        <v>33</v>
      </c>
      <c r="J220" s="3" t="s">
        <v>23</v>
      </c>
      <c r="K220" s="2">
        <v>1</v>
      </c>
      <c r="L220" s="3" t="s">
        <v>18</v>
      </c>
      <c r="M220" s="2" t="s">
        <v>278</v>
      </c>
      <c r="N220" s="2" t="s">
        <v>279</v>
      </c>
    </row>
    <row r="221" spans="1:14" ht="15" thickBot="1" x14ac:dyDescent="0.35">
      <c r="A221" s="2">
        <v>296</v>
      </c>
      <c r="B221" s="2">
        <v>2331</v>
      </c>
      <c r="C221" s="12" t="s">
        <v>37</v>
      </c>
      <c r="D221" s="3" t="s">
        <v>15</v>
      </c>
      <c r="E221" s="2">
        <v>2</v>
      </c>
      <c r="F221" s="2">
        <v>1905</v>
      </c>
      <c r="G221" s="2">
        <v>15</v>
      </c>
      <c r="H221" s="4">
        <v>45365</v>
      </c>
      <c r="I221" s="3" t="s">
        <v>46</v>
      </c>
      <c r="J221" s="3" t="s">
        <v>38</v>
      </c>
      <c r="K221" s="2">
        <v>1</v>
      </c>
      <c r="L221" s="3" t="s">
        <v>18</v>
      </c>
      <c r="M221" s="2" t="s">
        <v>280</v>
      </c>
      <c r="N221" s="2" t="s">
        <v>281</v>
      </c>
    </row>
    <row r="222" spans="1:14" ht="29.4" thickBot="1" x14ac:dyDescent="0.35">
      <c r="A222" s="2">
        <v>1149</v>
      </c>
      <c r="B222" s="2">
        <v>2326</v>
      </c>
      <c r="C222" s="12" t="s">
        <v>47</v>
      </c>
      <c r="D222" s="3" t="s">
        <v>21</v>
      </c>
      <c r="E222" s="2">
        <v>3</v>
      </c>
      <c r="F222" s="2">
        <v>1682</v>
      </c>
      <c r="G222" s="2">
        <v>5</v>
      </c>
      <c r="H222" s="4">
        <v>45365.333333333336</v>
      </c>
      <c r="I222" s="3" t="s">
        <v>65</v>
      </c>
      <c r="J222" s="3" t="s">
        <v>35</v>
      </c>
      <c r="K222" s="2">
        <v>4</v>
      </c>
      <c r="L222" s="3" t="s">
        <v>18</v>
      </c>
      <c r="M222" s="2" t="s">
        <v>282</v>
      </c>
      <c r="N222" s="2" t="s">
        <v>283</v>
      </c>
    </row>
    <row r="223" spans="1:14" ht="15" thickBot="1" x14ac:dyDescent="0.35">
      <c r="A223" s="2">
        <v>565</v>
      </c>
      <c r="B223" s="2">
        <v>2505</v>
      </c>
      <c r="C223" s="12" t="s">
        <v>24</v>
      </c>
      <c r="D223" s="3" t="s">
        <v>15</v>
      </c>
      <c r="E223" s="2">
        <v>3</v>
      </c>
      <c r="F223" s="2">
        <v>106</v>
      </c>
      <c r="G223" s="2">
        <v>0</v>
      </c>
      <c r="H223" s="4">
        <v>45365.666666666664</v>
      </c>
      <c r="I223" s="3" t="s">
        <v>60</v>
      </c>
      <c r="J223" s="3" t="s">
        <v>17</v>
      </c>
      <c r="K223" s="2">
        <v>3</v>
      </c>
      <c r="L223" s="3" t="s">
        <v>41</v>
      </c>
      <c r="M223" s="2">
        <v>106</v>
      </c>
      <c r="N223" s="2">
        <v>318</v>
      </c>
    </row>
    <row r="224" spans="1:14" ht="29.4" thickBot="1" x14ac:dyDescent="0.35">
      <c r="A224" s="2">
        <v>27</v>
      </c>
      <c r="B224" s="2">
        <v>2068</v>
      </c>
      <c r="C224" s="12" t="s">
        <v>37</v>
      </c>
      <c r="D224" s="3" t="s">
        <v>15</v>
      </c>
      <c r="E224" s="2">
        <v>2</v>
      </c>
      <c r="F224" s="2">
        <v>2611</v>
      </c>
      <c r="G224" s="2">
        <v>20</v>
      </c>
      <c r="H224" s="4">
        <v>45366</v>
      </c>
      <c r="I224" s="3" t="s">
        <v>50</v>
      </c>
      <c r="J224" s="3" t="s">
        <v>38</v>
      </c>
      <c r="K224" s="2">
        <v>5</v>
      </c>
      <c r="L224" s="3" t="s">
        <v>18</v>
      </c>
      <c r="M224" s="2" t="s">
        <v>284</v>
      </c>
      <c r="N224" s="2" t="s">
        <v>285</v>
      </c>
    </row>
    <row r="225" spans="1:14" ht="29.4" thickBot="1" x14ac:dyDescent="0.35">
      <c r="A225" s="2">
        <v>467</v>
      </c>
      <c r="B225" s="2">
        <v>2057</v>
      </c>
      <c r="C225" s="12" t="s">
        <v>34</v>
      </c>
      <c r="D225" s="3" t="s">
        <v>21</v>
      </c>
      <c r="E225" s="2">
        <v>4</v>
      </c>
      <c r="F225" s="2">
        <v>2037</v>
      </c>
      <c r="G225" s="2">
        <v>20</v>
      </c>
      <c r="H225" s="4">
        <v>45366.333333333336</v>
      </c>
      <c r="I225" s="3" t="s">
        <v>50</v>
      </c>
      <c r="J225" s="3" t="s">
        <v>17</v>
      </c>
      <c r="K225" s="2">
        <v>4</v>
      </c>
      <c r="L225" s="3" t="s">
        <v>18</v>
      </c>
      <c r="M225" s="2" t="s">
        <v>286</v>
      </c>
      <c r="N225" s="2" t="s">
        <v>287</v>
      </c>
    </row>
    <row r="226" spans="1:14" ht="29.4" thickBot="1" x14ac:dyDescent="0.35">
      <c r="A226" s="2">
        <v>978</v>
      </c>
      <c r="B226" s="2">
        <v>2117</v>
      </c>
      <c r="C226" s="12" t="s">
        <v>47</v>
      </c>
      <c r="D226" s="3" t="s">
        <v>21</v>
      </c>
      <c r="E226" s="2">
        <v>5</v>
      </c>
      <c r="F226" s="2">
        <v>2225</v>
      </c>
      <c r="G226" s="2">
        <v>15</v>
      </c>
      <c r="H226" s="4">
        <v>45366.666666666664</v>
      </c>
      <c r="I226" s="3" t="s">
        <v>60</v>
      </c>
      <c r="J226" s="3" t="s">
        <v>23</v>
      </c>
      <c r="K226" s="2">
        <v>3</v>
      </c>
      <c r="L226" s="3" t="s">
        <v>18</v>
      </c>
      <c r="M226" s="2" t="s">
        <v>288</v>
      </c>
      <c r="N226" s="2" t="s">
        <v>289</v>
      </c>
    </row>
    <row r="227" spans="1:14" ht="29.4" thickBot="1" x14ac:dyDescent="0.35">
      <c r="A227" s="2">
        <v>487</v>
      </c>
      <c r="B227" s="2">
        <v>2078</v>
      </c>
      <c r="C227" s="12" t="s">
        <v>32</v>
      </c>
      <c r="D227" s="3" t="s">
        <v>21</v>
      </c>
      <c r="E227" s="2">
        <v>1</v>
      </c>
      <c r="F227" s="2">
        <v>2637</v>
      </c>
      <c r="G227" s="2">
        <v>10</v>
      </c>
      <c r="H227" s="4">
        <v>45367</v>
      </c>
      <c r="I227" s="3" t="s">
        <v>48</v>
      </c>
      <c r="J227" s="3" t="s">
        <v>17</v>
      </c>
      <c r="K227" s="2">
        <v>3</v>
      </c>
      <c r="L227" s="3" t="s">
        <v>18</v>
      </c>
      <c r="M227" s="2" t="s">
        <v>290</v>
      </c>
      <c r="N227" s="2" t="s">
        <v>290</v>
      </c>
    </row>
    <row r="228" spans="1:14" ht="29.4" thickBot="1" x14ac:dyDescent="0.35">
      <c r="A228" s="2">
        <v>481</v>
      </c>
      <c r="B228" s="2">
        <v>2296</v>
      </c>
      <c r="C228" s="12" t="s">
        <v>32</v>
      </c>
      <c r="D228" s="3" t="s">
        <v>21</v>
      </c>
      <c r="E228" s="2">
        <v>4</v>
      </c>
      <c r="F228" s="2">
        <v>1814</v>
      </c>
      <c r="G228" s="2">
        <v>10</v>
      </c>
      <c r="H228" s="4">
        <v>45367.333333333336</v>
      </c>
      <c r="I228" s="3" t="s">
        <v>60</v>
      </c>
      <c r="J228" s="3" t="s">
        <v>17</v>
      </c>
      <c r="K228" s="2">
        <v>2</v>
      </c>
      <c r="L228" s="3" t="s">
        <v>18</v>
      </c>
      <c r="M228" s="2" t="s">
        <v>291</v>
      </c>
      <c r="N228" s="2" t="s">
        <v>292</v>
      </c>
    </row>
    <row r="229" spans="1:14" ht="29.4" thickBot="1" x14ac:dyDescent="0.35">
      <c r="A229" s="2">
        <v>199</v>
      </c>
      <c r="B229" s="2">
        <v>2487</v>
      </c>
      <c r="C229" s="12" t="s">
        <v>28</v>
      </c>
      <c r="D229" s="3" t="s">
        <v>21</v>
      </c>
      <c r="E229" s="2">
        <v>1</v>
      </c>
      <c r="F229" s="2">
        <v>1678</v>
      </c>
      <c r="G229" s="2">
        <v>5</v>
      </c>
      <c r="H229" s="4">
        <v>45367.666666666664</v>
      </c>
      <c r="I229" s="3" t="s">
        <v>33</v>
      </c>
      <c r="J229" s="3" t="s">
        <v>23</v>
      </c>
      <c r="K229" s="2">
        <v>3</v>
      </c>
      <c r="L229" s="3" t="s">
        <v>18</v>
      </c>
      <c r="M229" s="2" t="s">
        <v>293</v>
      </c>
      <c r="N229" s="2" t="s">
        <v>293</v>
      </c>
    </row>
    <row r="230" spans="1:14" ht="29.4" thickBot="1" x14ac:dyDescent="0.35">
      <c r="A230" s="2">
        <v>636</v>
      </c>
      <c r="B230" s="2">
        <v>2144</v>
      </c>
      <c r="C230" s="12" t="s">
        <v>32</v>
      </c>
      <c r="D230" s="3" t="s">
        <v>21</v>
      </c>
      <c r="E230" s="2">
        <v>5</v>
      </c>
      <c r="F230" s="2">
        <v>1616</v>
      </c>
      <c r="G230" s="2">
        <v>0</v>
      </c>
      <c r="H230" s="4">
        <v>45368</v>
      </c>
      <c r="I230" s="3" t="s">
        <v>25</v>
      </c>
      <c r="J230" s="3" t="s">
        <v>35</v>
      </c>
      <c r="K230" s="2">
        <v>4</v>
      </c>
      <c r="L230" s="3" t="s">
        <v>18</v>
      </c>
      <c r="M230" s="2">
        <v>1616</v>
      </c>
      <c r="N230" s="2">
        <v>8080</v>
      </c>
    </row>
    <row r="231" spans="1:14" ht="29.4" thickBot="1" x14ac:dyDescent="0.35">
      <c r="A231" s="2">
        <v>685</v>
      </c>
      <c r="B231" s="2">
        <v>2536</v>
      </c>
      <c r="C231" s="12" t="s">
        <v>32</v>
      </c>
      <c r="D231" s="3" t="s">
        <v>21</v>
      </c>
      <c r="E231" s="2">
        <v>2</v>
      </c>
      <c r="F231" s="2">
        <v>957</v>
      </c>
      <c r="G231" s="2">
        <v>0</v>
      </c>
      <c r="H231" s="4">
        <v>45368.333333333336</v>
      </c>
      <c r="I231" s="3" t="s">
        <v>46</v>
      </c>
      <c r="J231" s="3" t="s">
        <v>23</v>
      </c>
      <c r="K231" s="2">
        <v>5</v>
      </c>
      <c r="L231" s="3" t="s">
        <v>18</v>
      </c>
      <c r="M231" s="2">
        <v>957</v>
      </c>
      <c r="N231" s="2">
        <v>1914</v>
      </c>
    </row>
    <row r="232" spans="1:14" ht="15" thickBot="1" x14ac:dyDescent="0.35">
      <c r="A232" s="2">
        <v>1183</v>
      </c>
      <c r="B232" s="2">
        <v>2211</v>
      </c>
      <c r="C232" s="12" t="s">
        <v>44</v>
      </c>
      <c r="D232" s="3" t="s">
        <v>45</v>
      </c>
      <c r="E232" s="2">
        <v>2</v>
      </c>
      <c r="F232" s="2">
        <v>2915</v>
      </c>
      <c r="G232" s="2">
        <v>5</v>
      </c>
      <c r="H232" s="4">
        <v>45368.666666666664</v>
      </c>
      <c r="I232" s="3" t="s">
        <v>16</v>
      </c>
      <c r="J232" s="3" t="s">
        <v>35</v>
      </c>
      <c r="K232" s="2">
        <v>4</v>
      </c>
      <c r="L232" s="3" t="s">
        <v>18</v>
      </c>
      <c r="M232" s="2" t="s">
        <v>294</v>
      </c>
      <c r="N232" s="2" t="s">
        <v>295</v>
      </c>
    </row>
    <row r="233" spans="1:14" ht="15" thickBot="1" x14ac:dyDescent="0.35">
      <c r="A233" s="2">
        <v>433</v>
      </c>
      <c r="B233" s="2">
        <v>2557</v>
      </c>
      <c r="C233" s="12" t="s">
        <v>24</v>
      </c>
      <c r="D233" s="3" t="s">
        <v>15</v>
      </c>
      <c r="E233" s="2">
        <v>3</v>
      </c>
      <c r="F233" s="2">
        <v>568</v>
      </c>
      <c r="G233" s="2">
        <v>10</v>
      </c>
      <c r="H233" s="4">
        <v>45369</v>
      </c>
      <c r="I233" s="3" t="s">
        <v>16</v>
      </c>
      <c r="J233" s="3" t="s">
        <v>17</v>
      </c>
      <c r="K233" s="2">
        <v>4</v>
      </c>
      <c r="L233" s="3" t="s">
        <v>18</v>
      </c>
      <c r="M233" s="2" t="s">
        <v>296</v>
      </c>
      <c r="N233" s="2" t="s">
        <v>297</v>
      </c>
    </row>
    <row r="234" spans="1:14" ht="15" thickBot="1" x14ac:dyDescent="0.35">
      <c r="A234" s="2">
        <v>1024</v>
      </c>
      <c r="B234" s="2">
        <v>2448</v>
      </c>
      <c r="C234" s="12" t="s">
        <v>44</v>
      </c>
      <c r="D234" s="3" t="s">
        <v>45</v>
      </c>
      <c r="E234" s="2">
        <v>1</v>
      </c>
      <c r="F234" s="2">
        <v>2718</v>
      </c>
      <c r="G234" s="2">
        <v>10</v>
      </c>
      <c r="H234" s="4">
        <v>45369.333333333336</v>
      </c>
      <c r="I234" s="3" t="s">
        <v>60</v>
      </c>
      <c r="J234" s="3" t="s">
        <v>17</v>
      </c>
      <c r="K234" s="2">
        <v>4</v>
      </c>
      <c r="L234" s="3" t="s">
        <v>41</v>
      </c>
      <c r="M234" s="2" t="s">
        <v>298</v>
      </c>
      <c r="N234" s="2" t="s">
        <v>298</v>
      </c>
    </row>
    <row r="235" spans="1:14" ht="29.4" thickBot="1" x14ac:dyDescent="0.35">
      <c r="A235" s="2">
        <v>718</v>
      </c>
      <c r="B235" s="2">
        <v>2552</v>
      </c>
      <c r="C235" s="12" t="s">
        <v>32</v>
      </c>
      <c r="D235" s="3" t="s">
        <v>21</v>
      </c>
      <c r="E235" s="2">
        <v>3</v>
      </c>
      <c r="F235" s="2">
        <v>722</v>
      </c>
      <c r="G235" s="2">
        <v>20</v>
      </c>
      <c r="H235" s="4">
        <v>45369.666666666664</v>
      </c>
      <c r="I235" s="3" t="s">
        <v>16</v>
      </c>
      <c r="J235" s="3" t="s">
        <v>35</v>
      </c>
      <c r="K235" s="2">
        <v>4</v>
      </c>
      <c r="L235" s="3" t="s">
        <v>18</v>
      </c>
      <c r="M235" s="2" t="s">
        <v>299</v>
      </c>
      <c r="N235" s="2" t="s">
        <v>300</v>
      </c>
    </row>
    <row r="236" spans="1:14" ht="29.4" thickBot="1" x14ac:dyDescent="0.35">
      <c r="A236" s="2">
        <v>751</v>
      </c>
      <c r="B236" s="2">
        <v>2580</v>
      </c>
      <c r="C236" s="12" t="s">
        <v>47</v>
      </c>
      <c r="D236" s="3" t="s">
        <v>21</v>
      </c>
      <c r="E236" s="2">
        <v>2</v>
      </c>
      <c r="F236" s="2">
        <v>1812</v>
      </c>
      <c r="G236" s="2">
        <v>0</v>
      </c>
      <c r="H236" s="4">
        <v>45370</v>
      </c>
      <c r="I236" s="3" t="s">
        <v>33</v>
      </c>
      <c r="J236" s="3" t="s">
        <v>38</v>
      </c>
      <c r="K236" s="2">
        <v>1</v>
      </c>
      <c r="L236" s="3" t="s">
        <v>18</v>
      </c>
      <c r="M236" s="2">
        <v>1812</v>
      </c>
      <c r="N236" s="2">
        <v>3624</v>
      </c>
    </row>
    <row r="237" spans="1:14" ht="15" thickBot="1" x14ac:dyDescent="0.35">
      <c r="A237" s="2">
        <v>29</v>
      </c>
      <c r="B237" s="2">
        <v>2111</v>
      </c>
      <c r="C237" s="12" t="s">
        <v>57</v>
      </c>
      <c r="D237" s="3" t="s">
        <v>45</v>
      </c>
      <c r="E237" s="2">
        <v>1</v>
      </c>
      <c r="F237" s="2">
        <v>2201</v>
      </c>
      <c r="G237" s="2">
        <v>10</v>
      </c>
      <c r="H237" s="4">
        <v>45370.333333333336</v>
      </c>
      <c r="I237" s="3" t="s">
        <v>22</v>
      </c>
      <c r="J237" s="3" t="s">
        <v>29</v>
      </c>
      <c r="K237" s="2">
        <v>4</v>
      </c>
      <c r="L237" s="3" t="s">
        <v>18</v>
      </c>
      <c r="M237" s="2" t="s">
        <v>301</v>
      </c>
      <c r="N237" s="2" t="s">
        <v>301</v>
      </c>
    </row>
    <row r="238" spans="1:14" ht="29.4" thickBot="1" x14ac:dyDescent="0.35">
      <c r="A238" s="2">
        <v>42</v>
      </c>
      <c r="B238" s="2">
        <v>2097</v>
      </c>
      <c r="C238" s="12" t="s">
        <v>20</v>
      </c>
      <c r="D238" s="3" t="s">
        <v>21</v>
      </c>
      <c r="E238" s="2">
        <v>1</v>
      </c>
      <c r="F238" s="2">
        <v>1850</v>
      </c>
      <c r="G238" s="2">
        <v>10</v>
      </c>
      <c r="H238" s="4">
        <v>45370.666666666664</v>
      </c>
      <c r="I238" s="3" t="s">
        <v>46</v>
      </c>
      <c r="J238" s="3" t="s">
        <v>23</v>
      </c>
      <c r="K238" s="2">
        <v>4</v>
      </c>
      <c r="L238" s="3" t="s">
        <v>18</v>
      </c>
      <c r="M238" s="2">
        <v>1665</v>
      </c>
      <c r="N238" s="2">
        <v>1665</v>
      </c>
    </row>
    <row r="239" spans="1:14" ht="15" thickBot="1" x14ac:dyDescent="0.35">
      <c r="A239" s="2">
        <v>920</v>
      </c>
      <c r="B239" s="2">
        <v>2468</v>
      </c>
      <c r="C239" s="12" t="s">
        <v>24</v>
      </c>
      <c r="D239" s="3" t="s">
        <v>15</v>
      </c>
      <c r="E239" s="2">
        <v>5</v>
      </c>
      <c r="F239" s="2">
        <v>2662</v>
      </c>
      <c r="G239" s="2">
        <v>20</v>
      </c>
      <c r="H239" s="4">
        <v>45371</v>
      </c>
      <c r="I239" s="3" t="s">
        <v>60</v>
      </c>
      <c r="J239" s="3" t="s">
        <v>35</v>
      </c>
      <c r="K239" s="2">
        <v>3</v>
      </c>
      <c r="L239" s="3" t="s">
        <v>18</v>
      </c>
      <c r="M239" s="2" t="s">
        <v>302</v>
      </c>
      <c r="N239" s="2">
        <v>10648</v>
      </c>
    </row>
    <row r="240" spans="1:14" ht="29.4" thickBot="1" x14ac:dyDescent="0.35">
      <c r="A240" s="2">
        <v>721</v>
      </c>
      <c r="B240" s="2">
        <v>2480</v>
      </c>
      <c r="C240" s="12" t="s">
        <v>32</v>
      </c>
      <c r="D240" s="3" t="s">
        <v>21</v>
      </c>
      <c r="E240" s="2">
        <v>4</v>
      </c>
      <c r="F240" s="2">
        <v>2895</v>
      </c>
      <c r="G240" s="2">
        <v>10</v>
      </c>
      <c r="H240" s="4">
        <v>45371.333333333336</v>
      </c>
      <c r="I240" s="3" t="s">
        <v>22</v>
      </c>
      <c r="J240" s="3" t="s">
        <v>38</v>
      </c>
      <c r="K240" s="2">
        <v>3</v>
      </c>
      <c r="L240" s="3" t="s">
        <v>18</v>
      </c>
      <c r="M240" s="2" t="s">
        <v>303</v>
      </c>
      <c r="N240" s="2">
        <v>10422</v>
      </c>
    </row>
    <row r="241" spans="1:14" ht="15" thickBot="1" x14ac:dyDescent="0.35">
      <c r="A241" s="2">
        <v>915</v>
      </c>
      <c r="B241" s="2">
        <v>2003</v>
      </c>
      <c r="C241" s="12" t="s">
        <v>44</v>
      </c>
      <c r="D241" s="3" t="s">
        <v>45</v>
      </c>
      <c r="E241" s="2">
        <v>2</v>
      </c>
      <c r="F241" s="2">
        <v>1597</v>
      </c>
      <c r="G241" s="2">
        <v>15</v>
      </c>
      <c r="H241" s="4">
        <v>45371.666666666664</v>
      </c>
      <c r="I241" s="3" t="s">
        <v>60</v>
      </c>
      <c r="J241" s="3" t="s">
        <v>17</v>
      </c>
      <c r="K241" s="2">
        <v>4</v>
      </c>
      <c r="L241" s="3" t="s">
        <v>18</v>
      </c>
      <c r="M241" s="2" t="s">
        <v>304</v>
      </c>
      <c r="N241" s="2" t="s">
        <v>305</v>
      </c>
    </row>
    <row r="242" spans="1:14" ht="29.4" thickBot="1" x14ac:dyDescent="0.35">
      <c r="A242" s="2">
        <v>1052</v>
      </c>
      <c r="B242" s="2">
        <v>2210</v>
      </c>
      <c r="C242" s="12" t="s">
        <v>104</v>
      </c>
      <c r="D242" s="3" t="s">
        <v>15</v>
      </c>
      <c r="E242" s="2">
        <v>4</v>
      </c>
      <c r="F242" s="2">
        <v>2217</v>
      </c>
      <c r="G242" s="2">
        <v>5</v>
      </c>
      <c r="H242" s="4">
        <v>45372</v>
      </c>
      <c r="I242" s="3" t="s">
        <v>81</v>
      </c>
      <c r="J242" s="3" t="s">
        <v>23</v>
      </c>
      <c r="K242" s="2">
        <v>5</v>
      </c>
      <c r="L242" s="3" t="s">
        <v>18</v>
      </c>
      <c r="M242" s="2" t="s">
        <v>306</v>
      </c>
      <c r="N242" s="2" t="s">
        <v>307</v>
      </c>
    </row>
    <row r="243" spans="1:14" ht="15" thickBot="1" x14ac:dyDescent="0.35">
      <c r="A243" s="2">
        <v>475</v>
      </c>
      <c r="B243" s="2">
        <v>2294</v>
      </c>
      <c r="C243" s="12" t="s">
        <v>37</v>
      </c>
      <c r="D243" s="3" t="s">
        <v>15</v>
      </c>
      <c r="E243" s="2">
        <v>5</v>
      </c>
      <c r="F243" s="2">
        <v>247</v>
      </c>
      <c r="G243" s="2">
        <v>5</v>
      </c>
      <c r="H243" s="4">
        <v>45372.333333333336</v>
      </c>
      <c r="I243" s="3" t="s">
        <v>60</v>
      </c>
      <c r="J243" s="3" t="s">
        <v>35</v>
      </c>
      <c r="K243" s="2">
        <v>4</v>
      </c>
      <c r="L243" s="3" t="s">
        <v>41</v>
      </c>
      <c r="M243" s="2" t="s">
        <v>308</v>
      </c>
      <c r="N243" s="2" t="s">
        <v>309</v>
      </c>
    </row>
    <row r="244" spans="1:14" ht="29.4" thickBot="1" x14ac:dyDescent="0.35">
      <c r="A244" s="2">
        <v>694</v>
      </c>
      <c r="B244" s="2">
        <v>2162</v>
      </c>
      <c r="C244" s="12" t="s">
        <v>32</v>
      </c>
      <c r="D244" s="3" t="s">
        <v>21</v>
      </c>
      <c r="E244" s="2">
        <v>5</v>
      </c>
      <c r="F244" s="2">
        <v>1483</v>
      </c>
      <c r="G244" s="2">
        <v>20</v>
      </c>
      <c r="H244" s="4">
        <v>45372.666666666664</v>
      </c>
      <c r="I244" s="3" t="s">
        <v>33</v>
      </c>
      <c r="J244" s="3" t="s">
        <v>38</v>
      </c>
      <c r="K244" s="2">
        <v>3</v>
      </c>
      <c r="L244" s="3" t="s">
        <v>41</v>
      </c>
      <c r="M244" s="2" t="s">
        <v>310</v>
      </c>
      <c r="N244" s="2">
        <v>5932</v>
      </c>
    </row>
    <row r="245" spans="1:14" ht="15" thickBot="1" x14ac:dyDescent="0.35">
      <c r="A245" s="2">
        <v>649</v>
      </c>
      <c r="B245" s="2">
        <v>2162</v>
      </c>
      <c r="C245" s="12" t="s">
        <v>24</v>
      </c>
      <c r="D245" s="3" t="s">
        <v>15</v>
      </c>
      <c r="E245" s="2">
        <v>2</v>
      </c>
      <c r="F245" s="2">
        <v>335</v>
      </c>
      <c r="G245" s="2">
        <v>5</v>
      </c>
      <c r="H245" s="4">
        <v>45373</v>
      </c>
      <c r="I245" s="3" t="s">
        <v>60</v>
      </c>
      <c r="J245" s="3" t="s">
        <v>35</v>
      </c>
      <c r="K245" s="2">
        <v>4</v>
      </c>
      <c r="L245" s="3" t="s">
        <v>18</v>
      </c>
      <c r="M245" s="2" t="s">
        <v>311</v>
      </c>
      <c r="N245" s="2" t="s">
        <v>312</v>
      </c>
    </row>
    <row r="246" spans="1:14" ht="29.4" thickBot="1" x14ac:dyDescent="0.35">
      <c r="A246" s="2">
        <v>689</v>
      </c>
      <c r="B246" s="2">
        <v>2526</v>
      </c>
      <c r="C246" s="12" t="s">
        <v>24</v>
      </c>
      <c r="D246" s="3" t="s">
        <v>15</v>
      </c>
      <c r="E246" s="2">
        <v>3</v>
      </c>
      <c r="F246" s="2">
        <v>2036</v>
      </c>
      <c r="G246" s="2">
        <v>10</v>
      </c>
      <c r="H246" s="4">
        <v>45373.333333333336</v>
      </c>
      <c r="I246" s="3" t="s">
        <v>81</v>
      </c>
      <c r="J246" s="3" t="s">
        <v>17</v>
      </c>
      <c r="K246" s="2">
        <v>5</v>
      </c>
      <c r="L246" s="3" t="s">
        <v>18</v>
      </c>
      <c r="M246" s="2" t="s">
        <v>313</v>
      </c>
      <c r="N246" s="2" t="s">
        <v>314</v>
      </c>
    </row>
    <row r="247" spans="1:14" ht="15" thickBot="1" x14ac:dyDescent="0.35">
      <c r="A247" s="2">
        <v>505</v>
      </c>
      <c r="B247" s="2">
        <v>2517</v>
      </c>
      <c r="C247" s="12" t="s">
        <v>104</v>
      </c>
      <c r="D247" s="3" t="s">
        <v>15</v>
      </c>
      <c r="E247" s="2">
        <v>4</v>
      </c>
      <c r="F247" s="2">
        <v>2987</v>
      </c>
      <c r="G247" s="2">
        <v>20</v>
      </c>
      <c r="H247" s="4">
        <v>45373.666666666664</v>
      </c>
      <c r="I247" s="3" t="s">
        <v>33</v>
      </c>
      <c r="J247" s="3" t="s">
        <v>35</v>
      </c>
      <c r="K247" s="2">
        <v>1</v>
      </c>
      <c r="L247" s="3" t="s">
        <v>18</v>
      </c>
      <c r="M247" s="2" t="s">
        <v>315</v>
      </c>
      <c r="N247" s="2" t="s">
        <v>316</v>
      </c>
    </row>
    <row r="248" spans="1:14" ht="15" thickBot="1" x14ac:dyDescent="0.35">
      <c r="A248" s="2">
        <v>1085</v>
      </c>
      <c r="B248" s="2">
        <v>2189</v>
      </c>
      <c r="C248" s="12" t="s">
        <v>57</v>
      </c>
      <c r="D248" s="3" t="s">
        <v>45</v>
      </c>
      <c r="E248" s="2">
        <v>4</v>
      </c>
      <c r="F248" s="2">
        <v>1958</v>
      </c>
      <c r="G248" s="2">
        <v>0</v>
      </c>
      <c r="H248" s="4">
        <v>45374</v>
      </c>
      <c r="I248" s="3" t="s">
        <v>16</v>
      </c>
      <c r="J248" s="3" t="s">
        <v>29</v>
      </c>
      <c r="K248" s="2">
        <v>5</v>
      </c>
      <c r="L248" s="3" t="s">
        <v>18</v>
      </c>
      <c r="M248" s="2">
        <v>1958</v>
      </c>
      <c r="N248" s="2">
        <v>7832</v>
      </c>
    </row>
    <row r="249" spans="1:14" ht="29.4" thickBot="1" x14ac:dyDescent="0.35">
      <c r="A249" s="2">
        <v>782</v>
      </c>
      <c r="B249" s="2">
        <v>2528</v>
      </c>
      <c r="C249" s="12" t="s">
        <v>34</v>
      </c>
      <c r="D249" s="3" t="s">
        <v>21</v>
      </c>
      <c r="E249" s="2">
        <v>5</v>
      </c>
      <c r="F249" s="2">
        <v>1904</v>
      </c>
      <c r="G249" s="2">
        <v>10</v>
      </c>
      <c r="H249" s="4">
        <v>45374.333333333336</v>
      </c>
      <c r="I249" s="3" t="s">
        <v>33</v>
      </c>
      <c r="J249" s="3" t="s">
        <v>23</v>
      </c>
      <c r="K249" s="2">
        <v>5</v>
      </c>
      <c r="L249" s="3" t="s">
        <v>18</v>
      </c>
      <c r="M249" s="2" t="s">
        <v>79</v>
      </c>
      <c r="N249" s="2">
        <v>8568</v>
      </c>
    </row>
    <row r="250" spans="1:14" ht="15" thickBot="1" x14ac:dyDescent="0.35">
      <c r="A250" s="2">
        <v>457</v>
      </c>
      <c r="B250" s="2">
        <v>2344</v>
      </c>
      <c r="C250" s="12" t="s">
        <v>104</v>
      </c>
      <c r="D250" s="3" t="s">
        <v>15</v>
      </c>
      <c r="E250" s="2">
        <v>4</v>
      </c>
      <c r="F250" s="2">
        <v>112</v>
      </c>
      <c r="G250" s="2">
        <v>15</v>
      </c>
      <c r="H250" s="4">
        <v>45374.666666666664</v>
      </c>
      <c r="I250" s="3" t="s">
        <v>65</v>
      </c>
      <c r="J250" s="3" t="s">
        <v>23</v>
      </c>
      <c r="K250" s="2">
        <v>4</v>
      </c>
      <c r="L250" s="3" t="s">
        <v>18</v>
      </c>
      <c r="M250" s="2" t="s">
        <v>317</v>
      </c>
      <c r="N250" s="2" t="s">
        <v>318</v>
      </c>
    </row>
    <row r="251" spans="1:14" ht="15" thickBot="1" x14ac:dyDescent="0.35">
      <c r="A251" s="2">
        <v>881</v>
      </c>
      <c r="B251" s="2">
        <v>2504</v>
      </c>
      <c r="C251" s="12" t="s">
        <v>57</v>
      </c>
      <c r="D251" s="3" t="s">
        <v>45</v>
      </c>
      <c r="E251" s="2">
        <v>4</v>
      </c>
      <c r="F251" s="2">
        <v>500</v>
      </c>
      <c r="G251" s="2">
        <v>15</v>
      </c>
      <c r="H251" s="4">
        <v>45375</v>
      </c>
      <c r="I251" s="3" t="s">
        <v>65</v>
      </c>
      <c r="J251" s="3" t="s">
        <v>35</v>
      </c>
      <c r="K251" s="2">
        <v>4</v>
      </c>
      <c r="L251" s="3" t="s">
        <v>18</v>
      </c>
      <c r="M251" s="2">
        <v>425</v>
      </c>
      <c r="N251" s="2">
        <v>1700</v>
      </c>
    </row>
    <row r="252" spans="1:14" ht="15" thickBot="1" x14ac:dyDescent="0.35">
      <c r="A252" s="2">
        <v>1173</v>
      </c>
      <c r="B252" s="2">
        <v>2524</v>
      </c>
      <c r="C252" s="12" t="s">
        <v>24</v>
      </c>
      <c r="D252" s="3" t="s">
        <v>15</v>
      </c>
      <c r="E252" s="2">
        <v>5</v>
      </c>
      <c r="F252" s="2">
        <v>427</v>
      </c>
      <c r="G252" s="2">
        <v>15</v>
      </c>
      <c r="H252" s="4">
        <v>45375.333333333336</v>
      </c>
      <c r="I252" s="3" t="s">
        <v>25</v>
      </c>
      <c r="J252" s="3" t="s">
        <v>17</v>
      </c>
      <c r="K252" s="2">
        <v>4</v>
      </c>
      <c r="L252" s="3" t="s">
        <v>18</v>
      </c>
      <c r="M252" s="2" t="s">
        <v>319</v>
      </c>
      <c r="N252" s="2" t="s">
        <v>320</v>
      </c>
    </row>
    <row r="253" spans="1:14" ht="15" thickBot="1" x14ac:dyDescent="0.35">
      <c r="A253" s="2">
        <v>48</v>
      </c>
      <c r="B253" s="2">
        <v>2591</v>
      </c>
      <c r="C253" s="12" t="s">
        <v>24</v>
      </c>
      <c r="D253" s="3" t="s">
        <v>15</v>
      </c>
      <c r="E253" s="2">
        <v>2</v>
      </c>
      <c r="F253" s="2">
        <v>2094</v>
      </c>
      <c r="G253" s="2">
        <v>10</v>
      </c>
      <c r="H253" s="4">
        <v>45375.666666666664</v>
      </c>
      <c r="I253" s="3" t="s">
        <v>48</v>
      </c>
      <c r="J253" s="3" t="s">
        <v>29</v>
      </c>
      <c r="K253" s="2">
        <v>3</v>
      </c>
      <c r="L253" s="3" t="s">
        <v>18</v>
      </c>
      <c r="M253" s="2" t="s">
        <v>321</v>
      </c>
      <c r="N253" s="2" t="s">
        <v>322</v>
      </c>
    </row>
    <row r="254" spans="1:14" ht="15" thickBot="1" x14ac:dyDescent="0.35">
      <c r="A254" s="2">
        <v>542</v>
      </c>
      <c r="B254" s="2">
        <v>2019</v>
      </c>
      <c r="C254" s="12" t="s">
        <v>44</v>
      </c>
      <c r="D254" s="3" t="s">
        <v>45</v>
      </c>
      <c r="E254" s="2">
        <v>1</v>
      </c>
      <c r="F254" s="2">
        <v>799</v>
      </c>
      <c r="G254" s="2">
        <v>0</v>
      </c>
      <c r="H254" s="4">
        <v>45376</v>
      </c>
      <c r="I254" s="3" t="s">
        <v>25</v>
      </c>
      <c r="J254" s="3" t="s">
        <v>17</v>
      </c>
      <c r="K254" s="2">
        <v>3</v>
      </c>
      <c r="L254" s="3" t="s">
        <v>18</v>
      </c>
      <c r="M254" s="2">
        <v>799</v>
      </c>
      <c r="N254" s="2">
        <v>799</v>
      </c>
    </row>
    <row r="255" spans="1:14" ht="29.4" thickBot="1" x14ac:dyDescent="0.35">
      <c r="A255" s="2">
        <v>1038</v>
      </c>
      <c r="B255" s="2">
        <v>2103</v>
      </c>
      <c r="C255" s="12" t="s">
        <v>47</v>
      </c>
      <c r="D255" s="3" t="s">
        <v>21</v>
      </c>
      <c r="E255" s="2">
        <v>3</v>
      </c>
      <c r="F255" s="2">
        <v>276</v>
      </c>
      <c r="G255" s="2">
        <v>15</v>
      </c>
      <c r="H255" s="4">
        <v>45376.333333333336</v>
      </c>
      <c r="I255" s="3" t="s">
        <v>48</v>
      </c>
      <c r="J255" s="3" t="s">
        <v>38</v>
      </c>
      <c r="K255" s="2">
        <v>1</v>
      </c>
      <c r="L255" s="3" t="s">
        <v>18</v>
      </c>
      <c r="M255" s="2" t="s">
        <v>323</v>
      </c>
      <c r="N255" s="2" t="s">
        <v>324</v>
      </c>
    </row>
    <row r="256" spans="1:14" ht="29.4" thickBot="1" x14ac:dyDescent="0.35">
      <c r="A256" s="2">
        <v>1084</v>
      </c>
      <c r="B256" s="2">
        <v>2392</v>
      </c>
      <c r="C256" s="12" t="s">
        <v>20</v>
      </c>
      <c r="D256" s="3" t="s">
        <v>21</v>
      </c>
      <c r="E256" s="2">
        <v>2</v>
      </c>
      <c r="F256" s="2">
        <v>1554</v>
      </c>
      <c r="G256" s="2">
        <v>0</v>
      </c>
      <c r="H256" s="4">
        <v>45376.666666666664</v>
      </c>
      <c r="I256" s="3" t="s">
        <v>52</v>
      </c>
      <c r="J256" s="3" t="s">
        <v>35</v>
      </c>
      <c r="K256" s="2">
        <v>3</v>
      </c>
      <c r="L256" s="3" t="s">
        <v>18</v>
      </c>
      <c r="M256" s="2">
        <v>1554</v>
      </c>
      <c r="N256" s="2">
        <v>3108</v>
      </c>
    </row>
    <row r="257" spans="1:14" ht="29.4" thickBot="1" x14ac:dyDescent="0.35">
      <c r="A257" s="2">
        <v>378</v>
      </c>
      <c r="B257" s="2">
        <v>2136</v>
      </c>
      <c r="C257" s="12" t="s">
        <v>24</v>
      </c>
      <c r="D257" s="3" t="s">
        <v>15</v>
      </c>
      <c r="E257" s="2">
        <v>1</v>
      </c>
      <c r="F257" s="2">
        <v>1529</v>
      </c>
      <c r="G257" s="2">
        <v>5</v>
      </c>
      <c r="H257" s="4">
        <v>45377</v>
      </c>
      <c r="I257" s="3" t="s">
        <v>50</v>
      </c>
      <c r="J257" s="3" t="s">
        <v>17</v>
      </c>
      <c r="K257" s="2">
        <v>4</v>
      </c>
      <c r="L257" s="3" t="s">
        <v>18</v>
      </c>
      <c r="M257" s="2" t="s">
        <v>325</v>
      </c>
      <c r="N257" s="2" t="s">
        <v>325</v>
      </c>
    </row>
    <row r="258" spans="1:14" ht="15" thickBot="1" x14ac:dyDescent="0.35">
      <c r="A258" s="2">
        <v>688</v>
      </c>
      <c r="B258" s="2">
        <v>2508</v>
      </c>
      <c r="C258" s="12" t="s">
        <v>104</v>
      </c>
      <c r="D258" s="3" t="s">
        <v>15</v>
      </c>
      <c r="E258" s="2">
        <v>2</v>
      </c>
      <c r="F258" s="2">
        <v>1104</v>
      </c>
      <c r="G258" s="2">
        <v>0</v>
      </c>
      <c r="H258" s="4">
        <v>45377.333333333336</v>
      </c>
      <c r="I258" s="3" t="s">
        <v>48</v>
      </c>
      <c r="J258" s="3" t="s">
        <v>23</v>
      </c>
      <c r="K258" s="2">
        <v>5</v>
      </c>
      <c r="L258" s="3" t="s">
        <v>18</v>
      </c>
      <c r="M258" s="2">
        <v>1104</v>
      </c>
      <c r="N258" s="2">
        <v>2208</v>
      </c>
    </row>
    <row r="259" spans="1:14" ht="29.4" thickBot="1" x14ac:dyDescent="0.35">
      <c r="A259" s="2">
        <v>629</v>
      </c>
      <c r="B259" s="2">
        <v>2449</v>
      </c>
      <c r="C259" s="12" t="s">
        <v>32</v>
      </c>
      <c r="D259" s="3" t="s">
        <v>21</v>
      </c>
      <c r="E259" s="2">
        <v>3</v>
      </c>
      <c r="F259" s="2">
        <v>2872</v>
      </c>
      <c r="G259" s="2">
        <v>15</v>
      </c>
      <c r="H259" s="4">
        <v>45377.666666666664</v>
      </c>
      <c r="I259" s="3" t="s">
        <v>81</v>
      </c>
      <c r="J259" s="3" t="s">
        <v>29</v>
      </c>
      <c r="K259" s="2">
        <v>5</v>
      </c>
      <c r="L259" s="3" t="s">
        <v>18</v>
      </c>
      <c r="M259" s="2" t="s">
        <v>326</v>
      </c>
      <c r="N259" s="2" t="s">
        <v>327</v>
      </c>
    </row>
    <row r="260" spans="1:14" ht="29.4" thickBot="1" x14ac:dyDescent="0.35">
      <c r="A260" s="2">
        <v>266</v>
      </c>
      <c r="B260" s="2">
        <v>2069</v>
      </c>
      <c r="C260" s="12" t="s">
        <v>32</v>
      </c>
      <c r="D260" s="3" t="s">
        <v>21</v>
      </c>
      <c r="E260" s="2">
        <v>2</v>
      </c>
      <c r="F260" s="2">
        <v>2915</v>
      </c>
      <c r="G260" s="2">
        <v>5</v>
      </c>
      <c r="H260" s="4">
        <v>45378</v>
      </c>
      <c r="I260" s="3" t="s">
        <v>22</v>
      </c>
      <c r="J260" s="3" t="s">
        <v>35</v>
      </c>
      <c r="K260" s="2">
        <v>4</v>
      </c>
      <c r="L260" s="3" t="s">
        <v>18</v>
      </c>
      <c r="M260" s="2" t="s">
        <v>294</v>
      </c>
      <c r="N260" s="2" t="s">
        <v>295</v>
      </c>
    </row>
    <row r="261" spans="1:14" ht="29.4" thickBot="1" x14ac:dyDescent="0.35">
      <c r="A261" s="2">
        <v>124</v>
      </c>
      <c r="B261" s="2">
        <v>2580</v>
      </c>
      <c r="C261" s="12" t="s">
        <v>49</v>
      </c>
      <c r="D261" s="3" t="s">
        <v>21</v>
      </c>
      <c r="E261" s="2">
        <v>4</v>
      </c>
      <c r="F261" s="2">
        <v>32</v>
      </c>
      <c r="G261" s="2">
        <v>5</v>
      </c>
      <c r="H261" s="4">
        <v>45378.333333333336</v>
      </c>
      <c r="I261" s="3" t="s">
        <v>25</v>
      </c>
      <c r="J261" s="3" t="s">
        <v>35</v>
      </c>
      <c r="K261" s="2">
        <v>5</v>
      </c>
      <c r="L261" s="3" t="s">
        <v>18</v>
      </c>
      <c r="M261" s="2" t="s">
        <v>328</v>
      </c>
      <c r="N261" s="2" t="s">
        <v>329</v>
      </c>
    </row>
    <row r="262" spans="1:14" ht="15" thickBot="1" x14ac:dyDescent="0.35">
      <c r="A262" s="2">
        <v>620</v>
      </c>
      <c r="B262" s="2">
        <v>2328</v>
      </c>
      <c r="C262" s="12" t="s">
        <v>24</v>
      </c>
      <c r="D262" s="3" t="s">
        <v>15</v>
      </c>
      <c r="E262" s="2">
        <v>3</v>
      </c>
      <c r="F262" s="2">
        <v>1094</v>
      </c>
      <c r="G262" s="2">
        <v>10</v>
      </c>
      <c r="H262" s="4">
        <v>45378.666666666664</v>
      </c>
      <c r="I262" s="3" t="s">
        <v>25</v>
      </c>
      <c r="J262" s="3" t="s">
        <v>17</v>
      </c>
      <c r="K262" s="2">
        <v>3</v>
      </c>
      <c r="L262" s="3" t="s">
        <v>18</v>
      </c>
      <c r="M262" s="2" t="s">
        <v>330</v>
      </c>
      <c r="N262" s="2" t="s">
        <v>331</v>
      </c>
    </row>
    <row r="263" spans="1:14" ht="29.4" thickBot="1" x14ac:dyDescent="0.35">
      <c r="A263" s="2">
        <v>558</v>
      </c>
      <c r="B263" s="2">
        <v>2012</v>
      </c>
      <c r="C263" s="12" t="s">
        <v>57</v>
      </c>
      <c r="D263" s="3" t="s">
        <v>45</v>
      </c>
      <c r="E263" s="2">
        <v>3</v>
      </c>
      <c r="F263" s="2">
        <v>2123</v>
      </c>
      <c r="G263" s="2">
        <v>20</v>
      </c>
      <c r="H263" s="4">
        <v>45379</v>
      </c>
      <c r="I263" s="3" t="s">
        <v>81</v>
      </c>
      <c r="J263" s="3" t="s">
        <v>38</v>
      </c>
      <c r="K263" s="3"/>
      <c r="L263" s="3" t="s">
        <v>18</v>
      </c>
      <c r="M263" s="2" t="s">
        <v>332</v>
      </c>
      <c r="N263" s="2" t="s">
        <v>333</v>
      </c>
    </row>
    <row r="264" spans="1:14" ht="29.4" thickBot="1" x14ac:dyDescent="0.35">
      <c r="A264" s="2">
        <v>169</v>
      </c>
      <c r="B264" s="2">
        <v>2081</v>
      </c>
      <c r="C264" s="12" t="s">
        <v>20</v>
      </c>
      <c r="D264" s="3" t="s">
        <v>21</v>
      </c>
      <c r="E264" s="2">
        <v>4</v>
      </c>
      <c r="F264" s="2">
        <v>817</v>
      </c>
      <c r="G264" s="2">
        <v>5</v>
      </c>
      <c r="H264" s="4">
        <v>45379.333333333336</v>
      </c>
      <c r="I264" s="3" t="s">
        <v>48</v>
      </c>
      <c r="J264" s="3" t="s">
        <v>35</v>
      </c>
      <c r="K264" s="2">
        <v>5</v>
      </c>
      <c r="L264" s="3" t="s">
        <v>18</v>
      </c>
      <c r="M264" s="2" t="s">
        <v>334</v>
      </c>
      <c r="N264" s="2" t="s">
        <v>335</v>
      </c>
    </row>
    <row r="265" spans="1:14" ht="29.4" thickBot="1" x14ac:dyDescent="0.35">
      <c r="A265" s="2">
        <v>316</v>
      </c>
      <c r="B265" s="2">
        <v>2549</v>
      </c>
      <c r="C265" s="12" t="s">
        <v>28</v>
      </c>
      <c r="D265" s="3" t="s">
        <v>21</v>
      </c>
      <c r="E265" s="2">
        <v>1</v>
      </c>
      <c r="F265" s="2">
        <v>1145</v>
      </c>
      <c r="G265" s="2">
        <v>0</v>
      </c>
      <c r="H265" s="4">
        <v>45379.666666666664</v>
      </c>
      <c r="I265" s="3" t="s">
        <v>46</v>
      </c>
      <c r="J265" s="3" t="s">
        <v>17</v>
      </c>
      <c r="K265" s="2">
        <v>5</v>
      </c>
      <c r="L265" s="3" t="s">
        <v>41</v>
      </c>
      <c r="M265" s="2">
        <v>1145</v>
      </c>
      <c r="N265" s="2">
        <v>1145</v>
      </c>
    </row>
    <row r="266" spans="1:14" ht="29.4" thickBot="1" x14ac:dyDescent="0.35">
      <c r="A266" s="2">
        <v>571</v>
      </c>
      <c r="B266" s="2">
        <v>2137</v>
      </c>
      <c r="C266" s="12" t="s">
        <v>47</v>
      </c>
      <c r="D266" s="3" t="s">
        <v>21</v>
      </c>
      <c r="E266" s="2">
        <v>3</v>
      </c>
      <c r="F266" s="2">
        <v>2505</v>
      </c>
      <c r="G266" s="2">
        <v>10</v>
      </c>
      <c r="H266" s="4">
        <v>45380</v>
      </c>
      <c r="I266" s="3" t="s">
        <v>46</v>
      </c>
      <c r="J266" s="3" t="s">
        <v>17</v>
      </c>
      <c r="K266" s="2">
        <v>3</v>
      </c>
      <c r="L266" s="3" t="s">
        <v>18</v>
      </c>
      <c r="M266" s="2" t="s">
        <v>336</v>
      </c>
      <c r="N266" s="2" t="s">
        <v>337</v>
      </c>
    </row>
    <row r="267" spans="1:14" ht="15" thickBot="1" x14ac:dyDescent="0.35">
      <c r="A267" s="2">
        <v>928</v>
      </c>
      <c r="B267" s="2">
        <v>2386</v>
      </c>
      <c r="C267" s="12" t="s">
        <v>104</v>
      </c>
      <c r="D267" s="3" t="s">
        <v>15</v>
      </c>
      <c r="E267" s="2">
        <v>2</v>
      </c>
      <c r="F267" s="2">
        <v>2893</v>
      </c>
      <c r="G267" s="2">
        <v>20</v>
      </c>
      <c r="H267" s="4">
        <v>45380.333333333336</v>
      </c>
      <c r="I267" s="3" t="s">
        <v>36</v>
      </c>
      <c r="J267" s="3" t="s">
        <v>23</v>
      </c>
      <c r="K267" s="2">
        <v>4</v>
      </c>
      <c r="L267" s="3" t="s">
        <v>18</v>
      </c>
      <c r="M267" s="2" t="s">
        <v>338</v>
      </c>
      <c r="N267" s="2" t="s">
        <v>339</v>
      </c>
    </row>
    <row r="268" spans="1:14" ht="15" thickBot="1" x14ac:dyDescent="0.35">
      <c r="A268" s="2">
        <v>1007</v>
      </c>
      <c r="B268" s="2">
        <v>2506</v>
      </c>
      <c r="C268" s="12" t="s">
        <v>57</v>
      </c>
      <c r="D268" s="3" t="s">
        <v>45</v>
      </c>
      <c r="E268" s="2">
        <v>3</v>
      </c>
      <c r="F268" s="2">
        <v>1926</v>
      </c>
      <c r="G268" s="2">
        <v>20</v>
      </c>
      <c r="H268" s="4">
        <v>45380.666666666664</v>
      </c>
      <c r="I268" s="3" t="s">
        <v>65</v>
      </c>
      <c r="J268" s="3" t="s">
        <v>17</v>
      </c>
      <c r="K268" s="2">
        <v>4</v>
      </c>
      <c r="L268" s="3" t="s">
        <v>18</v>
      </c>
      <c r="M268" s="2" t="s">
        <v>340</v>
      </c>
      <c r="N268" s="2" t="s">
        <v>341</v>
      </c>
    </row>
    <row r="269" spans="1:14" ht="29.4" thickBot="1" x14ac:dyDescent="0.35">
      <c r="A269" s="2">
        <v>68</v>
      </c>
      <c r="B269" s="2">
        <v>2397</v>
      </c>
      <c r="C269" s="12" t="s">
        <v>34</v>
      </c>
      <c r="D269" s="3" t="s">
        <v>21</v>
      </c>
      <c r="E269" s="2">
        <v>5</v>
      </c>
      <c r="F269" s="2">
        <v>935</v>
      </c>
      <c r="G269" s="2">
        <v>10</v>
      </c>
      <c r="H269" s="4">
        <v>45381</v>
      </c>
      <c r="I269" s="3" t="s">
        <v>36</v>
      </c>
      <c r="J269" s="3" t="s">
        <v>23</v>
      </c>
      <c r="K269" s="2">
        <v>5</v>
      </c>
      <c r="L269" s="3" t="s">
        <v>18</v>
      </c>
      <c r="M269" s="2" t="s">
        <v>342</v>
      </c>
      <c r="N269" s="2" t="s">
        <v>343</v>
      </c>
    </row>
    <row r="270" spans="1:14" ht="29.4" thickBot="1" x14ac:dyDescent="0.35">
      <c r="A270" s="2">
        <v>1165</v>
      </c>
      <c r="B270" s="2">
        <v>2319</v>
      </c>
      <c r="C270" s="12" t="s">
        <v>57</v>
      </c>
      <c r="D270" s="3" t="s">
        <v>45</v>
      </c>
      <c r="E270" s="2">
        <v>3</v>
      </c>
      <c r="F270" s="2">
        <v>1720</v>
      </c>
      <c r="G270" s="2">
        <v>20</v>
      </c>
      <c r="H270" s="4">
        <v>45381.333333333336</v>
      </c>
      <c r="I270" s="3" t="s">
        <v>81</v>
      </c>
      <c r="J270" s="3" t="s">
        <v>35</v>
      </c>
      <c r="K270" s="2">
        <v>2</v>
      </c>
      <c r="L270" s="3" t="s">
        <v>18</v>
      </c>
      <c r="M270" s="2">
        <v>1376</v>
      </c>
      <c r="N270" s="2">
        <v>4128</v>
      </c>
    </row>
    <row r="271" spans="1:14" ht="15" thickBot="1" x14ac:dyDescent="0.35">
      <c r="A271" s="2">
        <v>815</v>
      </c>
      <c r="B271" s="2">
        <v>2409</v>
      </c>
      <c r="C271" s="12" t="s">
        <v>57</v>
      </c>
      <c r="D271" s="3" t="s">
        <v>45</v>
      </c>
      <c r="E271" s="2">
        <v>2</v>
      </c>
      <c r="F271" s="2">
        <v>30</v>
      </c>
      <c r="G271" s="2">
        <v>5</v>
      </c>
      <c r="H271" s="4">
        <v>45381.666666666664</v>
      </c>
      <c r="I271" s="3" t="s">
        <v>52</v>
      </c>
      <c r="J271" s="3" t="s">
        <v>29</v>
      </c>
      <c r="K271" s="2">
        <v>2</v>
      </c>
      <c r="L271" s="3" t="s">
        <v>18</v>
      </c>
      <c r="M271" s="2" t="s">
        <v>344</v>
      </c>
      <c r="N271" s="2">
        <v>57</v>
      </c>
    </row>
    <row r="272" spans="1:14" ht="29.4" thickBot="1" x14ac:dyDescent="0.35">
      <c r="A272" s="2">
        <v>229</v>
      </c>
      <c r="B272" s="2">
        <v>2290</v>
      </c>
      <c r="C272" s="12" t="s">
        <v>20</v>
      </c>
      <c r="D272" s="3" t="s">
        <v>21</v>
      </c>
      <c r="E272" s="2">
        <v>5</v>
      </c>
      <c r="F272" s="2">
        <v>964</v>
      </c>
      <c r="G272" s="2">
        <v>10</v>
      </c>
      <c r="H272" s="4">
        <v>45382</v>
      </c>
      <c r="I272" s="3" t="s">
        <v>16</v>
      </c>
      <c r="J272" s="3" t="s">
        <v>23</v>
      </c>
      <c r="K272" s="3"/>
      <c r="L272" s="3" t="s">
        <v>18</v>
      </c>
      <c r="M272" s="2" t="s">
        <v>345</v>
      </c>
      <c r="N272" s="2">
        <v>4338</v>
      </c>
    </row>
    <row r="273" spans="1:14" ht="29.4" thickBot="1" x14ac:dyDescent="0.35">
      <c r="A273" s="2">
        <v>948</v>
      </c>
      <c r="B273" s="2">
        <v>2455</v>
      </c>
      <c r="C273" s="12" t="s">
        <v>47</v>
      </c>
      <c r="D273" s="3" t="s">
        <v>21</v>
      </c>
      <c r="E273" s="2">
        <v>5</v>
      </c>
      <c r="F273" s="2">
        <v>1280</v>
      </c>
      <c r="G273" s="2">
        <v>10</v>
      </c>
      <c r="H273" s="4">
        <v>45382.333333333336</v>
      </c>
      <c r="I273" s="3" t="s">
        <v>52</v>
      </c>
      <c r="J273" s="3" t="s">
        <v>38</v>
      </c>
      <c r="K273" s="2">
        <v>2</v>
      </c>
      <c r="L273" s="3" t="s">
        <v>18</v>
      </c>
      <c r="M273" s="2">
        <v>1152</v>
      </c>
      <c r="N273" s="2">
        <v>5760</v>
      </c>
    </row>
    <row r="274" spans="1:14" ht="15" thickBot="1" x14ac:dyDescent="0.35">
      <c r="A274" s="2">
        <v>25</v>
      </c>
      <c r="B274" s="2">
        <v>2121</v>
      </c>
      <c r="C274" s="12" t="s">
        <v>14</v>
      </c>
      <c r="D274" s="3" t="s">
        <v>15</v>
      </c>
      <c r="E274" s="2">
        <v>5</v>
      </c>
      <c r="F274" s="2">
        <v>1567</v>
      </c>
      <c r="G274" s="2">
        <v>15</v>
      </c>
      <c r="H274" s="4">
        <v>45382.666666666664</v>
      </c>
      <c r="I274" s="3" t="s">
        <v>48</v>
      </c>
      <c r="J274" s="3" t="s">
        <v>29</v>
      </c>
      <c r="K274" s="2">
        <v>5</v>
      </c>
      <c r="L274" s="3" t="s">
        <v>18</v>
      </c>
      <c r="M274" s="2" t="s">
        <v>346</v>
      </c>
      <c r="N274" s="2" t="s">
        <v>347</v>
      </c>
    </row>
    <row r="275" spans="1:14" ht="15" thickBot="1" x14ac:dyDescent="0.35">
      <c r="A275" s="2">
        <v>107</v>
      </c>
      <c r="B275" s="2">
        <v>2233</v>
      </c>
      <c r="C275" s="12" t="s">
        <v>14</v>
      </c>
      <c r="D275" s="3" t="s">
        <v>15</v>
      </c>
      <c r="E275" s="2">
        <v>4</v>
      </c>
      <c r="F275" s="2">
        <v>2585</v>
      </c>
      <c r="G275" s="2">
        <v>20</v>
      </c>
      <c r="H275" s="4">
        <v>45383</v>
      </c>
      <c r="I275" s="3" t="s">
        <v>52</v>
      </c>
      <c r="J275" s="3" t="s">
        <v>29</v>
      </c>
      <c r="K275" s="2">
        <v>4</v>
      </c>
      <c r="L275" s="3" t="s">
        <v>18</v>
      </c>
      <c r="M275" s="2">
        <v>2068</v>
      </c>
      <c r="N275" s="2">
        <v>8272</v>
      </c>
    </row>
    <row r="276" spans="1:14" ht="29.4" thickBot="1" x14ac:dyDescent="0.35">
      <c r="A276" s="2">
        <v>178</v>
      </c>
      <c r="B276" s="2">
        <v>2286</v>
      </c>
      <c r="C276" s="12" t="s">
        <v>28</v>
      </c>
      <c r="D276" s="3" t="s">
        <v>21</v>
      </c>
      <c r="E276" s="2">
        <v>2</v>
      </c>
      <c r="F276" s="2">
        <v>2669</v>
      </c>
      <c r="G276" s="2">
        <v>0</v>
      </c>
      <c r="H276" s="4">
        <v>45383.333333333336</v>
      </c>
      <c r="I276" s="3" t="s">
        <v>52</v>
      </c>
      <c r="J276" s="3" t="s">
        <v>29</v>
      </c>
      <c r="K276" s="2">
        <v>4</v>
      </c>
      <c r="L276" s="3" t="s">
        <v>18</v>
      </c>
      <c r="M276" s="2">
        <v>2669</v>
      </c>
      <c r="N276" s="2">
        <v>5338</v>
      </c>
    </row>
    <row r="277" spans="1:14" ht="15" thickBot="1" x14ac:dyDescent="0.35">
      <c r="A277" s="2">
        <v>602</v>
      </c>
      <c r="B277" s="2">
        <v>2414</v>
      </c>
      <c r="C277" s="12" t="s">
        <v>37</v>
      </c>
      <c r="D277" s="3" t="s">
        <v>15</v>
      </c>
      <c r="E277" s="2">
        <v>1</v>
      </c>
      <c r="F277" s="2">
        <v>151</v>
      </c>
      <c r="G277" s="2">
        <v>20</v>
      </c>
      <c r="H277" s="4">
        <v>45383.666666666664</v>
      </c>
      <c r="I277" s="3" t="s">
        <v>65</v>
      </c>
      <c r="J277" s="3" t="s">
        <v>17</v>
      </c>
      <c r="K277" s="2">
        <v>4</v>
      </c>
      <c r="L277" s="3" t="s">
        <v>18</v>
      </c>
      <c r="M277" s="2" t="s">
        <v>348</v>
      </c>
      <c r="N277" s="2" t="s">
        <v>348</v>
      </c>
    </row>
    <row r="278" spans="1:14" ht="15" thickBot="1" x14ac:dyDescent="0.35">
      <c r="A278" s="2">
        <v>958</v>
      </c>
      <c r="B278" s="2">
        <v>2457</v>
      </c>
      <c r="C278" s="12" t="s">
        <v>104</v>
      </c>
      <c r="D278" s="3" t="s">
        <v>15</v>
      </c>
      <c r="E278" s="2">
        <v>2</v>
      </c>
      <c r="F278" s="2">
        <v>368</v>
      </c>
      <c r="G278" s="2">
        <v>10</v>
      </c>
      <c r="H278" s="4">
        <v>45384</v>
      </c>
      <c r="I278" s="3" t="s">
        <v>65</v>
      </c>
      <c r="J278" s="3" t="s">
        <v>29</v>
      </c>
      <c r="K278" s="2">
        <v>5</v>
      </c>
      <c r="L278" s="3" t="s">
        <v>18</v>
      </c>
      <c r="M278" s="2" t="s">
        <v>349</v>
      </c>
      <c r="N278" s="2" t="s">
        <v>350</v>
      </c>
    </row>
    <row r="279" spans="1:14" ht="29.4" thickBot="1" x14ac:dyDescent="0.35">
      <c r="A279" s="2">
        <v>552</v>
      </c>
      <c r="B279" s="2">
        <v>2457</v>
      </c>
      <c r="C279" s="12" t="s">
        <v>32</v>
      </c>
      <c r="D279" s="3" t="s">
        <v>21</v>
      </c>
      <c r="E279" s="2">
        <v>2</v>
      </c>
      <c r="F279" s="2">
        <v>2469</v>
      </c>
      <c r="G279" s="2">
        <v>15</v>
      </c>
      <c r="H279" s="4">
        <v>45384.333333333336</v>
      </c>
      <c r="I279" s="3"/>
      <c r="J279" s="3" t="s">
        <v>35</v>
      </c>
      <c r="K279" s="2">
        <v>4</v>
      </c>
      <c r="L279" s="3" t="s">
        <v>18</v>
      </c>
      <c r="M279" s="2" t="s">
        <v>351</v>
      </c>
      <c r="N279" s="2" t="s">
        <v>352</v>
      </c>
    </row>
    <row r="280" spans="1:14" ht="15" thickBot="1" x14ac:dyDescent="0.35">
      <c r="A280" s="2">
        <v>1052</v>
      </c>
      <c r="B280" s="2">
        <v>2532</v>
      </c>
      <c r="C280" s="12" t="s">
        <v>37</v>
      </c>
      <c r="D280" s="3" t="s">
        <v>15</v>
      </c>
      <c r="E280" s="2">
        <v>1</v>
      </c>
      <c r="F280" s="2">
        <v>2298</v>
      </c>
      <c r="G280" s="2">
        <v>10</v>
      </c>
      <c r="H280" s="4">
        <v>45384.666666666664</v>
      </c>
      <c r="I280" s="3" t="s">
        <v>25</v>
      </c>
      <c r="J280" s="3" t="s">
        <v>29</v>
      </c>
      <c r="K280" s="2">
        <v>4</v>
      </c>
      <c r="L280" s="3" t="s">
        <v>18</v>
      </c>
      <c r="M280" s="2" t="s">
        <v>353</v>
      </c>
      <c r="N280" s="2" t="s">
        <v>353</v>
      </c>
    </row>
    <row r="281" spans="1:14" ht="15" thickBot="1" x14ac:dyDescent="0.35">
      <c r="A281" s="2">
        <v>760</v>
      </c>
      <c r="B281" s="2">
        <v>2351</v>
      </c>
      <c r="C281" s="12" t="s">
        <v>37</v>
      </c>
      <c r="D281" s="3" t="s">
        <v>15</v>
      </c>
      <c r="E281" s="2">
        <v>2</v>
      </c>
      <c r="F281" s="2">
        <v>2658</v>
      </c>
      <c r="G281" s="2">
        <v>15</v>
      </c>
      <c r="H281" s="4">
        <v>45385</v>
      </c>
      <c r="I281" s="3" t="s">
        <v>52</v>
      </c>
      <c r="J281" s="3" t="s">
        <v>29</v>
      </c>
      <c r="K281" s="2">
        <v>4</v>
      </c>
      <c r="L281" s="3" t="s">
        <v>18</v>
      </c>
      <c r="M281" s="2" t="s">
        <v>354</v>
      </c>
      <c r="N281" s="2" t="s">
        <v>355</v>
      </c>
    </row>
    <row r="282" spans="1:14" ht="29.4" thickBot="1" x14ac:dyDescent="0.35">
      <c r="A282" s="2">
        <v>812</v>
      </c>
      <c r="B282" s="2">
        <v>2181</v>
      </c>
      <c r="C282" s="12" t="s">
        <v>32</v>
      </c>
      <c r="D282" s="3" t="s">
        <v>21</v>
      </c>
      <c r="E282" s="2">
        <v>5</v>
      </c>
      <c r="F282" s="2">
        <v>420</v>
      </c>
      <c r="G282" s="2">
        <v>20</v>
      </c>
      <c r="H282" s="4">
        <v>45385.333333333336</v>
      </c>
      <c r="I282" s="3" t="s">
        <v>60</v>
      </c>
      <c r="J282" s="3" t="s">
        <v>29</v>
      </c>
      <c r="K282" s="2">
        <v>5</v>
      </c>
      <c r="L282" s="3" t="s">
        <v>18</v>
      </c>
      <c r="M282" s="2">
        <v>336</v>
      </c>
      <c r="N282" s="2">
        <v>1680</v>
      </c>
    </row>
    <row r="283" spans="1:14" ht="29.4" thickBot="1" x14ac:dyDescent="0.35">
      <c r="A283" s="2">
        <v>1041</v>
      </c>
      <c r="B283" s="2">
        <v>2541</v>
      </c>
      <c r="C283" s="12" t="s">
        <v>32</v>
      </c>
      <c r="D283" s="3" t="s">
        <v>21</v>
      </c>
      <c r="E283" s="2">
        <v>3</v>
      </c>
      <c r="F283" s="2">
        <v>2776</v>
      </c>
      <c r="G283" s="2">
        <v>10</v>
      </c>
      <c r="H283" s="4">
        <v>45385.666666666664</v>
      </c>
      <c r="I283" s="3" t="s">
        <v>16</v>
      </c>
      <c r="J283" s="3" t="s">
        <v>17</v>
      </c>
      <c r="K283" s="2">
        <v>5</v>
      </c>
      <c r="L283" s="3" t="s">
        <v>18</v>
      </c>
      <c r="M283" s="2" t="s">
        <v>356</v>
      </c>
      <c r="N283" s="2" t="s">
        <v>357</v>
      </c>
    </row>
    <row r="284" spans="1:14" ht="29.4" thickBot="1" x14ac:dyDescent="0.35">
      <c r="A284" s="2">
        <v>128</v>
      </c>
      <c r="B284" s="2">
        <v>2176</v>
      </c>
      <c r="C284" s="12" t="s">
        <v>34</v>
      </c>
      <c r="D284" s="3" t="s">
        <v>21</v>
      </c>
      <c r="E284" s="2">
        <v>5</v>
      </c>
      <c r="F284" s="2">
        <v>2340</v>
      </c>
      <c r="G284" s="2">
        <v>10</v>
      </c>
      <c r="H284" s="4">
        <v>45386</v>
      </c>
      <c r="I284" s="3" t="s">
        <v>81</v>
      </c>
      <c r="J284" s="3" t="s">
        <v>38</v>
      </c>
      <c r="K284" s="2">
        <v>4</v>
      </c>
      <c r="L284" s="3" t="s">
        <v>41</v>
      </c>
      <c r="M284" s="2">
        <v>2106</v>
      </c>
      <c r="N284" s="2">
        <v>10530</v>
      </c>
    </row>
    <row r="285" spans="1:14" ht="15" thickBot="1" x14ac:dyDescent="0.35">
      <c r="A285" s="2">
        <v>252</v>
      </c>
      <c r="B285" s="2">
        <v>2253</v>
      </c>
      <c r="C285" s="12" t="s">
        <v>57</v>
      </c>
      <c r="D285" s="3" t="s">
        <v>45</v>
      </c>
      <c r="E285" s="2">
        <v>3</v>
      </c>
      <c r="F285" s="2">
        <v>2827</v>
      </c>
      <c r="G285" s="2">
        <v>0</v>
      </c>
      <c r="H285" s="4">
        <v>45386.333333333336</v>
      </c>
      <c r="I285" s="3" t="s">
        <v>52</v>
      </c>
      <c r="J285" s="3" t="s">
        <v>23</v>
      </c>
      <c r="K285" s="2">
        <v>3</v>
      </c>
      <c r="L285" s="3" t="s">
        <v>41</v>
      </c>
      <c r="M285" s="2">
        <v>2827</v>
      </c>
      <c r="N285" s="2">
        <v>8481</v>
      </c>
    </row>
    <row r="286" spans="1:14" ht="15" thickBot="1" x14ac:dyDescent="0.35">
      <c r="A286" s="2">
        <v>335</v>
      </c>
      <c r="B286" s="2">
        <v>2574</v>
      </c>
      <c r="C286" s="12" t="s">
        <v>14</v>
      </c>
      <c r="D286" s="3" t="s">
        <v>15</v>
      </c>
      <c r="E286" s="2">
        <v>1</v>
      </c>
      <c r="F286" s="2">
        <v>1347</v>
      </c>
      <c r="G286" s="2">
        <v>5</v>
      </c>
      <c r="H286" s="4">
        <v>45386.666666666664</v>
      </c>
      <c r="I286" s="3" t="s">
        <v>25</v>
      </c>
      <c r="J286" s="3" t="s">
        <v>29</v>
      </c>
      <c r="K286" s="2">
        <v>4</v>
      </c>
      <c r="L286" s="3" t="s">
        <v>18</v>
      </c>
      <c r="M286" s="2" t="s">
        <v>358</v>
      </c>
      <c r="N286" s="2" t="s">
        <v>358</v>
      </c>
    </row>
    <row r="287" spans="1:14" ht="29.4" thickBot="1" x14ac:dyDescent="0.35">
      <c r="A287" s="2">
        <v>497</v>
      </c>
      <c r="B287" s="2">
        <v>2218</v>
      </c>
      <c r="C287" s="12" t="s">
        <v>20</v>
      </c>
      <c r="D287" s="3" t="s">
        <v>21</v>
      </c>
      <c r="E287" s="2">
        <v>4</v>
      </c>
      <c r="F287" s="2">
        <v>1717</v>
      </c>
      <c r="G287" s="2">
        <v>20</v>
      </c>
      <c r="H287" s="4">
        <v>45387</v>
      </c>
      <c r="I287" s="3" t="s">
        <v>36</v>
      </c>
      <c r="J287" s="3" t="s">
        <v>38</v>
      </c>
      <c r="K287" s="2">
        <v>5</v>
      </c>
      <c r="L287" s="3" t="s">
        <v>18</v>
      </c>
      <c r="M287" s="2" t="s">
        <v>359</v>
      </c>
      <c r="N287" s="2" t="s">
        <v>360</v>
      </c>
    </row>
    <row r="288" spans="1:14" ht="29.4" thickBot="1" x14ac:dyDescent="0.35">
      <c r="A288" s="2">
        <v>491</v>
      </c>
      <c r="B288" s="2">
        <v>2208</v>
      </c>
      <c r="C288" s="12" t="s">
        <v>44</v>
      </c>
      <c r="D288" s="3" t="s">
        <v>45</v>
      </c>
      <c r="E288" s="2">
        <v>5</v>
      </c>
      <c r="F288" s="2">
        <v>1700</v>
      </c>
      <c r="G288" s="2">
        <v>15</v>
      </c>
      <c r="H288" s="4">
        <v>45387.333333333336</v>
      </c>
      <c r="I288" s="3" t="s">
        <v>50</v>
      </c>
      <c r="J288" s="3" t="s">
        <v>17</v>
      </c>
      <c r="K288" s="2">
        <v>3</v>
      </c>
      <c r="L288" s="3" t="s">
        <v>18</v>
      </c>
      <c r="M288" s="2">
        <v>1445</v>
      </c>
      <c r="N288" s="2">
        <v>7225</v>
      </c>
    </row>
    <row r="289" spans="1:14" ht="15" thickBot="1" x14ac:dyDescent="0.35">
      <c r="A289" s="2">
        <v>905</v>
      </c>
      <c r="B289" s="2">
        <v>2394</v>
      </c>
      <c r="C289" s="12" t="s">
        <v>44</v>
      </c>
      <c r="D289" s="3" t="s">
        <v>45</v>
      </c>
      <c r="E289" s="2">
        <v>3</v>
      </c>
      <c r="F289" s="2">
        <v>1239</v>
      </c>
      <c r="G289" s="2">
        <v>15</v>
      </c>
      <c r="H289" s="4">
        <v>45387.666666666664</v>
      </c>
      <c r="I289" s="3" t="s">
        <v>65</v>
      </c>
      <c r="J289" s="3" t="s">
        <v>29</v>
      </c>
      <c r="K289" s="2">
        <v>4</v>
      </c>
      <c r="L289" s="3" t="s">
        <v>18</v>
      </c>
      <c r="M289" s="2" t="s">
        <v>361</v>
      </c>
      <c r="N289" s="2" t="s">
        <v>362</v>
      </c>
    </row>
    <row r="290" spans="1:14" ht="29.4" thickBot="1" x14ac:dyDescent="0.35">
      <c r="A290" s="2">
        <v>1052</v>
      </c>
      <c r="B290" s="2">
        <v>2027</v>
      </c>
      <c r="C290" s="12" t="s">
        <v>24</v>
      </c>
      <c r="D290" s="3" t="s">
        <v>15</v>
      </c>
      <c r="E290" s="2">
        <v>2</v>
      </c>
      <c r="F290" s="2">
        <v>1587</v>
      </c>
      <c r="G290" s="2">
        <v>0</v>
      </c>
      <c r="H290" s="4">
        <v>45388</v>
      </c>
      <c r="I290" s="3" t="s">
        <v>81</v>
      </c>
      <c r="J290" s="3" t="s">
        <v>35</v>
      </c>
      <c r="K290" s="2">
        <v>5</v>
      </c>
      <c r="L290" s="3" t="s">
        <v>18</v>
      </c>
      <c r="M290" s="2">
        <v>1587</v>
      </c>
      <c r="N290" s="2">
        <v>3174</v>
      </c>
    </row>
    <row r="291" spans="1:14" ht="29.4" thickBot="1" x14ac:dyDescent="0.35">
      <c r="A291" s="2">
        <v>1120</v>
      </c>
      <c r="B291" s="2">
        <v>2099</v>
      </c>
      <c r="C291" s="12" t="s">
        <v>47</v>
      </c>
      <c r="D291" s="3" t="s">
        <v>21</v>
      </c>
      <c r="E291" s="2">
        <v>3</v>
      </c>
      <c r="F291" s="2">
        <v>238</v>
      </c>
      <c r="G291" s="2">
        <v>0</v>
      </c>
      <c r="H291" s="4">
        <v>45388.333333333336</v>
      </c>
      <c r="I291" s="3" t="s">
        <v>81</v>
      </c>
      <c r="J291" s="3" t="s">
        <v>35</v>
      </c>
      <c r="K291" s="2">
        <v>3</v>
      </c>
      <c r="L291" s="3" t="s">
        <v>18</v>
      </c>
      <c r="M291" s="2">
        <v>238</v>
      </c>
      <c r="N291" s="2">
        <v>714</v>
      </c>
    </row>
    <row r="292" spans="1:14" ht="15" thickBot="1" x14ac:dyDescent="0.35">
      <c r="A292" s="2">
        <v>939</v>
      </c>
      <c r="B292" s="2">
        <v>2220</v>
      </c>
      <c r="C292" s="12" t="s">
        <v>14</v>
      </c>
      <c r="D292" s="3" t="s">
        <v>15</v>
      </c>
      <c r="E292" s="2">
        <v>5</v>
      </c>
      <c r="F292" s="2">
        <v>1471</v>
      </c>
      <c r="G292" s="2">
        <v>15</v>
      </c>
      <c r="H292" s="4">
        <v>45388.666666666664</v>
      </c>
      <c r="I292" s="3" t="s">
        <v>22</v>
      </c>
      <c r="J292" s="3" t="s">
        <v>38</v>
      </c>
      <c r="K292" s="2">
        <v>4</v>
      </c>
      <c r="L292" s="3" t="s">
        <v>18</v>
      </c>
      <c r="M292" s="2" t="s">
        <v>363</v>
      </c>
      <c r="N292" s="2" t="s">
        <v>364</v>
      </c>
    </row>
    <row r="293" spans="1:14" ht="29.4" thickBot="1" x14ac:dyDescent="0.35">
      <c r="A293" s="2">
        <v>236</v>
      </c>
      <c r="B293" s="2">
        <v>2062</v>
      </c>
      <c r="C293" s="12" t="s">
        <v>49</v>
      </c>
      <c r="D293" s="3" t="s">
        <v>21</v>
      </c>
      <c r="E293" s="2">
        <v>1</v>
      </c>
      <c r="F293" s="2">
        <v>2389</v>
      </c>
      <c r="G293" s="2">
        <v>20</v>
      </c>
      <c r="H293" s="4">
        <v>45389</v>
      </c>
      <c r="I293" s="3" t="s">
        <v>65</v>
      </c>
      <c r="J293" s="3" t="s">
        <v>17</v>
      </c>
      <c r="K293" s="2">
        <v>4</v>
      </c>
      <c r="L293" s="3" t="s">
        <v>18</v>
      </c>
      <c r="M293" s="2" t="s">
        <v>365</v>
      </c>
      <c r="N293" s="2" t="s">
        <v>365</v>
      </c>
    </row>
    <row r="294" spans="1:14" ht="29.4" thickBot="1" x14ac:dyDescent="0.35">
      <c r="A294" s="2">
        <v>562</v>
      </c>
      <c r="B294" s="2">
        <v>2384</v>
      </c>
      <c r="C294" s="12" t="s">
        <v>32</v>
      </c>
      <c r="D294" s="3" t="s">
        <v>21</v>
      </c>
      <c r="E294" s="2">
        <v>4</v>
      </c>
      <c r="F294" s="2">
        <v>2775</v>
      </c>
      <c r="G294" s="2">
        <v>10</v>
      </c>
      <c r="H294" s="4">
        <v>45389.333333333336</v>
      </c>
      <c r="I294" s="3" t="s">
        <v>65</v>
      </c>
      <c r="J294" s="3" t="s">
        <v>35</v>
      </c>
      <c r="K294" s="2">
        <v>1</v>
      </c>
      <c r="L294" s="3" t="s">
        <v>18</v>
      </c>
      <c r="M294" s="2" t="s">
        <v>366</v>
      </c>
      <c r="N294" s="2">
        <v>9990</v>
      </c>
    </row>
    <row r="295" spans="1:14" ht="29.4" thickBot="1" x14ac:dyDescent="0.35">
      <c r="A295" s="2">
        <v>751</v>
      </c>
      <c r="B295" s="2">
        <v>2514</v>
      </c>
      <c r="C295" s="12" t="s">
        <v>32</v>
      </c>
      <c r="D295" s="3" t="s">
        <v>21</v>
      </c>
      <c r="E295" s="2">
        <v>1</v>
      </c>
      <c r="F295" s="2">
        <v>736</v>
      </c>
      <c r="G295" s="2">
        <v>20</v>
      </c>
      <c r="H295" s="4">
        <v>45389.666666666664</v>
      </c>
      <c r="I295" s="3" t="s">
        <v>16</v>
      </c>
      <c r="J295" s="3" t="s">
        <v>29</v>
      </c>
      <c r="K295" s="2">
        <v>4</v>
      </c>
      <c r="L295" s="3" t="s">
        <v>18</v>
      </c>
      <c r="M295" s="2" t="s">
        <v>367</v>
      </c>
      <c r="N295" s="2" t="s">
        <v>367</v>
      </c>
    </row>
    <row r="296" spans="1:14" ht="15" thickBot="1" x14ac:dyDescent="0.35">
      <c r="A296" s="2">
        <v>368</v>
      </c>
      <c r="B296" s="2">
        <v>2059</v>
      </c>
      <c r="C296" s="12" t="s">
        <v>44</v>
      </c>
      <c r="D296" s="3" t="s">
        <v>45</v>
      </c>
      <c r="E296" s="2">
        <v>3</v>
      </c>
      <c r="F296" s="2">
        <v>1043</v>
      </c>
      <c r="G296" s="2">
        <v>5</v>
      </c>
      <c r="H296" s="4">
        <v>45390</v>
      </c>
      <c r="I296" s="3" t="s">
        <v>48</v>
      </c>
      <c r="J296" s="3" t="s">
        <v>35</v>
      </c>
      <c r="K296" s="3"/>
      <c r="L296" s="3" t="s">
        <v>18</v>
      </c>
      <c r="M296" s="2" t="s">
        <v>368</v>
      </c>
      <c r="N296" s="2" t="s">
        <v>369</v>
      </c>
    </row>
    <row r="297" spans="1:14" ht="15" thickBot="1" x14ac:dyDescent="0.35">
      <c r="A297" s="2">
        <v>399</v>
      </c>
      <c r="B297" s="2">
        <v>2264</v>
      </c>
      <c r="C297" s="12" t="s">
        <v>24</v>
      </c>
      <c r="D297" s="3" t="s">
        <v>15</v>
      </c>
      <c r="E297" s="2">
        <v>1</v>
      </c>
      <c r="F297" s="2">
        <v>2752</v>
      </c>
      <c r="G297" s="2">
        <v>20</v>
      </c>
      <c r="H297" s="4">
        <v>45390.333333333336</v>
      </c>
      <c r="I297" s="3" t="s">
        <v>65</v>
      </c>
      <c r="J297" s="3" t="s">
        <v>29</v>
      </c>
      <c r="K297" s="2">
        <v>3</v>
      </c>
      <c r="L297" s="3" t="s">
        <v>18</v>
      </c>
      <c r="M297" s="2" t="s">
        <v>370</v>
      </c>
      <c r="N297" s="2" t="s">
        <v>370</v>
      </c>
    </row>
    <row r="298" spans="1:14" ht="15" thickBot="1" x14ac:dyDescent="0.35">
      <c r="A298" s="2">
        <v>1190</v>
      </c>
      <c r="B298" s="2">
        <v>2127</v>
      </c>
      <c r="C298" s="12" t="s">
        <v>24</v>
      </c>
      <c r="D298" s="3" t="s">
        <v>15</v>
      </c>
      <c r="E298" s="2">
        <v>1</v>
      </c>
      <c r="F298" s="2">
        <v>2745</v>
      </c>
      <c r="G298" s="2">
        <v>15</v>
      </c>
      <c r="H298" s="4">
        <v>45390.666666666664</v>
      </c>
      <c r="I298" s="3" t="s">
        <v>46</v>
      </c>
      <c r="J298" s="3" t="s">
        <v>17</v>
      </c>
      <c r="K298" s="2">
        <v>2</v>
      </c>
      <c r="L298" s="3" t="s">
        <v>18</v>
      </c>
      <c r="M298" s="2" t="s">
        <v>371</v>
      </c>
      <c r="N298" s="2" t="s">
        <v>371</v>
      </c>
    </row>
    <row r="299" spans="1:14" ht="29.4" thickBot="1" x14ac:dyDescent="0.35">
      <c r="A299" s="2">
        <v>761</v>
      </c>
      <c r="B299" s="2">
        <v>2366</v>
      </c>
      <c r="C299" s="12" t="s">
        <v>34</v>
      </c>
      <c r="D299" s="3" t="s">
        <v>21</v>
      </c>
      <c r="E299" s="2">
        <v>1</v>
      </c>
      <c r="F299" s="2">
        <v>136</v>
      </c>
      <c r="G299" s="2">
        <v>5</v>
      </c>
      <c r="H299" s="4">
        <v>45391</v>
      </c>
      <c r="I299" s="3" t="s">
        <v>46</v>
      </c>
      <c r="J299" s="3" t="s">
        <v>17</v>
      </c>
      <c r="K299" s="2">
        <v>4</v>
      </c>
      <c r="L299" s="3" t="s">
        <v>18</v>
      </c>
      <c r="M299" s="2" t="s">
        <v>372</v>
      </c>
      <c r="N299" s="2" t="s">
        <v>372</v>
      </c>
    </row>
    <row r="300" spans="1:14" ht="15" thickBot="1" x14ac:dyDescent="0.35">
      <c r="A300" s="2">
        <v>573</v>
      </c>
      <c r="B300" s="2">
        <v>2170</v>
      </c>
      <c r="C300" s="12" t="s">
        <v>24</v>
      </c>
      <c r="D300" s="3" t="s">
        <v>15</v>
      </c>
      <c r="E300" s="2">
        <v>4</v>
      </c>
      <c r="F300" s="2">
        <v>1989</v>
      </c>
      <c r="G300" s="2">
        <v>15</v>
      </c>
      <c r="H300" s="4">
        <v>45391.333333333336</v>
      </c>
      <c r="I300" s="3" t="s">
        <v>52</v>
      </c>
      <c r="J300" s="3" t="s">
        <v>35</v>
      </c>
      <c r="K300" s="2">
        <v>5</v>
      </c>
      <c r="L300" s="3" t="s">
        <v>18</v>
      </c>
      <c r="M300" s="2" t="s">
        <v>373</v>
      </c>
      <c r="N300" s="2" t="s">
        <v>374</v>
      </c>
    </row>
    <row r="301" spans="1:14" ht="29.4" thickBot="1" x14ac:dyDescent="0.35">
      <c r="A301" s="2">
        <v>828</v>
      </c>
      <c r="B301" s="2">
        <v>2024</v>
      </c>
      <c r="C301" s="12" t="s">
        <v>20</v>
      </c>
      <c r="D301" s="3" t="s">
        <v>21</v>
      </c>
      <c r="E301" s="2">
        <v>2</v>
      </c>
      <c r="F301" s="2">
        <v>1615</v>
      </c>
      <c r="G301" s="2">
        <v>15</v>
      </c>
      <c r="H301" s="4">
        <v>45391.666666666664</v>
      </c>
      <c r="I301" s="3" t="s">
        <v>25</v>
      </c>
      <c r="J301" s="3" t="s">
        <v>35</v>
      </c>
      <c r="K301" s="2">
        <v>4</v>
      </c>
      <c r="L301" s="3" t="s">
        <v>18</v>
      </c>
      <c r="M301" s="2" t="s">
        <v>375</v>
      </c>
      <c r="N301" s="2" t="s">
        <v>376</v>
      </c>
    </row>
    <row r="302" spans="1:14" ht="15" thickBot="1" x14ac:dyDescent="0.35">
      <c r="A302" s="2">
        <v>624</v>
      </c>
      <c r="B302" s="2">
        <v>2253</v>
      </c>
      <c r="C302" s="12" t="s">
        <v>104</v>
      </c>
      <c r="D302" s="3" t="s">
        <v>15</v>
      </c>
      <c r="E302" s="2">
        <v>3</v>
      </c>
      <c r="F302" s="2">
        <v>410</v>
      </c>
      <c r="G302" s="2">
        <v>5</v>
      </c>
      <c r="H302" s="4">
        <v>45392</v>
      </c>
      <c r="I302" s="3" t="s">
        <v>48</v>
      </c>
      <c r="J302" s="3" t="s">
        <v>23</v>
      </c>
      <c r="K302" s="2">
        <v>4</v>
      </c>
      <c r="L302" s="3" t="s">
        <v>18</v>
      </c>
      <c r="M302" s="2" t="s">
        <v>377</v>
      </c>
      <c r="N302" s="2" t="s">
        <v>378</v>
      </c>
    </row>
    <row r="303" spans="1:14" ht="29.4" thickBot="1" x14ac:dyDescent="0.35">
      <c r="A303" s="2">
        <v>467</v>
      </c>
      <c r="B303" s="2">
        <v>2574</v>
      </c>
      <c r="C303" s="12" t="s">
        <v>37</v>
      </c>
      <c r="D303" s="3" t="s">
        <v>15</v>
      </c>
      <c r="E303" s="2">
        <v>5</v>
      </c>
      <c r="F303" s="2">
        <v>555</v>
      </c>
      <c r="G303" s="2">
        <v>10</v>
      </c>
      <c r="H303" s="4">
        <v>45392.333333333336</v>
      </c>
      <c r="I303" s="3" t="s">
        <v>50</v>
      </c>
      <c r="J303" s="3" t="s">
        <v>38</v>
      </c>
      <c r="K303" s="2">
        <v>2</v>
      </c>
      <c r="L303" s="3" t="s">
        <v>18</v>
      </c>
      <c r="M303" s="2" t="s">
        <v>379</v>
      </c>
      <c r="N303" s="2" t="s">
        <v>366</v>
      </c>
    </row>
    <row r="304" spans="1:14" ht="15" thickBot="1" x14ac:dyDescent="0.35">
      <c r="A304" s="2">
        <v>329</v>
      </c>
      <c r="B304" s="2">
        <v>2032</v>
      </c>
      <c r="C304" s="12" t="s">
        <v>24</v>
      </c>
      <c r="D304" s="3" t="s">
        <v>15</v>
      </c>
      <c r="E304" s="2">
        <v>2</v>
      </c>
      <c r="F304" s="2">
        <v>1203</v>
      </c>
      <c r="G304" s="2">
        <v>0</v>
      </c>
      <c r="H304" s="4">
        <v>45392.666666666664</v>
      </c>
      <c r="I304" s="3" t="s">
        <v>33</v>
      </c>
      <c r="J304" s="3" t="s">
        <v>23</v>
      </c>
      <c r="K304" s="2">
        <v>5</v>
      </c>
      <c r="L304" s="3" t="s">
        <v>18</v>
      </c>
      <c r="M304" s="2">
        <v>1203</v>
      </c>
      <c r="N304" s="2">
        <v>2406</v>
      </c>
    </row>
    <row r="305" spans="1:14" ht="29.4" thickBot="1" x14ac:dyDescent="0.35">
      <c r="A305" s="2">
        <v>539</v>
      </c>
      <c r="B305" s="2">
        <v>2329</v>
      </c>
      <c r="C305" s="12" t="s">
        <v>32</v>
      </c>
      <c r="D305" s="3" t="s">
        <v>21</v>
      </c>
      <c r="E305" s="2">
        <v>2</v>
      </c>
      <c r="F305" s="2">
        <v>701</v>
      </c>
      <c r="G305" s="2">
        <v>5</v>
      </c>
      <c r="H305" s="4">
        <v>45393</v>
      </c>
      <c r="I305" s="3" t="s">
        <v>33</v>
      </c>
      <c r="J305" s="3" t="s">
        <v>35</v>
      </c>
      <c r="K305" s="2">
        <v>4</v>
      </c>
      <c r="L305" s="3" t="s">
        <v>18</v>
      </c>
      <c r="M305" s="2" t="s">
        <v>380</v>
      </c>
      <c r="N305" s="2" t="s">
        <v>381</v>
      </c>
    </row>
    <row r="306" spans="1:14" ht="29.4" thickBot="1" x14ac:dyDescent="0.35">
      <c r="A306" s="2">
        <v>72</v>
      </c>
      <c r="B306" s="2">
        <v>2039</v>
      </c>
      <c r="C306" s="12" t="s">
        <v>32</v>
      </c>
      <c r="D306" s="3" t="s">
        <v>21</v>
      </c>
      <c r="E306" s="2">
        <v>1</v>
      </c>
      <c r="F306" s="2">
        <v>1817</v>
      </c>
      <c r="G306" s="2">
        <v>20</v>
      </c>
      <c r="H306" s="4">
        <v>45393.333333333336</v>
      </c>
      <c r="I306" s="3" t="s">
        <v>65</v>
      </c>
      <c r="J306" s="3" t="s">
        <v>29</v>
      </c>
      <c r="K306" s="2">
        <v>5</v>
      </c>
      <c r="L306" s="3" t="s">
        <v>41</v>
      </c>
      <c r="M306" s="2" t="s">
        <v>382</v>
      </c>
      <c r="N306" s="2" t="s">
        <v>382</v>
      </c>
    </row>
    <row r="307" spans="1:14" ht="15" thickBot="1" x14ac:dyDescent="0.35">
      <c r="A307" s="2">
        <v>926</v>
      </c>
      <c r="B307" s="2">
        <v>2096</v>
      </c>
      <c r="C307" s="12" t="s">
        <v>104</v>
      </c>
      <c r="D307" s="3" t="s">
        <v>15</v>
      </c>
      <c r="E307" s="2">
        <v>1</v>
      </c>
      <c r="F307" s="2">
        <v>2740</v>
      </c>
      <c r="G307" s="2">
        <v>0</v>
      </c>
      <c r="H307" s="4">
        <v>45393.666666666664</v>
      </c>
      <c r="I307" s="3" t="s">
        <v>65</v>
      </c>
      <c r="J307" s="3" t="s">
        <v>29</v>
      </c>
      <c r="K307" s="2">
        <v>4</v>
      </c>
      <c r="L307" s="3" t="s">
        <v>18</v>
      </c>
      <c r="M307" s="2">
        <v>2740</v>
      </c>
      <c r="N307" s="2">
        <v>2740</v>
      </c>
    </row>
    <row r="308" spans="1:14" ht="15" thickBot="1" x14ac:dyDescent="0.35">
      <c r="A308" s="2">
        <v>505</v>
      </c>
      <c r="B308" s="2">
        <v>2541</v>
      </c>
      <c r="C308" s="12" t="s">
        <v>24</v>
      </c>
      <c r="D308" s="3" t="s">
        <v>15</v>
      </c>
      <c r="E308" s="2">
        <v>2</v>
      </c>
      <c r="F308" s="2">
        <v>2074</v>
      </c>
      <c r="G308" s="2">
        <v>15</v>
      </c>
      <c r="H308" s="4">
        <v>45394</v>
      </c>
      <c r="I308" s="3" t="s">
        <v>22</v>
      </c>
      <c r="J308" s="3" t="s">
        <v>29</v>
      </c>
      <c r="K308" s="2">
        <v>5</v>
      </c>
      <c r="L308" s="3" t="s">
        <v>18</v>
      </c>
      <c r="M308" s="2" t="s">
        <v>383</v>
      </c>
      <c r="N308" s="2" t="s">
        <v>384</v>
      </c>
    </row>
    <row r="309" spans="1:14" ht="29.4" thickBot="1" x14ac:dyDescent="0.35">
      <c r="A309" s="2">
        <v>1152</v>
      </c>
      <c r="B309" s="2">
        <v>2583</v>
      </c>
      <c r="C309" s="12" t="s">
        <v>34</v>
      </c>
      <c r="D309" s="3" t="s">
        <v>21</v>
      </c>
      <c r="E309" s="2">
        <v>4</v>
      </c>
      <c r="F309" s="2">
        <v>1995</v>
      </c>
      <c r="G309" s="2">
        <v>0</v>
      </c>
      <c r="H309" s="4">
        <v>45394.333333333336</v>
      </c>
      <c r="I309" s="3" t="s">
        <v>60</v>
      </c>
      <c r="J309" s="3" t="s">
        <v>38</v>
      </c>
      <c r="K309" s="2">
        <v>3</v>
      </c>
      <c r="L309" s="3" t="s">
        <v>18</v>
      </c>
      <c r="M309" s="2">
        <v>1995</v>
      </c>
      <c r="N309" s="2">
        <v>7980</v>
      </c>
    </row>
    <row r="310" spans="1:14" ht="29.4" thickBot="1" x14ac:dyDescent="0.35">
      <c r="A310" s="2">
        <v>1067</v>
      </c>
      <c r="B310" s="2">
        <v>2490</v>
      </c>
      <c r="C310" s="12" t="s">
        <v>57</v>
      </c>
      <c r="D310" s="3" t="s">
        <v>45</v>
      </c>
      <c r="E310" s="2">
        <v>2</v>
      </c>
      <c r="F310" s="2">
        <v>1726</v>
      </c>
      <c r="G310" s="2">
        <v>0</v>
      </c>
      <c r="H310" s="4">
        <v>45394.666666666664</v>
      </c>
      <c r="I310" s="3" t="s">
        <v>50</v>
      </c>
      <c r="J310" s="3" t="s">
        <v>23</v>
      </c>
      <c r="K310" s="2">
        <v>5</v>
      </c>
      <c r="L310" s="3" t="s">
        <v>18</v>
      </c>
      <c r="M310" s="2">
        <v>1726</v>
      </c>
      <c r="N310" s="2">
        <v>3452</v>
      </c>
    </row>
    <row r="311" spans="1:14" ht="29.4" thickBot="1" x14ac:dyDescent="0.35">
      <c r="A311" s="2">
        <v>748</v>
      </c>
      <c r="B311" s="2">
        <v>2257</v>
      </c>
      <c r="C311" s="12" t="s">
        <v>49</v>
      </c>
      <c r="D311" s="3" t="s">
        <v>21</v>
      </c>
      <c r="E311" s="2">
        <v>5</v>
      </c>
      <c r="F311" s="2">
        <v>454</v>
      </c>
      <c r="G311" s="2">
        <v>0</v>
      </c>
      <c r="H311" s="4">
        <v>45395</v>
      </c>
      <c r="I311" s="3" t="s">
        <v>48</v>
      </c>
      <c r="J311" s="3" t="s">
        <v>38</v>
      </c>
      <c r="K311" s="2">
        <v>4</v>
      </c>
      <c r="L311" s="3" t="s">
        <v>18</v>
      </c>
      <c r="M311" s="2">
        <v>454</v>
      </c>
      <c r="N311" s="2">
        <v>2270</v>
      </c>
    </row>
    <row r="312" spans="1:14" ht="29.4" thickBot="1" x14ac:dyDescent="0.35">
      <c r="A312" s="2">
        <v>970</v>
      </c>
      <c r="B312" s="2">
        <v>2059</v>
      </c>
      <c r="C312" s="12" t="s">
        <v>24</v>
      </c>
      <c r="D312" s="3" t="s">
        <v>15</v>
      </c>
      <c r="E312" s="2">
        <v>4</v>
      </c>
      <c r="F312" s="2">
        <v>2744</v>
      </c>
      <c r="G312" s="2">
        <v>20</v>
      </c>
      <c r="H312" s="4">
        <v>45395.333333333336</v>
      </c>
      <c r="I312" s="3" t="s">
        <v>81</v>
      </c>
      <c r="J312" s="3" t="s">
        <v>17</v>
      </c>
      <c r="K312" s="2">
        <v>4</v>
      </c>
      <c r="L312" s="3" t="s">
        <v>18</v>
      </c>
      <c r="M312" s="2" t="s">
        <v>385</v>
      </c>
      <c r="N312" s="2" t="s">
        <v>386</v>
      </c>
    </row>
    <row r="313" spans="1:14" ht="29.4" thickBot="1" x14ac:dyDescent="0.35">
      <c r="A313" s="2">
        <v>674</v>
      </c>
      <c r="B313" s="2">
        <v>2517</v>
      </c>
      <c r="C313" s="12" t="s">
        <v>49</v>
      </c>
      <c r="D313" s="3" t="s">
        <v>21</v>
      </c>
      <c r="E313" s="2">
        <v>2</v>
      </c>
      <c r="F313" s="2">
        <v>2414</v>
      </c>
      <c r="G313" s="2">
        <v>0</v>
      </c>
      <c r="H313" s="4">
        <v>45395.666666666664</v>
      </c>
      <c r="I313" s="3" t="s">
        <v>36</v>
      </c>
      <c r="J313" s="3" t="s">
        <v>23</v>
      </c>
      <c r="K313" s="2">
        <v>5</v>
      </c>
      <c r="L313" s="3" t="s">
        <v>18</v>
      </c>
      <c r="M313" s="2">
        <v>2414</v>
      </c>
      <c r="N313" s="2">
        <v>4828</v>
      </c>
    </row>
    <row r="314" spans="1:14" ht="29.4" thickBot="1" x14ac:dyDescent="0.35">
      <c r="A314" s="2">
        <v>346</v>
      </c>
      <c r="B314" s="2">
        <v>2210</v>
      </c>
      <c r="C314" s="12" t="s">
        <v>34</v>
      </c>
      <c r="D314" s="3" t="s">
        <v>21</v>
      </c>
      <c r="E314" s="2">
        <v>3</v>
      </c>
      <c r="F314" s="2">
        <v>1430</v>
      </c>
      <c r="G314" s="2">
        <v>10</v>
      </c>
      <c r="H314" s="4">
        <v>45396</v>
      </c>
      <c r="I314" s="3" t="s">
        <v>60</v>
      </c>
      <c r="J314" s="3" t="s">
        <v>23</v>
      </c>
      <c r="K314" s="2">
        <v>3</v>
      </c>
      <c r="L314" s="3" t="s">
        <v>18</v>
      </c>
      <c r="M314" s="2">
        <v>1287</v>
      </c>
      <c r="N314" s="2">
        <v>3861</v>
      </c>
    </row>
    <row r="315" spans="1:14" ht="15" thickBot="1" x14ac:dyDescent="0.35">
      <c r="A315" s="2">
        <v>1081</v>
      </c>
      <c r="B315" s="2">
        <v>2167</v>
      </c>
      <c r="C315" s="12" t="s">
        <v>37</v>
      </c>
      <c r="D315" s="3" t="s">
        <v>15</v>
      </c>
      <c r="E315" s="2">
        <v>4</v>
      </c>
      <c r="F315" s="2">
        <v>973</v>
      </c>
      <c r="G315" s="2">
        <v>20</v>
      </c>
      <c r="H315" s="4">
        <v>45396.333333333336</v>
      </c>
      <c r="I315" s="3" t="s">
        <v>48</v>
      </c>
      <c r="J315" s="3" t="s">
        <v>23</v>
      </c>
      <c r="K315" s="2">
        <v>3</v>
      </c>
      <c r="L315" s="3" t="s">
        <v>18</v>
      </c>
      <c r="M315" s="2" t="s">
        <v>387</v>
      </c>
      <c r="N315" s="2" t="s">
        <v>388</v>
      </c>
    </row>
    <row r="316" spans="1:14" ht="29.4" thickBot="1" x14ac:dyDescent="0.35">
      <c r="A316" s="2">
        <v>1200</v>
      </c>
      <c r="B316" s="2">
        <v>2202</v>
      </c>
      <c r="C316" s="12" t="s">
        <v>47</v>
      </c>
      <c r="D316" s="3" t="s">
        <v>21</v>
      </c>
      <c r="E316" s="2">
        <v>2</v>
      </c>
      <c r="F316" s="2">
        <v>1670</v>
      </c>
      <c r="G316" s="2">
        <v>5</v>
      </c>
      <c r="H316" s="4">
        <v>45396.666666666664</v>
      </c>
      <c r="I316" s="3" t="s">
        <v>16</v>
      </c>
      <c r="J316" s="3" t="s">
        <v>38</v>
      </c>
      <c r="K316" s="2">
        <v>5</v>
      </c>
      <c r="L316" s="3" t="s">
        <v>18</v>
      </c>
      <c r="M316" s="2" t="s">
        <v>389</v>
      </c>
      <c r="N316" s="2">
        <v>3173</v>
      </c>
    </row>
    <row r="317" spans="1:14" ht="29.4" thickBot="1" x14ac:dyDescent="0.35">
      <c r="A317" s="2">
        <v>990</v>
      </c>
      <c r="B317" s="2">
        <v>2069</v>
      </c>
      <c r="C317" s="12" t="s">
        <v>28</v>
      </c>
      <c r="D317" s="3" t="s">
        <v>21</v>
      </c>
      <c r="E317" s="2">
        <v>4</v>
      </c>
      <c r="F317" s="2">
        <v>1558</v>
      </c>
      <c r="G317" s="2">
        <v>10</v>
      </c>
      <c r="H317" s="4">
        <v>45397</v>
      </c>
      <c r="I317" s="3" t="s">
        <v>33</v>
      </c>
      <c r="J317" s="3" t="s">
        <v>23</v>
      </c>
      <c r="K317" s="2">
        <v>4</v>
      </c>
      <c r="L317" s="3" t="s">
        <v>18</v>
      </c>
      <c r="M317" s="2" t="s">
        <v>390</v>
      </c>
      <c r="N317" s="2" t="s">
        <v>391</v>
      </c>
    </row>
    <row r="318" spans="1:14" ht="15" thickBot="1" x14ac:dyDescent="0.35">
      <c r="A318" s="2">
        <v>120</v>
      </c>
      <c r="B318" s="2">
        <v>2211</v>
      </c>
      <c r="C318" s="12" t="s">
        <v>57</v>
      </c>
      <c r="D318" s="3" t="s">
        <v>45</v>
      </c>
      <c r="E318" s="2">
        <v>5</v>
      </c>
      <c r="F318" s="2">
        <v>2482</v>
      </c>
      <c r="G318" s="2">
        <v>10</v>
      </c>
      <c r="H318" s="4">
        <v>45397.333333333336</v>
      </c>
      <c r="I318" s="3" t="s">
        <v>36</v>
      </c>
      <c r="J318" s="3" t="s">
        <v>17</v>
      </c>
      <c r="K318" s="2">
        <v>2</v>
      </c>
      <c r="L318" s="3" t="s">
        <v>18</v>
      </c>
      <c r="M318" s="2" t="s">
        <v>392</v>
      </c>
      <c r="N318" s="2">
        <v>11169</v>
      </c>
    </row>
    <row r="319" spans="1:14" ht="15" thickBot="1" x14ac:dyDescent="0.35">
      <c r="A319" s="2">
        <v>795</v>
      </c>
      <c r="B319" s="2">
        <v>2258</v>
      </c>
      <c r="C319" s="12" t="s">
        <v>57</v>
      </c>
      <c r="D319" s="3" t="s">
        <v>45</v>
      </c>
      <c r="E319" s="2">
        <v>1</v>
      </c>
      <c r="F319" s="2">
        <v>450</v>
      </c>
      <c r="G319" s="2">
        <v>20</v>
      </c>
      <c r="H319" s="4">
        <v>45397.666666666664</v>
      </c>
      <c r="I319" s="3" t="s">
        <v>65</v>
      </c>
      <c r="J319" s="3" t="s">
        <v>23</v>
      </c>
      <c r="K319" s="2">
        <v>5</v>
      </c>
      <c r="L319" s="3" t="s">
        <v>18</v>
      </c>
      <c r="M319" s="2">
        <v>360</v>
      </c>
      <c r="N319" s="2">
        <v>360</v>
      </c>
    </row>
    <row r="320" spans="1:14" ht="29.4" thickBot="1" x14ac:dyDescent="0.35">
      <c r="A320" s="2">
        <v>232</v>
      </c>
      <c r="B320" s="2">
        <v>2023</v>
      </c>
      <c r="C320" s="12" t="s">
        <v>32</v>
      </c>
      <c r="D320" s="3" t="s">
        <v>21</v>
      </c>
      <c r="E320" s="2">
        <v>3</v>
      </c>
      <c r="F320" s="2">
        <v>2025</v>
      </c>
      <c r="G320" s="2">
        <v>5</v>
      </c>
      <c r="H320" s="4">
        <v>45398</v>
      </c>
      <c r="I320" s="3" t="s">
        <v>33</v>
      </c>
      <c r="J320" s="3" t="s">
        <v>35</v>
      </c>
      <c r="K320" s="2">
        <v>4</v>
      </c>
      <c r="L320" s="3" t="s">
        <v>18</v>
      </c>
      <c r="M320" s="2" t="s">
        <v>393</v>
      </c>
      <c r="N320" s="2" t="s">
        <v>394</v>
      </c>
    </row>
    <row r="321" spans="1:14" ht="15" thickBot="1" x14ac:dyDescent="0.35">
      <c r="A321" s="2">
        <v>655</v>
      </c>
      <c r="B321" s="2">
        <v>2543</v>
      </c>
      <c r="C321" s="12" t="s">
        <v>104</v>
      </c>
      <c r="D321" s="3" t="s">
        <v>15</v>
      </c>
      <c r="E321" s="2">
        <v>3</v>
      </c>
      <c r="F321" s="2">
        <v>146</v>
      </c>
      <c r="G321" s="2">
        <v>10</v>
      </c>
      <c r="H321" s="4">
        <v>45398.333333333336</v>
      </c>
      <c r="I321" s="3" t="s">
        <v>46</v>
      </c>
      <c r="J321" s="3" t="s">
        <v>17</v>
      </c>
      <c r="K321" s="2">
        <v>1</v>
      </c>
      <c r="L321" s="3" t="s">
        <v>18</v>
      </c>
      <c r="M321" s="2" t="s">
        <v>395</v>
      </c>
      <c r="N321" s="2" t="s">
        <v>396</v>
      </c>
    </row>
    <row r="322" spans="1:14" ht="29.4" thickBot="1" x14ac:dyDescent="0.35">
      <c r="A322" s="2">
        <v>1109</v>
      </c>
      <c r="B322" s="2">
        <v>2038</v>
      </c>
      <c r="C322" s="12" t="s">
        <v>34</v>
      </c>
      <c r="D322" s="3" t="s">
        <v>21</v>
      </c>
      <c r="E322" s="2">
        <v>5</v>
      </c>
      <c r="F322" s="2">
        <v>254</v>
      </c>
      <c r="G322" s="2">
        <v>15</v>
      </c>
      <c r="H322" s="4">
        <v>45398.666666666664</v>
      </c>
      <c r="I322" s="3" t="s">
        <v>60</v>
      </c>
      <c r="J322" s="3" t="s">
        <v>17</v>
      </c>
      <c r="K322" s="2">
        <v>3</v>
      </c>
      <c r="L322" s="3" t="s">
        <v>18</v>
      </c>
      <c r="M322" s="2" t="s">
        <v>397</v>
      </c>
      <c r="N322" s="2" t="s">
        <v>398</v>
      </c>
    </row>
    <row r="323" spans="1:14" ht="29.4" thickBot="1" x14ac:dyDescent="0.35">
      <c r="A323" s="2">
        <v>907</v>
      </c>
      <c r="B323" s="2">
        <v>2228</v>
      </c>
      <c r="C323" s="12" t="s">
        <v>32</v>
      </c>
      <c r="D323" s="3" t="s">
        <v>21</v>
      </c>
      <c r="E323" s="2">
        <v>3</v>
      </c>
      <c r="F323" s="2">
        <v>1507</v>
      </c>
      <c r="G323" s="2">
        <v>0</v>
      </c>
      <c r="H323" s="4">
        <v>45399</v>
      </c>
      <c r="I323" s="3" t="s">
        <v>25</v>
      </c>
      <c r="J323" s="3" t="s">
        <v>17</v>
      </c>
      <c r="K323" s="2">
        <v>2</v>
      </c>
      <c r="L323" s="3" t="s">
        <v>18</v>
      </c>
      <c r="M323" s="2">
        <v>1507</v>
      </c>
      <c r="N323" s="2">
        <v>4521</v>
      </c>
    </row>
    <row r="324" spans="1:14" ht="29.4" thickBot="1" x14ac:dyDescent="0.35">
      <c r="A324" s="2">
        <v>428</v>
      </c>
      <c r="B324" s="2">
        <v>2410</v>
      </c>
      <c r="C324" s="12" t="s">
        <v>47</v>
      </c>
      <c r="D324" s="3" t="s">
        <v>21</v>
      </c>
      <c r="E324" s="2">
        <v>1</v>
      </c>
      <c r="F324" s="2">
        <v>625</v>
      </c>
      <c r="G324" s="2">
        <v>15</v>
      </c>
      <c r="H324" s="4">
        <v>45399.333333333336</v>
      </c>
      <c r="I324" s="3" t="s">
        <v>81</v>
      </c>
      <c r="J324" s="3" t="s">
        <v>17</v>
      </c>
      <c r="K324" s="2">
        <v>4</v>
      </c>
      <c r="L324" s="3" t="s">
        <v>41</v>
      </c>
      <c r="M324" s="2" t="s">
        <v>399</v>
      </c>
      <c r="N324" s="2" t="s">
        <v>399</v>
      </c>
    </row>
    <row r="325" spans="1:14" ht="15" thickBot="1" x14ac:dyDescent="0.35">
      <c r="A325" s="2">
        <v>1200</v>
      </c>
      <c r="B325" s="2">
        <v>2195</v>
      </c>
      <c r="C325" s="12" t="s">
        <v>37</v>
      </c>
      <c r="D325" s="3" t="s">
        <v>15</v>
      </c>
      <c r="E325" s="2">
        <v>5</v>
      </c>
      <c r="F325" s="2">
        <v>2103</v>
      </c>
      <c r="G325" s="2">
        <v>0</v>
      </c>
      <c r="H325" s="4">
        <v>45399.666666666664</v>
      </c>
      <c r="I325" s="3" t="s">
        <v>36</v>
      </c>
      <c r="J325" s="3" t="s">
        <v>23</v>
      </c>
      <c r="K325" s="2">
        <v>2</v>
      </c>
      <c r="L325" s="3" t="s">
        <v>18</v>
      </c>
      <c r="M325" s="2">
        <v>2103</v>
      </c>
      <c r="N325" s="2">
        <v>10515</v>
      </c>
    </row>
    <row r="326" spans="1:14" ht="15" thickBot="1" x14ac:dyDescent="0.35">
      <c r="A326" s="2">
        <v>330</v>
      </c>
      <c r="B326" s="2">
        <v>2064</v>
      </c>
      <c r="C326" s="12" t="s">
        <v>57</v>
      </c>
      <c r="D326" s="3" t="s">
        <v>45</v>
      </c>
      <c r="E326" s="2">
        <v>2</v>
      </c>
      <c r="F326" s="2">
        <v>76</v>
      </c>
      <c r="G326" s="2">
        <v>5</v>
      </c>
      <c r="H326" s="4">
        <v>45400</v>
      </c>
      <c r="I326" s="3" t="s">
        <v>48</v>
      </c>
      <c r="J326" s="3" t="s">
        <v>17</v>
      </c>
      <c r="K326" s="2">
        <v>1</v>
      </c>
      <c r="L326" s="3" t="s">
        <v>18</v>
      </c>
      <c r="M326" s="2" t="s">
        <v>400</v>
      </c>
      <c r="N326" s="2" t="s">
        <v>401</v>
      </c>
    </row>
    <row r="327" spans="1:14" ht="15" thickBot="1" x14ac:dyDescent="0.35">
      <c r="A327" s="2">
        <v>677</v>
      </c>
      <c r="B327" s="2">
        <v>2185</v>
      </c>
      <c r="C327" s="12" t="s">
        <v>44</v>
      </c>
      <c r="D327" s="3" t="s">
        <v>45</v>
      </c>
      <c r="E327" s="2">
        <v>3</v>
      </c>
      <c r="F327" s="2">
        <v>1886</v>
      </c>
      <c r="G327" s="2">
        <v>15</v>
      </c>
      <c r="H327" s="4">
        <v>45400.333333333336</v>
      </c>
      <c r="I327" s="3" t="s">
        <v>22</v>
      </c>
      <c r="J327" s="3" t="s">
        <v>29</v>
      </c>
      <c r="K327" s="2">
        <v>1</v>
      </c>
      <c r="L327" s="3" t="s">
        <v>18</v>
      </c>
      <c r="M327" s="2" t="s">
        <v>402</v>
      </c>
      <c r="N327" s="2" t="s">
        <v>403</v>
      </c>
    </row>
    <row r="328" spans="1:14" ht="15" thickBot="1" x14ac:dyDescent="0.35">
      <c r="A328" s="2">
        <v>650</v>
      </c>
      <c r="B328" s="2">
        <v>2385</v>
      </c>
      <c r="C328" s="12" t="s">
        <v>44</v>
      </c>
      <c r="D328" s="3" t="s">
        <v>45</v>
      </c>
      <c r="E328" s="2">
        <v>2</v>
      </c>
      <c r="F328" s="2">
        <v>2946</v>
      </c>
      <c r="G328" s="2">
        <v>10</v>
      </c>
      <c r="H328" s="4">
        <v>45400.666666666664</v>
      </c>
      <c r="I328" s="3" t="s">
        <v>52</v>
      </c>
      <c r="J328" s="3" t="s">
        <v>29</v>
      </c>
      <c r="K328" s="3"/>
      <c r="L328" s="3" t="s">
        <v>18</v>
      </c>
      <c r="M328" s="2" t="s">
        <v>404</v>
      </c>
      <c r="N328" s="2" t="s">
        <v>405</v>
      </c>
    </row>
    <row r="329" spans="1:14" ht="29.4" thickBot="1" x14ac:dyDescent="0.35">
      <c r="A329" s="2">
        <v>1094</v>
      </c>
      <c r="B329" s="2">
        <v>2279</v>
      </c>
      <c r="C329" s="12" t="s">
        <v>47</v>
      </c>
      <c r="D329" s="3" t="s">
        <v>21</v>
      </c>
      <c r="E329" s="2">
        <v>4</v>
      </c>
      <c r="F329" s="2">
        <v>124</v>
      </c>
      <c r="G329" s="2">
        <v>15</v>
      </c>
      <c r="H329" s="4">
        <v>45401</v>
      </c>
      <c r="I329" s="3" t="s">
        <v>16</v>
      </c>
      <c r="J329" s="3" t="s">
        <v>17</v>
      </c>
      <c r="K329" s="2">
        <v>4</v>
      </c>
      <c r="L329" s="3" t="s">
        <v>18</v>
      </c>
      <c r="M329" s="2" t="s">
        <v>406</v>
      </c>
      <c r="N329" s="2" t="s">
        <v>407</v>
      </c>
    </row>
    <row r="330" spans="1:14" ht="29.4" thickBot="1" x14ac:dyDescent="0.35">
      <c r="A330" s="2">
        <v>453</v>
      </c>
      <c r="B330" s="2">
        <v>2411</v>
      </c>
      <c r="C330" s="12" t="s">
        <v>28</v>
      </c>
      <c r="D330" s="3" t="s">
        <v>21</v>
      </c>
      <c r="E330" s="2">
        <v>1</v>
      </c>
      <c r="F330" s="2">
        <v>58</v>
      </c>
      <c r="G330" s="2">
        <v>15</v>
      </c>
      <c r="H330" s="4">
        <v>45401.333333333336</v>
      </c>
      <c r="I330" s="3" t="s">
        <v>52</v>
      </c>
      <c r="J330" s="3" t="s">
        <v>17</v>
      </c>
      <c r="K330" s="2">
        <v>3</v>
      </c>
      <c r="L330" s="3" t="s">
        <v>18</v>
      </c>
      <c r="M330" s="2" t="s">
        <v>408</v>
      </c>
      <c r="N330" s="2" t="s">
        <v>408</v>
      </c>
    </row>
    <row r="331" spans="1:14" ht="29.4" thickBot="1" x14ac:dyDescent="0.35">
      <c r="A331" s="2">
        <v>857</v>
      </c>
      <c r="B331" s="2">
        <v>2047</v>
      </c>
      <c r="C331" s="12" t="s">
        <v>34</v>
      </c>
      <c r="D331" s="3" t="s">
        <v>21</v>
      </c>
      <c r="E331" s="2">
        <v>1</v>
      </c>
      <c r="F331" s="2">
        <v>2962</v>
      </c>
      <c r="G331" s="2">
        <v>5</v>
      </c>
      <c r="H331" s="4">
        <v>45401.666666666664</v>
      </c>
      <c r="I331" s="3" t="s">
        <v>65</v>
      </c>
      <c r="J331" s="3" t="s">
        <v>35</v>
      </c>
      <c r="K331" s="2">
        <v>4</v>
      </c>
      <c r="L331" s="3" t="s">
        <v>41</v>
      </c>
      <c r="M331" s="2" t="s">
        <v>409</v>
      </c>
      <c r="N331" s="2" t="s">
        <v>409</v>
      </c>
    </row>
    <row r="332" spans="1:14" ht="29.4" thickBot="1" x14ac:dyDescent="0.35">
      <c r="A332" s="2">
        <v>669</v>
      </c>
      <c r="B332" s="2">
        <v>2575</v>
      </c>
      <c r="C332" s="12" t="s">
        <v>49</v>
      </c>
      <c r="D332" s="3" t="s">
        <v>21</v>
      </c>
      <c r="E332" s="2">
        <v>2</v>
      </c>
      <c r="F332" s="2">
        <v>2966</v>
      </c>
      <c r="G332" s="2">
        <v>0</v>
      </c>
      <c r="H332" s="4">
        <v>45402</v>
      </c>
      <c r="I332" s="3" t="s">
        <v>46</v>
      </c>
      <c r="J332" s="3" t="s">
        <v>23</v>
      </c>
      <c r="K332" s="2">
        <v>4</v>
      </c>
      <c r="L332" s="3" t="s">
        <v>18</v>
      </c>
      <c r="M332" s="2">
        <v>2966</v>
      </c>
      <c r="N332" s="2">
        <v>5932</v>
      </c>
    </row>
    <row r="333" spans="1:14" ht="29.4" thickBot="1" x14ac:dyDescent="0.35">
      <c r="A333" s="2">
        <v>477</v>
      </c>
      <c r="B333" s="2">
        <v>2532</v>
      </c>
      <c r="C333" s="12" t="s">
        <v>49</v>
      </c>
      <c r="D333" s="3" t="s">
        <v>21</v>
      </c>
      <c r="E333" s="2">
        <v>4</v>
      </c>
      <c r="F333" s="2">
        <v>906</v>
      </c>
      <c r="G333" s="2">
        <v>15</v>
      </c>
      <c r="H333" s="4">
        <v>45402.333333333336</v>
      </c>
      <c r="I333" s="3" t="s">
        <v>33</v>
      </c>
      <c r="J333" s="3" t="s">
        <v>38</v>
      </c>
      <c r="K333" s="2">
        <v>5</v>
      </c>
      <c r="L333" s="3" t="s">
        <v>18</v>
      </c>
      <c r="M333" s="2" t="s">
        <v>410</v>
      </c>
      <c r="N333" s="2" t="s">
        <v>411</v>
      </c>
    </row>
    <row r="334" spans="1:14" ht="29.4" thickBot="1" x14ac:dyDescent="0.35">
      <c r="A334" s="2">
        <v>264</v>
      </c>
      <c r="B334" s="2">
        <v>2573</v>
      </c>
      <c r="C334" s="12" t="s">
        <v>32</v>
      </c>
      <c r="D334" s="3" t="s">
        <v>21</v>
      </c>
      <c r="E334" s="2">
        <v>2</v>
      </c>
      <c r="F334" s="2">
        <v>1208</v>
      </c>
      <c r="G334" s="2">
        <v>0</v>
      </c>
      <c r="H334" s="4">
        <v>45402.666666666664</v>
      </c>
      <c r="I334" s="3" t="s">
        <v>33</v>
      </c>
      <c r="J334" s="3" t="s">
        <v>38</v>
      </c>
      <c r="K334" s="3"/>
      <c r="L334" s="3" t="s">
        <v>18</v>
      </c>
      <c r="M334" s="2">
        <v>1208</v>
      </c>
      <c r="N334" s="2">
        <v>2416</v>
      </c>
    </row>
    <row r="335" spans="1:14" ht="29.4" thickBot="1" x14ac:dyDescent="0.35">
      <c r="A335" s="2">
        <v>267</v>
      </c>
      <c r="B335" s="2">
        <v>2003</v>
      </c>
      <c r="C335" s="12" t="s">
        <v>20</v>
      </c>
      <c r="D335" s="3" t="s">
        <v>21</v>
      </c>
      <c r="E335" s="2">
        <v>3</v>
      </c>
      <c r="F335" s="2">
        <v>876</v>
      </c>
      <c r="G335" s="2">
        <v>10</v>
      </c>
      <c r="H335" s="4">
        <v>45403</v>
      </c>
      <c r="I335" s="3" t="s">
        <v>16</v>
      </c>
      <c r="J335" s="3" t="s">
        <v>38</v>
      </c>
      <c r="K335" s="2">
        <v>4</v>
      </c>
      <c r="L335" s="3" t="s">
        <v>18</v>
      </c>
      <c r="M335" s="2" t="s">
        <v>412</v>
      </c>
      <c r="N335" s="2" t="s">
        <v>413</v>
      </c>
    </row>
    <row r="336" spans="1:14" ht="15" thickBot="1" x14ac:dyDescent="0.35">
      <c r="A336" s="2">
        <v>500</v>
      </c>
      <c r="B336" s="2">
        <v>2448</v>
      </c>
      <c r="C336" s="12" t="s">
        <v>24</v>
      </c>
      <c r="D336" s="3" t="s">
        <v>15</v>
      </c>
      <c r="E336" s="2">
        <v>2</v>
      </c>
      <c r="F336" s="2">
        <v>429</v>
      </c>
      <c r="G336" s="2">
        <v>10</v>
      </c>
      <c r="H336" s="4">
        <v>45403.333333333336</v>
      </c>
      <c r="I336" s="3" t="s">
        <v>22</v>
      </c>
      <c r="J336" s="3" t="s">
        <v>35</v>
      </c>
      <c r="K336" s="2">
        <v>4</v>
      </c>
      <c r="L336" s="3" t="s">
        <v>18</v>
      </c>
      <c r="M336" s="2" t="s">
        <v>414</v>
      </c>
      <c r="N336" s="2" t="s">
        <v>415</v>
      </c>
    </row>
    <row r="337" spans="1:14" ht="15" thickBot="1" x14ac:dyDescent="0.35">
      <c r="A337" s="2">
        <v>386</v>
      </c>
      <c r="B337" s="2">
        <v>2475</v>
      </c>
      <c r="C337" s="12" t="s">
        <v>37</v>
      </c>
      <c r="D337" s="3" t="s">
        <v>15</v>
      </c>
      <c r="E337" s="2">
        <v>4</v>
      </c>
      <c r="F337" s="2">
        <v>799</v>
      </c>
      <c r="G337" s="2">
        <v>5</v>
      </c>
      <c r="H337" s="4">
        <v>45403.666666666664</v>
      </c>
      <c r="I337" s="3" t="s">
        <v>52</v>
      </c>
      <c r="J337" s="3" t="s">
        <v>23</v>
      </c>
      <c r="K337" s="2">
        <v>5</v>
      </c>
      <c r="L337" s="3" t="s">
        <v>18</v>
      </c>
      <c r="M337" s="2" t="s">
        <v>416</v>
      </c>
      <c r="N337" s="2" t="s">
        <v>417</v>
      </c>
    </row>
    <row r="338" spans="1:14" ht="15" thickBot="1" x14ac:dyDescent="0.35">
      <c r="A338" s="2">
        <v>525</v>
      </c>
      <c r="B338" s="2">
        <v>2358</v>
      </c>
      <c r="C338" s="12" t="s">
        <v>24</v>
      </c>
      <c r="D338" s="3" t="s">
        <v>15</v>
      </c>
      <c r="E338" s="2">
        <v>1</v>
      </c>
      <c r="F338" s="2">
        <v>1041</v>
      </c>
      <c r="G338" s="2">
        <v>15</v>
      </c>
      <c r="H338" s="4">
        <v>45404</v>
      </c>
      <c r="I338" s="3" t="s">
        <v>48</v>
      </c>
      <c r="J338" s="3" t="s">
        <v>23</v>
      </c>
      <c r="K338" s="2">
        <v>4</v>
      </c>
      <c r="L338" s="3" t="s">
        <v>18</v>
      </c>
      <c r="M338" s="2" t="s">
        <v>418</v>
      </c>
      <c r="N338" s="2" t="s">
        <v>418</v>
      </c>
    </row>
    <row r="339" spans="1:14" ht="29.4" thickBot="1" x14ac:dyDescent="0.35">
      <c r="A339" s="2">
        <v>802</v>
      </c>
      <c r="B339" s="2">
        <v>2128</v>
      </c>
      <c r="C339" s="12" t="s">
        <v>24</v>
      </c>
      <c r="D339" s="3" t="s">
        <v>15</v>
      </c>
      <c r="E339" s="2">
        <v>1</v>
      </c>
      <c r="F339" s="2">
        <v>1395</v>
      </c>
      <c r="G339" s="2">
        <v>20</v>
      </c>
      <c r="H339" s="4">
        <v>45404.333333333336</v>
      </c>
      <c r="I339" s="3" t="s">
        <v>50</v>
      </c>
      <c r="J339" s="3" t="s">
        <v>23</v>
      </c>
      <c r="K339" s="2">
        <v>1</v>
      </c>
      <c r="L339" s="3" t="s">
        <v>18</v>
      </c>
      <c r="M339" s="2">
        <v>1116</v>
      </c>
      <c r="N339" s="2">
        <v>1116</v>
      </c>
    </row>
    <row r="340" spans="1:14" ht="29.4" thickBot="1" x14ac:dyDescent="0.35">
      <c r="A340" s="2">
        <v>541</v>
      </c>
      <c r="B340" s="2">
        <v>2334</v>
      </c>
      <c r="C340" s="12" t="s">
        <v>32</v>
      </c>
      <c r="D340" s="3" t="s">
        <v>21</v>
      </c>
      <c r="E340" s="2">
        <v>3</v>
      </c>
      <c r="F340" s="2">
        <v>2199</v>
      </c>
      <c r="G340" s="2">
        <v>15</v>
      </c>
      <c r="H340" s="4">
        <v>45404.666666666664</v>
      </c>
      <c r="I340" s="3" t="s">
        <v>46</v>
      </c>
      <c r="J340" s="3" t="s">
        <v>35</v>
      </c>
      <c r="K340" s="2">
        <v>5</v>
      </c>
      <c r="L340" s="3" t="s">
        <v>18</v>
      </c>
      <c r="M340" s="2" t="s">
        <v>419</v>
      </c>
      <c r="N340" s="2" t="s">
        <v>420</v>
      </c>
    </row>
    <row r="341" spans="1:14" ht="15" thickBot="1" x14ac:dyDescent="0.35">
      <c r="A341" s="2">
        <v>316</v>
      </c>
      <c r="B341" s="2">
        <v>2393</v>
      </c>
      <c r="C341" s="12" t="s">
        <v>14</v>
      </c>
      <c r="D341" s="3" t="s">
        <v>15</v>
      </c>
      <c r="E341" s="2">
        <v>3</v>
      </c>
      <c r="F341" s="2">
        <v>2109</v>
      </c>
      <c r="G341" s="2">
        <v>10</v>
      </c>
      <c r="H341" s="4">
        <v>45405</v>
      </c>
      <c r="I341" s="3" t="s">
        <v>16</v>
      </c>
      <c r="J341" s="3" t="s">
        <v>38</v>
      </c>
      <c r="K341" s="2">
        <v>3</v>
      </c>
      <c r="L341" s="3" t="s">
        <v>18</v>
      </c>
      <c r="M341" s="2" t="s">
        <v>421</v>
      </c>
      <c r="N341" s="2" t="s">
        <v>422</v>
      </c>
    </row>
    <row r="342" spans="1:14" ht="29.4" thickBot="1" x14ac:dyDescent="0.35">
      <c r="A342" s="2">
        <v>45</v>
      </c>
      <c r="B342" s="2">
        <v>2583</v>
      </c>
      <c r="C342" s="12" t="s">
        <v>34</v>
      </c>
      <c r="D342" s="3" t="s">
        <v>21</v>
      </c>
      <c r="E342" s="2">
        <v>2</v>
      </c>
      <c r="F342" s="2">
        <v>1009</v>
      </c>
      <c r="G342" s="2">
        <v>15</v>
      </c>
      <c r="H342" s="4">
        <v>45405.333333333336</v>
      </c>
      <c r="I342" s="3" t="s">
        <v>33</v>
      </c>
      <c r="J342" s="3" t="s">
        <v>17</v>
      </c>
      <c r="K342" s="2">
        <v>3</v>
      </c>
      <c r="L342" s="3" t="s">
        <v>18</v>
      </c>
      <c r="M342" s="2" t="s">
        <v>423</v>
      </c>
      <c r="N342" s="2" t="s">
        <v>424</v>
      </c>
    </row>
    <row r="343" spans="1:14" ht="29.4" thickBot="1" x14ac:dyDescent="0.35">
      <c r="A343" s="2">
        <v>279</v>
      </c>
      <c r="B343" s="2">
        <v>2082</v>
      </c>
      <c r="C343" s="12" t="s">
        <v>47</v>
      </c>
      <c r="D343" s="3" t="s">
        <v>21</v>
      </c>
      <c r="E343" s="2">
        <v>1</v>
      </c>
      <c r="F343" s="2">
        <v>217</v>
      </c>
      <c r="G343" s="2">
        <v>5</v>
      </c>
      <c r="H343" s="4">
        <v>45405.666666666664</v>
      </c>
      <c r="I343" s="3" t="s">
        <v>16</v>
      </c>
      <c r="J343" s="3" t="s">
        <v>38</v>
      </c>
      <c r="K343" s="2">
        <v>4</v>
      </c>
      <c r="L343" s="3" t="s">
        <v>18</v>
      </c>
      <c r="M343" s="2" t="s">
        <v>425</v>
      </c>
      <c r="N343" s="2" t="s">
        <v>425</v>
      </c>
    </row>
    <row r="344" spans="1:14" ht="15" thickBot="1" x14ac:dyDescent="0.35">
      <c r="A344" s="2">
        <v>202</v>
      </c>
      <c r="B344" s="2">
        <v>2078</v>
      </c>
      <c r="C344" s="12" t="s">
        <v>24</v>
      </c>
      <c r="D344" s="3" t="s">
        <v>15</v>
      </c>
      <c r="E344" s="2">
        <v>4</v>
      </c>
      <c r="F344" s="2">
        <v>1139</v>
      </c>
      <c r="G344" s="2">
        <v>10</v>
      </c>
      <c r="H344" s="4">
        <v>45406</v>
      </c>
      <c r="I344" s="3" t="s">
        <v>16</v>
      </c>
      <c r="J344" s="3" t="s">
        <v>17</v>
      </c>
      <c r="K344" s="2">
        <v>4</v>
      </c>
      <c r="L344" s="3" t="s">
        <v>18</v>
      </c>
      <c r="M344" s="2" t="s">
        <v>426</v>
      </c>
      <c r="N344" s="2" t="s">
        <v>427</v>
      </c>
    </row>
    <row r="345" spans="1:14" ht="15" thickBot="1" x14ac:dyDescent="0.35">
      <c r="A345" s="2">
        <v>729</v>
      </c>
      <c r="B345" s="2">
        <v>2459</v>
      </c>
      <c r="C345" s="12" t="s">
        <v>44</v>
      </c>
      <c r="D345" s="3" t="s">
        <v>45</v>
      </c>
      <c r="E345" s="2">
        <v>3</v>
      </c>
      <c r="F345" s="2">
        <v>2267</v>
      </c>
      <c r="G345" s="2">
        <v>5</v>
      </c>
      <c r="H345" s="4">
        <v>45406.333333333336</v>
      </c>
      <c r="I345" s="3" t="s">
        <v>33</v>
      </c>
      <c r="J345" s="3" t="s">
        <v>23</v>
      </c>
      <c r="K345" s="2">
        <v>2</v>
      </c>
      <c r="L345" s="3" t="s">
        <v>18</v>
      </c>
      <c r="M345" s="2" t="s">
        <v>428</v>
      </c>
      <c r="N345" s="2" t="s">
        <v>429</v>
      </c>
    </row>
    <row r="346" spans="1:14" ht="15" thickBot="1" x14ac:dyDescent="0.35">
      <c r="A346" s="2">
        <v>296</v>
      </c>
      <c r="B346" s="2">
        <v>2147</v>
      </c>
      <c r="C346" s="12" t="s">
        <v>14</v>
      </c>
      <c r="D346" s="3" t="s">
        <v>15</v>
      </c>
      <c r="E346" s="2">
        <v>3</v>
      </c>
      <c r="F346" s="2">
        <v>2202</v>
      </c>
      <c r="G346" s="2">
        <v>0</v>
      </c>
      <c r="H346" s="4">
        <v>45406.666666666664</v>
      </c>
      <c r="I346" s="3" t="s">
        <v>36</v>
      </c>
      <c r="J346" s="3" t="s">
        <v>17</v>
      </c>
      <c r="K346" s="2">
        <v>5</v>
      </c>
      <c r="L346" s="3" t="s">
        <v>18</v>
      </c>
      <c r="M346" s="2">
        <v>2202</v>
      </c>
      <c r="N346" s="2">
        <v>6606</v>
      </c>
    </row>
    <row r="347" spans="1:14" ht="15" thickBot="1" x14ac:dyDescent="0.35">
      <c r="A347" s="2">
        <v>322</v>
      </c>
      <c r="B347" s="2">
        <v>2287</v>
      </c>
      <c r="C347" s="12" t="s">
        <v>24</v>
      </c>
      <c r="D347" s="3" t="s">
        <v>15</v>
      </c>
      <c r="E347" s="2">
        <v>2</v>
      </c>
      <c r="F347" s="2">
        <v>992</v>
      </c>
      <c r="G347" s="2">
        <v>20</v>
      </c>
      <c r="H347" s="4">
        <v>45407</v>
      </c>
      <c r="I347" s="3" t="s">
        <v>25</v>
      </c>
      <c r="J347" s="3" t="s">
        <v>35</v>
      </c>
      <c r="K347" s="2">
        <v>5</v>
      </c>
      <c r="L347" s="3" t="s">
        <v>18</v>
      </c>
      <c r="M347" s="2" t="s">
        <v>430</v>
      </c>
      <c r="N347" s="2" t="s">
        <v>431</v>
      </c>
    </row>
    <row r="348" spans="1:14" ht="29.4" thickBot="1" x14ac:dyDescent="0.35">
      <c r="A348" s="2">
        <v>1181</v>
      </c>
      <c r="B348" s="2">
        <v>2326</v>
      </c>
      <c r="C348" s="12" t="s">
        <v>34</v>
      </c>
      <c r="D348" s="3" t="s">
        <v>21</v>
      </c>
      <c r="E348" s="2">
        <v>1</v>
      </c>
      <c r="F348" s="2">
        <v>57</v>
      </c>
      <c r="G348" s="2">
        <v>15</v>
      </c>
      <c r="H348" s="4">
        <v>45407.333333333336</v>
      </c>
      <c r="I348" s="3" t="s">
        <v>25</v>
      </c>
      <c r="J348" s="3" t="s">
        <v>38</v>
      </c>
      <c r="K348" s="2">
        <v>3</v>
      </c>
      <c r="L348" s="3" t="s">
        <v>18</v>
      </c>
      <c r="M348" s="2" t="s">
        <v>432</v>
      </c>
      <c r="N348" s="2" t="s">
        <v>432</v>
      </c>
    </row>
    <row r="349" spans="1:14" ht="29.4" thickBot="1" x14ac:dyDescent="0.35">
      <c r="A349" s="2">
        <v>11</v>
      </c>
      <c r="B349" s="2">
        <v>2071</v>
      </c>
      <c r="C349" s="12" t="s">
        <v>32</v>
      </c>
      <c r="D349" s="3" t="s">
        <v>21</v>
      </c>
      <c r="E349" s="2">
        <v>2</v>
      </c>
      <c r="F349" s="2">
        <v>1574</v>
      </c>
      <c r="G349" s="2">
        <v>0</v>
      </c>
      <c r="H349" s="4">
        <v>45407.666666666664</v>
      </c>
      <c r="I349" s="3" t="s">
        <v>36</v>
      </c>
      <c r="J349" s="3" t="s">
        <v>29</v>
      </c>
      <c r="K349" s="2">
        <v>2</v>
      </c>
      <c r="L349" s="3" t="s">
        <v>18</v>
      </c>
      <c r="M349" s="2">
        <v>1574</v>
      </c>
      <c r="N349" s="2">
        <v>3148</v>
      </c>
    </row>
    <row r="350" spans="1:14" ht="29.4" thickBot="1" x14ac:dyDescent="0.35">
      <c r="A350" s="2">
        <v>236</v>
      </c>
      <c r="B350" s="2">
        <v>2315</v>
      </c>
      <c r="C350" s="12" t="s">
        <v>20</v>
      </c>
      <c r="D350" s="3" t="s">
        <v>21</v>
      </c>
      <c r="E350" s="2">
        <v>3</v>
      </c>
      <c r="F350" s="2">
        <v>2612</v>
      </c>
      <c r="G350" s="2">
        <v>10</v>
      </c>
      <c r="H350" s="4">
        <v>45408</v>
      </c>
      <c r="I350" s="3" t="s">
        <v>25</v>
      </c>
      <c r="J350" s="3" t="s">
        <v>38</v>
      </c>
      <c r="K350" s="2">
        <v>4</v>
      </c>
      <c r="L350" s="3" t="s">
        <v>18</v>
      </c>
      <c r="M350" s="2" t="s">
        <v>433</v>
      </c>
      <c r="N350" s="2" t="s">
        <v>434</v>
      </c>
    </row>
    <row r="351" spans="1:14" ht="29.4" thickBot="1" x14ac:dyDescent="0.35">
      <c r="A351" s="2">
        <v>599</v>
      </c>
      <c r="B351" s="2">
        <v>2303</v>
      </c>
      <c r="C351" s="12" t="s">
        <v>20</v>
      </c>
      <c r="D351" s="3" t="s">
        <v>21</v>
      </c>
      <c r="E351" s="2">
        <v>2</v>
      </c>
      <c r="F351" s="2">
        <v>1913</v>
      </c>
      <c r="G351" s="2">
        <v>20</v>
      </c>
      <c r="H351" s="4">
        <v>45408.333333333336</v>
      </c>
      <c r="I351" s="3" t="s">
        <v>60</v>
      </c>
      <c r="J351" s="3" t="s">
        <v>23</v>
      </c>
      <c r="K351" s="2">
        <v>4</v>
      </c>
      <c r="L351" s="3" t="s">
        <v>18</v>
      </c>
      <c r="M351" s="2" t="s">
        <v>435</v>
      </c>
      <c r="N351" s="2" t="s">
        <v>436</v>
      </c>
    </row>
    <row r="352" spans="1:14" ht="29.4" thickBot="1" x14ac:dyDescent="0.35">
      <c r="A352" s="2">
        <v>81</v>
      </c>
      <c r="B352" s="2">
        <v>2007</v>
      </c>
      <c r="C352" s="12" t="s">
        <v>20</v>
      </c>
      <c r="D352" s="3" t="s">
        <v>21</v>
      </c>
      <c r="E352" s="2">
        <v>2</v>
      </c>
      <c r="F352" s="2">
        <v>1080</v>
      </c>
      <c r="G352" s="2">
        <v>5</v>
      </c>
      <c r="H352" s="4">
        <v>45408.666666666664</v>
      </c>
      <c r="I352" s="3" t="s">
        <v>46</v>
      </c>
      <c r="J352" s="3" t="s">
        <v>38</v>
      </c>
      <c r="K352" s="2">
        <v>4</v>
      </c>
      <c r="L352" s="3" t="s">
        <v>18</v>
      </c>
      <c r="M352" s="2">
        <v>1026</v>
      </c>
      <c r="N352" s="2">
        <v>2052</v>
      </c>
    </row>
    <row r="353" spans="1:14" ht="15" thickBot="1" x14ac:dyDescent="0.35">
      <c r="A353" s="2">
        <v>789</v>
      </c>
      <c r="B353" s="2">
        <v>2255</v>
      </c>
      <c r="C353" s="12" t="s">
        <v>104</v>
      </c>
      <c r="D353" s="3" t="s">
        <v>15</v>
      </c>
      <c r="E353" s="2">
        <v>3</v>
      </c>
      <c r="F353" s="2">
        <v>2934</v>
      </c>
      <c r="G353" s="2">
        <v>20</v>
      </c>
      <c r="H353" s="4">
        <v>45409</v>
      </c>
      <c r="I353" s="3" t="s">
        <v>22</v>
      </c>
      <c r="J353" s="3" t="s">
        <v>23</v>
      </c>
      <c r="K353" s="2">
        <v>1</v>
      </c>
      <c r="L353" s="3" t="s">
        <v>18</v>
      </c>
      <c r="M353" s="2" t="s">
        <v>437</v>
      </c>
      <c r="N353" s="2" t="s">
        <v>438</v>
      </c>
    </row>
    <row r="354" spans="1:14" ht="15" thickBot="1" x14ac:dyDescent="0.35">
      <c r="A354" s="2">
        <v>356</v>
      </c>
      <c r="B354" s="2">
        <v>2564</v>
      </c>
      <c r="C354" s="12" t="s">
        <v>14</v>
      </c>
      <c r="D354" s="3" t="s">
        <v>15</v>
      </c>
      <c r="E354" s="2">
        <v>2</v>
      </c>
      <c r="F354" s="2">
        <v>229</v>
      </c>
      <c r="G354" s="2">
        <v>0</v>
      </c>
      <c r="H354" s="4">
        <v>45409.333333333336</v>
      </c>
      <c r="I354" s="3" t="s">
        <v>25</v>
      </c>
      <c r="J354" s="3" t="s">
        <v>38</v>
      </c>
      <c r="K354" s="2">
        <v>3</v>
      </c>
      <c r="L354" s="3" t="s">
        <v>18</v>
      </c>
      <c r="M354" s="2">
        <v>229</v>
      </c>
      <c r="N354" s="2">
        <v>458</v>
      </c>
    </row>
    <row r="355" spans="1:14" ht="29.4" thickBot="1" x14ac:dyDescent="0.35">
      <c r="A355" s="2">
        <v>775</v>
      </c>
      <c r="B355" s="2">
        <v>2053</v>
      </c>
      <c r="C355" s="12" t="s">
        <v>37</v>
      </c>
      <c r="D355" s="3" t="s">
        <v>15</v>
      </c>
      <c r="E355" s="2">
        <v>1</v>
      </c>
      <c r="F355" s="2">
        <v>966</v>
      </c>
      <c r="G355" s="2">
        <v>20</v>
      </c>
      <c r="H355" s="4">
        <v>45409.666666666664</v>
      </c>
      <c r="I355" s="3" t="s">
        <v>50</v>
      </c>
      <c r="J355" s="3" t="s">
        <v>38</v>
      </c>
      <c r="K355" s="2">
        <v>3</v>
      </c>
      <c r="L355" s="3" t="s">
        <v>18</v>
      </c>
      <c r="M355" s="2" t="s">
        <v>277</v>
      </c>
      <c r="N355" s="2" t="s">
        <v>277</v>
      </c>
    </row>
    <row r="356" spans="1:14" ht="15" thickBot="1" x14ac:dyDescent="0.35">
      <c r="A356" s="2">
        <v>1000</v>
      </c>
      <c r="B356" s="2">
        <v>2400</v>
      </c>
      <c r="C356" s="12" t="s">
        <v>57</v>
      </c>
      <c r="D356" s="3" t="s">
        <v>45</v>
      </c>
      <c r="E356" s="2">
        <v>3</v>
      </c>
      <c r="F356" s="2">
        <v>423</v>
      </c>
      <c r="G356" s="2">
        <v>0</v>
      </c>
      <c r="H356" s="4">
        <v>45410</v>
      </c>
      <c r="I356" s="3" t="s">
        <v>33</v>
      </c>
      <c r="J356" s="3" t="s">
        <v>29</v>
      </c>
      <c r="K356" s="2">
        <v>2</v>
      </c>
      <c r="L356" s="3" t="s">
        <v>18</v>
      </c>
      <c r="M356" s="2">
        <v>423</v>
      </c>
      <c r="N356" s="2">
        <v>1269</v>
      </c>
    </row>
    <row r="357" spans="1:14" ht="29.4" thickBot="1" x14ac:dyDescent="0.35">
      <c r="A357" s="2">
        <v>576</v>
      </c>
      <c r="B357" s="2">
        <v>2481</v>
      </c>
      <c r="C357" s="12" t="s">
        <v>34</v>
      </c>
      <c r="D357" s="3" t="s">
        <v>21</v>
      </c>
      <c r="E357" s="2">
        <v>4</v>
      </c>
      <c r="F357" s="2">
        <v>744</v>
      </c>
      <c r="G357" s="2">
        <v>10</v>
      </c>
      <c r="H357" s="4">
        <v>45410.333333333336</v>
      </c>
      <c r="I357" s="3" t="s">
        <v>60</v>
      </c>
      <c r="J357" s="3" t="s">
        <v>35</v>
      </c>
      <c r="K357" s="2">
        <v>4</v>
      </c>
      <c r="L357" s="3" t="s">
        <v>18</v>
      </c>
      <c r="M357" s="2" t="s">
        <v>439</v>
      </c>
      <c r="N357" s="2" t="s">
        <v>440</v>
      </c>
    </row>
    <row r="358" spans="1:14" ht="29.4" thickBot="1" x14ac:dyDescent="0.35">
      <c r="A358" s="2">
        <v>1189</v>
      </c>
      <c r="B358" s="2">
        <v>2149</v>
      </c>
      <c r="C358" s="12" t="s">
        <v>34</v>
      </c>
      <c r="D358" s="3" t="s">
        <v>21</v>
      </c>
      <c r="E358" s="2">
        <v>5</v>
      </c>
      <c r="F358" s="2">
        <v>1837</v>
      </c>
      <c r="G358" s="2">
        <v>10</v>
      </c>
      <c r="H358" s="4">
        <v>45410.666666666664</v>
      </c>
      <c r="I358" s="3" t="s">
        <v>25</v>
      </c>
      <c r="J358" s="3" t="s">
        <v>35</v>
      </c>
      <c r="K358" s="2">
        <v>4</v>
      </c>
      <c r="L358" s="3" t="s">
        <v>41</v>
      </c>
      <c r="M358" s="2" t="s">
        <v>441</v>
      </c>
      <c r="N358" s="2" t="s">
        <v>442</v>
      </c>
    </row>
    <row r="359" spans="1:14" ht="29.4" thickBot="1" x14ac:dyDescent="0.35">
      <c r="A359" s="2">
        <v>1033</v>
      </c>
      <c r="B359" s="2">
        <v>2061</v>
      </c>
      <c r="C359" s="12" t="s">
        <v>28</v>
      </c>
      <c r="D359" s="3" t="s">
        <v>21</v>
      </c>
      <c r="E359" s="2">
        <v>2</v>
      </c>
      <c r="F359" s="2">
        <v>2730</v>
      </c>
      <c r="G359" s="2">
        <v>20</v>
      </c>
      <c r="H359" s="4">
        <v>45411</v>
      </c>
      <c r="I359" s="3" t="s">
        <v>65</v>
      </c>
      <c r="J359" s="3" t="s">
        <v>35</v>
      </c>
      <c r="K359" s="2">
        <v>5</v>
      </c>
      <c r="L359" s="3" t="s">
        <v>41</v>
      </c>
      <c r="M359" s="2">
        <v>2184</v>
      </c>
      <c r="N359" s="2">
        <v>4368</v>
      </c>
    </row>
    <row r="360" spans="1:14" ht="29.4" thickBot="1" x14ac:dyDescent="0.35">
      <c r="A360" s="2">
        <v>157</v>
      </c>
      <c r="B360" s="2">
        <v>2191</v>
      </c>
      <c r="C360" s="12" t="s">
        <v>49</v>
      </c>
      <c r="D360" s="3" t="s">
        <v>21</v>
      </c>
      <c r="E360" s="2">
        <v>5</v>
      </c>
      <c r="F360" s="2">
        <v>2864</v>
      </c>
      <c r="G360" s="2">
        <v>15</v>
      </c>
      <c r="H360" s="4">
        <v>45411.333333333336</v>
      </c>
      <c r="I360" s="3" t="s">
        <v>36</v>
      </c>
      <c r="J360" s="3" t="s">
        <v>23</v>
      </c>
      <c r="K360" s="2">
        <v>4</v>
      </c>
      <c r="L360" s="3" t="s">
        <v>18</v>
      </c>
      <c r="M360" s="2" t="s">
        <v>443</v>
      </c>
      <c r="N360" s="2">
        <v>12172</v>
      </c>
    </row>
    <row r="361" spans="1:14" ht="29.4" thickBot="1" x14ac:dyDescent="0.35">
      <c r="A361" s="2">
        <v>199</v>
      </c>
      <c r="B361" s="2">
        <v>2558</v>
      </c>
      <c r="C361" s="12" t="s">
        <v>34</v>
      </c>
      <c r="D361" s="3" t="s">
        <v>21</v>
      </c>
      <c r="E361" s="2">
        <v>4</v>
      </c>
      <c r="F361" s="2">
        <v>361</v>
      </c>
      <c r="G361" s="2">
        <v>20</v>
      </c>
      <c r="H361" s="4">
        <v>45411.666666666664</v>
      </c>
      <c r="I361" s="3" t="s">
        <v>52</v>
      </c>
      <c r="J361" s="3" t="s">
        <v>29</v>
      </c>
      <c r="K361" s="2">
        <v>3</v>
      </c>
      <c r="L361" s="3" t="s">
        <v>18</v>
      </c>
      <c r="M361" s="2" t="s">
        <v>444</v>
      </c>
      <c r="N361" s="2" t="s">
        <v>445</v>
      </c>
    </row>
    <row r="362" spans="1:14" ht="29.4" thickBot="1" x14ac:dyDescent="0.35">
      <c r="A362" s="2">
        <v>807</v>
      </c>
      <c r="B362" s="2">
        <v>2112</v>
      </c>
      <c r="C362" s="12" t="s">
        <v>32</v>
      </c>
      <c r="D362" s="3" t="s">
        <v>21</v>
      </c>
      <c r="E362" s="2">
        <v>3</v>
      </c>
      <c r="F362" s="2">
        <v>1483</v>
      </c>
      <c r="G362" s="2">
        <v>15</v>
      </c>
      <c r="H362" s="4">
        <v>45412</v>
      </c>
      <c r="I362" s="3" t="s">
        <v>52</v>
      </c>
      <c r="J362" s="3" t="s">
        <v>35</v>
      </c>
      <c r="K362" s="2">
        <v>4</v>
      </c>
      <c r="L362" s="3" t="s">
        <v>18</v>
      </c>
      <c r="M362" s="2" t="s">
        <v>446</v>
      </c>
      <c r="N362" s="2" t="s">
        <v>447</v>
      </c>
    </row>
    <row r="363" spans="1:14" ht="15" thickBot="1" x14ac:dyDescent="0.35">
      <c r="A363" s="2">
        <v>285</v>
      </c>
      <c r="B363" s="2">
        <v>2400</v>
      </c>
      <c r="C363" s="12" t="s">
        <v>24</v>
      </c>
      <c r="D363" s="3" t="s">
        <v>15</v>
      </c>
      <c r="E363" s="2">
        <v>3</v>
      </c>
      <c r="F363" s="2">
        <v>1642</v>
      </c>
      <c r="G363" s="2">
        <v>20</v>
      </c>
      <c r="H363" s="4">
        <v>45412.333333333336</v>
      </c>
      <c r="I363" s="3" t="s">
        <v>65</v>
      </c>
      <c r="J363" s="3" t="s">
        <v>29</v>
      </c>
      <c r="K363" s="2">
        <v>4</v>
      </c>
      <c r="L363" s="3" t="s">
        <v>18</v>
      </c>
      <c r="M363" s="2" t="s">
        <v>448</v>
      </c>
      <c r="N363" s="2" t="s">
        <v>449</v>
      </c>
    </row>
    <row r="364" spans="1:14" ht="15" thickBot="1" x14ac:dyDescent="0.35">
      <c r="A364" s="2">
        <v>106</v>
      </c>
      <c r="B364" s="2">
        <v>2021</v>
      </c>
      <c r="C364" s="12" t="s">
        <v>37</v>
      </c>
      <c r="D364" s="3" t="s">
        <v>15</v>
      </c>
      <c r="E364" s="2">
        <v>1</v>
      </c>
      <c r="F364" s="2">
        <v>2120</v>
      </c>
      <c r="G364" s="2">
        <v>5</v>
      </c>
      <c r="H364" s="4">
        <v>45412.666666666664</v>
      </c>
      <c r="I364" s="3" t="s">
        <v>60</v>
      </c>
      <c r="J364" s="3" t="s">
        <v>17</v>
      </c>
      <c r="K364" s="2">
        <v>4</v>
      </c>
      <c r="L364" s="3" t="s">
        <v>18</v>
      </c>
      <c r="M364" s="2">
        <v>2014</v>
      </c>
      <c r="N364" s="2">
        <v>2014</v>
      </c>
    </row>
    <row r="365" spans="1:14" ht="15" thickBot="1" x14ac:dyDescent="0.35">
      <c r="A365" s="2">
        <v>769</v>
      </c>
      <c r="B365" s="2">
        <v>2442</v>
      </c>
      <c r="C365" s="12" t="s">
        <v>14</v>
      </c>
      <c r="D365" s="3" t="s">
        <v>15</v>
      </c>
      <c r="E365" s="2">
        <v>3</v>
      </c>
      <c r="F365" s="2">
        <v>283</v>
      </c>
      <c r="G365" s="2">
        <v>0</v>
      </c>
      <c r="H365" s="4">
        <v>45413</v>
      </c>
      <c r="I365" s="3" t="s">
        <v>60</v>
      </c>
      <c r="J365" s="3" t="s">
        <v>29</v>
      </c>
      <c r="K365" s="3"/>
      <c r="L365" s="3" t="s">
        <v>18</v>
      </c>
      <c r="M365" s="2">
        <v>283</v>
      </c>
      <c r="N365" s="2">
        <v>849</v>
      </c>
    </row>
    <row r="366" spans="1:14" ht="29.4" thickBot="1" x14ac:dyDescent="0.35">
      <c r="A366" s="2">
        <v>1110</v>
      </c>
      <c r="B366" s="2">
        <v>2327</v>
      </c>
      <c r="C366" s="12" t="s">
        <v>34</v>
      </c>
      <c r="D366" s="3" t="s">
        <v>21</v>
      </c>
      <c r="E366" s="2">
        <v>5</v>
      </c>
      <c r="F366" s="2">
        <v>964</v>
      </c>
      <c r="G366" s="2">
        <v>0</v>
      </c>
      <c r="H366" s="4">
        <v>45413.333333333336</v>
      </c>
      <c r="I366" s="3" t="s">
        <v>46</v>
      </c>
      <c r="J366" s="3" t="s">
        <v>17</v>
      </c>
      <c r="K366" s="2">
        <v>3</v>
      </c>
      <c r="L366" s="3" t="s">
        <v>18</v>
      </c>
      <c r="M366" s="2">
        <v>964</v>
      </c>
      <c r="N366" s="2">
        <v>4820</v>
      </c>
    </row>
    <row r="367" spans="1:14" ht="15" thickBot="1" x14ac:dyDescent="0.35">
      <c r="A367" s="2">
        <v>37</v>
      </c>
      <c r="B367" s="2">
        <v>2284</v>
      </c>
      <c r="C367" s="12" t="s">
        <v>57</v>
      </c>
      <c r="D367" s="3" t="s">
        <v>45</v>
      </c>
      <c r="E367" s="2">
        <v>1</v>
      </c>
      <c r="F367" s="2">
        <v>2879</v>
      </c>
      <c r="G367" s="2">
        <v>5</v>
      </c>
      <c r="H367" s="4">
        <v>45413.666666666664</v>
      </c>
      <c r="I367" s="3" t="s">
        <v>25</v>
      </c>
      <c r="J367" s="3" t="s">
        <v>35</v>
      </c>
      <c r="K367" s="3"/>
      <c r="L367" s="3" t="s">
        <v>18</v>
      </c>
      <c r="M367" s="2" t="s">
        <v>450</v>
      </c>
      <c r="N367" s="2" t="s">
        <v>450</v>
      </c>
    </row>
    <row r="368" spans="1:14" ht="15" thickBot="1" x14ac:dyDescent="0.35">
      <c r="A368" s="2">
        <v>932</v>
      </c>
      <c r="B368" s="2">
        <v>2167</v>
      </c>
      <c r="C368" s="12" t="s">
        <v>44</v>
      </c>
      <c r="D368" s="3" t="s">
        <v>45</v>
      </c>
      <c r="E368" s="2">
        <v>1</v>
      </c>
      <c r="F368" s="2">
        <v>871</v>
      </c>
      <c r="G368" s="2">
        <v>20</v>
      </c>
      <c r="H368" s="4">
        <v>45414</v>
      </c>
      <c r="I368" s="3" t="s">
        <v>33</v>
      </c>
      <c r="J368" s="3" t="s">
        <v>29</v>
      </c>
      <c r="K368" s="2">
        <v>5</v>
      </c>
      <c r="L368" s="3" t="s">
        <v>18</v>
      </c>
      <c r="M368" s="2" t="s">
        <v>451</v>
      </c>
      <c r="N368" s="2" t="s">
        <v>451</v>
      </c>
    </row>
    <row r="369" spans="1:14" ht="29.4" thickBot="1" x14ac:dyDescent="0.35">
      <c r="A369" s="2">
        <v>1036</v>
      </c>
      <c r="B369" s="2">
        <v>2079</v>
      </c>
      <c r="C369" s="12" t="s">
        <v>34</v>
      </c>
      <c r="D369" s="3" t="s">
        <v>21</v>
      </c>
      <c r="E369" s="2">
        <v>2</v>
      </c>
      <c r="F369" s="2">
        <v>81</v>
      </c>
      <c r="G369" s="2">
        <v>0</v>
      </c>
      <c r="H369" s="4">
        <v>45414.333333333336</v>
      </c>
      <c r="I369" s="3" t="s">
        <v>16</v>
      </c>
      <c r="J369" s="3" t="s">
        <v>23</v>
      </c>
      <c r="K369" s="3"/>
      <c r="L369" s="3" t="s">
        <v>18</v>
      </c>
      <c r="M369" s="2">
        <v>81</v>
      </c>
      <c r="N369" s="2">
        <v>162</v>
      </c>
    </row>
    <row r="370" spans="1:14" ht="29.4" thickBot="1" x14ac:dyDescent="0.35">
      <c r="A370" s="2">
        <v>494</v>
      </c>
      <c r="B370" s="2">
        <v>2576</v>
      </c>
      <c r="C370" s="12" t="s">
        <v>32</v>
      </c>
      <c r="D370" s="3" t="s">
        <v>21</v>
      </c>
      <c r="E370" s="2">
        <v>4</v>
      </c>
      <c r="F370" s="2">
        <v>124</v>
      </c>
      <c r="G370" s="2">
        <v>5</v>
      </c>
      <c r="H370" s="4">
        <v>45414.666666666664</v>
      </c>
      <c r="I370" s="3" t="s">
        <v>50</v>
      </c>
      <c r="J370" s="3" t="s">
        <v>35</v>
      </c>
      <c r="K370" s="2">
        <v>1</v>
      </c>
      <c r="L370" s="3" t="s">
        <v>18</v>
      </c>
      <c r="M370" s="2" t="s">
        <v>452</v>
      </c>
      <c r="N370" s="2" t="s">
        <v>453</v>
      </c>
    </row>
    <row r="371" spans="1:14" ht="29.4" thickBot="1" x14ac:dyDescent="0.35">
      <c r="A371" s="2">
        <v>547</v>
      </c>
      <c r="B371" s="2">
        <v>2184</v>
      </c>
      <c r="C371" s="12" t="s">
        <v>20</v>
      </c>
      <c r="D371" s="3" t="s">
        <v>21</v>
      </c>
      <c r="E371" s="2">
        <v>4</v>
      </c>
      <c r="F371" s="2">
        <v>2921</v>
      </c>
      <c r="G371" s="2">
        <v>20</v>
      </c>
      <c r="H371" s="4">
        <v>45415</v>
      </c>
      <c r="I371" s="3" t="s">
        <v>81</v>
      </c>
      <c r="J371" s="3" t="s">
        <v>17</v>
      </c>
      <c r="K371" s="2">
        <v>2</v>
      </c>
      <c r="L371" s="3" t="s">
        <v>18</v>
      </c>
      <c r="M371" s="2" t="s">
        <v>454</v>
      </c>
      <c r="N371" s="2" t="s">
        <v>455</v>
      </c>
    </row>
    <row r="372" spans="1:14" ht="15" thickBot="1" x14ac:dyDescent="0.35">
      <c r="A372" s="2">
        <v>429</v>
      </c>
      <c r="B372" s="2">
        <v>2081</v>
      </c>
      <c r="C372" s="12" t="s">
        <v>24</v>
      </c>
      <c r="D372" s="3" t="s">
        <v>15</v>
      </c>
      <c r="E372" s="2">
        <v>3</v>
      </c>
      <c r="F372" s="2">
        <v>1555</v>
      </c>
      <c r="G372" s="2">
        <v>0</v>
      </c>
      <c r="H372" s="4">
        <v>45415.333333333336</v>
      </c>
      <c r="I372" s="3" t="s">
        <v>25</v>
      </c>
      <c r="J372" s="3" t="s">
        <v>23</v>
      </c>
      <c r="K372" s="2">
        <v>5</v>
      </c>
      <c r="L372" s="3" t="s">
        <v>18</v>
      </c>
      <c r="M372" s="2">
        <v>1555</v>
      </c>
      <c r="N372" s="2">
        <v>4665</v>
      </c>
    </row>
    <row r="373" spans="1:14" ht="29.4" thickBot="1" x14ac:dyDescent="0.35">
      <c r="A373" s="2">
        <v>991</v>
      </c>
      <c r="B373" s="2">
        <v>2148</v>
      </c>
      <c r="C373" s="12" t="s">
        <v>34</v>
      </c>
      <c r="D373" s="3" t="s">
        <v>21</v>
      </c>
      <c r="E373" s="2">
        <v>2</v>
      </c>
      <c r="F373" s="2">
        <v>2898</v>
      </c>
      <c r="G373" s="2">
        <v>10</v>
      </c>
      <c r="H373" s="4">
        <v>45415.666666666664</v>
      </c>
      <c r="I373" s="3" t="s">
        <v>36</v>
      </c>
      <c r="J373" s="3" t="s">
        <v>29</v>
      </c>
      <c r="K373" s="2">
        <v>4</v>
      </c>
      <c r="L373" s="3" t="s">
        <v>18</v>
      </c>
      <c r="M373" s="2" t="s">
        <v>456</v>
      </c>
      <c r="N373" s="2" t="s">
        <v>457</v>
      </c>
    </row>
    <row r="374" spans="1:14" ht="15" thickBot="1" x14ac:dyDescent="0.35">
      <c r="A374" s="2">
        <v>426</v>
      </c>
      <c r="B374" s="2">
        <v>2472</v>
      </c>
      <c r="C374" s="12" t="s">
        <v>24</v>
      </c>
      <c r="D374" s="3" t="s">
        <v>15</v>
      </c>
      <c r="E374" s="2">
        <v>5</v>
      </c>
      <c r="F374" s="2">
        <v>2283</v>
      </c>
      <c r="G374" s="2">
        <v>20</v>
      </c>
      <c r="H374" s="4">
        <v>45416</v>
      </c>
      <c r="I374" s="3" t="s">
        <v>60</v>
      </c>
      <c r="J374" s="3" t="s">
        <v>23</v>
      </c>
      <c r="K374" s="2">
        <v>5</v>
      </c>
      <c r="L374" s="3" t="s">
        <v>18</v>
      </c>
      <c r="M374" s="2" t="s">
        <v>458</v>
      </c>
      <c r="N374" s="2">
        <v>9132</v>
      </c>
    </row>
    <row r="375" spans="1:14" ht="29.4" thickBot="1" x14ac:dyDescent="0.35">
      <c r="A375" s="2">
        <v>865</v>
      </c>
      <c r="B375" s="2">
        <v>2199</v>
      </c>
      <c r="C375" s="12" t="s">
        <v>104</v>
      </c>
      <c r="D375" s="3" t="s">
        <v>15</v>
      </c>
      <c r="E375" s="2">
        <v>2</v>
      </c>
      <c r="F375" s="2">
        <v>1985</v>
      </c>
      <c r="G375" s="2">
        <v>10</v>
      </c>
      <c r="H375" s="4">
        <v>45416.333333333336</v>
      </c>
      <c r="I375" s="3" t="s">
        <v>50</v>
      </c>
      <c r="J375" s="3" t="s">
        <v>23</v>
      </c>
      <c r="K375" s="2">
        <v>2</v>
      </c>
      <c r="L375" s="3" t="s">
        <v>18</v>
      </c>
      <c r="M375" s="2" t="s">
        <v>459</v>
      </c>
      <c r="N375" s="2">
        <v>3573</v>
      </c>
    </row>
    <row r="376" spans="1:14" ht="29.4" thickBot="1" x14ac:dyDescent="0.35">
      <c r="A376" s="2">
        <v>997</v>
      </c>
      <c r="B376" s="2">
        <v>2097</v>
      </c>
      <c r="C376" s="12" t="s">
        <v>44</v>
      </c>
      <c r="D376" s="3" t="s">
        <v>45</v>
      </c>
      <c r="E376" s="2">
        <v>4</v>
      </c>
      <c r="F376" s="2">
        <v>158</v>
      </c>
      <c r="G376" s="2">
        <v>0</v>
      </c>
      <c r="H376" s="4">
        <v>45416.666666666664</v>
      </c>
      <c r="I376" s="3" t="s">
        <v>50</v>
      </c>
      <c r="J376" s="3" t="s">
        <v>23</v>
      </c>
      <c r="K376" s="2">
        <v>4</v>
      </c>
      <c r="L376" s="3" t="s">
        <v>18</v>
      </c>
      <c r="M376" s="2">
        <v>158</v>
      </c>
      <c r="N376" s="2">
        <v>632</v>
      </c>
    </row>
    <row r="377" spans="1:14" ht="29.4" thickBot="1" x14ac:dyDescent="0.35">
      <c r="A377" s="2">
        <v>338</v>
      </c>
      <c r="B377" s="2">
        <v>2403</v>
      </c>
      <c r="C377" s="12" t="s">
        <v>49</v>
      </c>
      <c r="D377" s="3" t="s">
        <v>21</v>
      </c>
      <c r="E377" s="2">
        <v>3</v>
      </c>
      <c r="F377" s="2">
        <v>209</v>
      </c>
      <c r="G377" s="2">
        <v>0</v>
      </c>
      <c r="H377" s="4">
        <v>45417</v>
      </c>
      <c r="I377" s="3" t="s">
        <v>22</v>
      </c>
      <c r="J377" s="3" t="s">
        <v>38</v>
      </c>
      <c r="K377" s="2">
        <v>4</v>
      </c>
      <c r="L377" s="3" t="s">
        <v>41</v>
      </c>
      <c r="M377" s="2">
        <v>209</v>
      </c>
      <c r="N377" s="2">
        <v>627</v>
      </c>
    </row>
    <row r="378" spans="1:14" ht="15" thickBot="1" x14ac:dyDescent="0.35">
      <c r="A378" s="2">
        <v>1014</v>
      </c>
      <c r="B378" s="2">
        <v>2081</v>
      </c>
      <c r="C378" s="12" t="s">
        <v>24</v>
      </c>
      <c r="D378" s="3" t="s">
        <v>15</v>
      </c>
      <c r="E378" s="2">
        <v>4</v>
      </c>
      <c r="F378" s="2">
        <v>2230</v>
      </c>
      <c r="G378" s="2">
        <v>0</v>
      </c>
      <c r="H378" s="4">
        <v>45417.333333333336</v>
      </c>
      <c r="I378" s="3" t="s">
        <v>46</v>
      </c>
      <c r="J378" s="3" t="s">
        <v>17</v>
      </c>
      <c r="K378" s="2">
        <v>4</v>
      </c>
      <c r="L378" s="3" t="s">
        <v>18</v>
      </c>
      <c r="M378" s="2">
        <v>2230</v>
      </c>
      <c r="N378" s="2">
        <v>8920</v>
      </c>
    </row>
    <row r="379" spans="1:14" ht="29.4" thickBot="1" x14ac:dyDescent="0.35">
      <c r="A379" s="2">
        <v>216</v>
      </c>
      <c r="B379" s="2">
        <v>2349</v>
      </c>
      <c r="C379" s="12" t="s">
        <v>34</v>
      </c>
      <c r="D379" s="3" t="s">
        <v>21</v>
      </c>
      <c r="E379" s="2">
        <v>4</v>
      </c>
      <c r="F379" s="2">
        <v>1795</v>
      </c>
      <c r="G379" s="2">
        <v>0</v>
      </c>
      <c r="H379" s="4">
        <v>45417.666666666664</v>
      </c>
      <c r="I379" s="3" t="s">
        <v>16</v>
      </c>
      <c r="J379" s="3" t="s">
        <v>29</v>
      </c>
      <c r="K379" s="2">
        <v>2</v>
      </c>
      <c r="L379" s="3" t="s">
        <v>18</v>
      </c>
      <c r="M379" s="2">
        <v>1795</v>
      </c>
      <c r="N379" s="2">
        <v>7180</v>
      </c>
    </row>
    <row r="380" spans="1:14" ht="15" thickBot="1" x14ac:dyDescent="0.35">
      <c r="A380" s="2">
        <v>999</v>
      </c>
      <c r="B380" s="2">
        <v>2492</v>
      </c>
      <c r="C380" s="12" t="s">
        <v>57</v>
      </c>
      <c r="D380" s="3" t="s">
        <v>45</v>
      </c>
      <c r="E380" s="2">
        <v>3</v>
      </c>
      <c r="F380" s="2">
        <v>663</v>
      </c>
      <c r="G380" s="2">
        <v>20</v>
      </c>
      <c r="H380" s="4">
        <v>45418</v>
      </c>
      <c r="I380" s="3" t="s">
        <v>52</v>
      </c>
      <c r="J380" s="3" t="s">
        <v>23</v>
      </c>
      <c r="K380" s="2">
        <v>2</v>
      </c>
      <c r="L380" s="3" t="s">
        <v>18</v>
      </c>
      <c r="M380" s="2" t="s">
        <v>460</v>
      </c>
      <c r="N380" s="2" t="s">
        <v>461</v>
      </c>
    </row>
    <row r="381" spans="1:14" ht="29.4" thickBot="1" x14ac:dyDescent="0.35">
      <c r="A381" s="2">
        <v>1064</v>
      </c>
      <c r="B381" s="2">
        <v>2498</v>
      </c>
      <c r="C381" s="12" t="s">
        <v>28</v>
      </c>
      <c r="D381" s="3" t="s">
        <v>21</v>
      </c>
      <c r="E381" s="2">
        <v>3</v>
      </c>
      <c r="F381" s="2">
        <v>2184</v>
      </c>
      <c r="G381" s="2">
        <v>15</v>
      </c>
      <c r="H381" s="4">
        <v>45418.333333333336</v>
      </c>
      <c r="I381" s="3" t="s">
        <v>46</v>
      </c>
      <c r="J381" s="3" t="s">
        <v>29</v>
      </c>
      <c r="K381" s="2">
        <v>4</v>
      </c>
      <c r="L381" s="3" t="s">
        <v>18</v>
      </c>
      <c r="M381" s="2" t="s">
        <v>462</v>
      </c>
      <c r="N381" s="2" t="s">
        <v>463</v>
      </c>
    </row>
    <row r="382" spans="1:14" ht="15" thickBot="1" x14ac:dyDescent="0.35">
      <c r="A382" s="2">
        <v>742</v>
      </c>
      <c r="B382" s="2">
        <v>2379</v>
      </c>
      <c r="C382" s="12" t="s">
        <v>24</v>
      </c>
      <c r="D382" s="3" t="s">
        <v>15</v>
      </c>
      <c r="E382" s="2">
        <v>3</v>
      </c>
      <c r="F382" s="2">
        <v>1832</v>
      </c>
      <c r="G382" s="2">
        <v>20</v>
      </c>
      <c r="H382" s="4">
        <v>45418.666666666664</v>
      </c>
      <c r="I382" s="3" t="s">
        <v>36</v>
      </c>
      <c r="J382" s="3" t="s">
        <v>17</v>
      </c>
      <c r="K382" s="2">
        <v>4</v>
      </c>
      <c r="L382" s="3" t="s">
        <v>18</v>
      </c>
      <c r="M382" s="2" t="s">
        <v>237</v>
      </c>
      <c r="N382" s="2" t="s">
        <v>464</v>
      </c>
    </row>
    <row r="383" spans="1:14" ht="15" thickBot="1" x14ac:dyDescent="0.35">
      <c r="A383" s="2">
        <v>589</v>
      </c>
      <c r="B383" s="2">
        <v>2214</v>
      </c>
      <c r="C383" s="12" t="s">
        <v>37</v>
      </c>
      <c r="D383" s="3" t="s">
        <v>15</v>
      </c>
      <c r="E383" s="2">
        <v>2</v>
      </c>
      <c r="F383" s="2">
        <v>1287</v>
      </c>
      <c r="G383" s="2">
        <v>5</v>
      </c>
      <c r="H383" s="4">
        <v>45419</v>
      </c>
      <c r="I383" s="3" t="s">
        <v>46</v>
      </c>
      <c r="J383" s="3" t="s">
        <v>17</v>
      </c>
      <c r="K383" s="2">
        <v>4</v>
      </c>
      <c r="L383" s="3" t="s">
        <v>18</v>
      </c>
      <c r="M383" s="2" t="s">
        <v>465</v>
      </c>
      <c r="N383" s="2" t="s">
        <v>466</v>
      </c>
    </row>
    <row r="384" spans="1:14" ht="15" thickBot="1" x14ac:dyDescent="0.35">
      <c r="A384" s="2">
        <v>749</v>
      </c>
      <c r="B384" s="2">
        <v>2536</v>
      </c>
      <c r="C384" s="12" t="s">
        <v>57</v>
      </c>
      <c r="D384" s="3" t="s">
        <v>45</v>
      </c>
      <c r="E384" s="2">
        <v>2</v>
      </c>
      <c r="F384" s="2">
        <v>1459</v>
      </c>
      <c r="G384" s="2">
        <v>0</v>
      </c>
      <c r="H384" s="4">
        <v>45419.333333333336</v>
      </c>
      <c r="I384" s="3" t="s">
        <v>25</v>
      </c>
      <c r="J384" s="3" t="s">
        <v>17</v>
      </c>
      <c r="K384" s="2">
        <v>2</v>
      </c>
      <c r="L384" s="3" t="s">
        <v>18</v>
      </c>
      <c r="M384" s="2">
        <v>1459</v>
      </c>
      <c r="N384" s="2">
        <v>2918</v>
      </c>
    </row>
    <row r="385" spans="1:14" ht="29.4" thickBot="1" x14ac:dyDescent="0.35">
      <c r="A385" s="2">
        <v>1027</v>
      </c>
      <c r="B385" s="2">
        <v>2282</v>
      </c>
      <c r="C385" s="12" t="s">
        <v>49</v>
      </c>
      <c r="D385" s="3" t="s">
        <v>21</v>
      </c>
      <c r="E385" s="2">
        <v>3</v>
      </c>
      <c r="F385" s="2">
        <v>1205</v>
      </c>
      <c r="G385" s="2">
        <v>20</v>
      </c>
      <c r="H385" s="4">
        <v>45419.666666666664</v>
      </c>
      <c r="I385" s="3" t="s">
        <v>25</v>
      </c>
      <c r="J385" s="3" t="s">
        <v>38</v>
      </c>
      <c r="K385" s="2">
        <v>5</v>
      </c>
      <c r="L385" s="3" t="s">
        <v>18</v>
      </c>
      <c r="M385" s="2">
        <v>964</v>
      </c>
      <c r="N385" s="2">
        <v>2892</v>
      </c>
    </row>
    <row r="386" spans="1:14" ht="29.4" thickBot="1" x14ac:dyDescent="0.35">
      <c r="A386" s="2">
        <v>1102</v>
      </c>
      <c r="B386" s="2">
        <v>2259</v>
      </c>
      <c r="C386" s="12" t="s">
        <v>32</v>
      </c>
      <c r="D386" s="3" t="s">
        <v>21</v>
      </c>
      <c r="E386" s="2">
        <v>4</v>
      </c>
      <c r="F386" s="2">
        <v>1404</v>
      </c>
      <c r="G386" s="2">
        <v>10</v>
      </c>
      <c r="H386" s="4">
        <v>45420</v>
      </c>
      <c r="I386" s="3" t="s">
        <v>60</v>
      </c>
      <c r="J386" s="3" t="s">
        <v>17</v>
      </c>
      <c r="K386" s="2">
        <v>4</v>
      </c>
      <c r="L386" s="3" t="s">
        <v>18</v>
      </c>
      <c r="M386" s="2" t="s">
        <v>467</v>
      </c>
      <c r="N386" s="2" t="s">
        <v>468</v>
      </c>
    </row>
    <row r="387" spans="1:14" ht="29.4" thickBot="1" x14ac:dyDescent="0.35">
      <c r="A387" s="2">
        <v>262</v>
      </c>
      <c r="B387" s="2">
        <v>2384</v>
      </c>
      <c r="C387" s="12" t="s">
        <v>20</v>
      </c>
      <c r="D387" s="3" t="s">
        <v>21</v>
      </c>
      <c r="E387" s="2">
        <v>1</v>
      </c>
      <c r="F387" s="2">
        <v>581</v>
      </c>
      <c r="G387" s="2">
        <v>0</v>
      </c>
      <c r="H387" s="4">
        <v>45420.333333333336</v>
      </c>
      <c r="I387" s="3" t="s">
        <v>36</v>
      </c>
      <c r="J387" s="3" t="s">
        <v>38</v>
      </c>
      <c r="K387" s="2">
        <v>5</v>
      </c>
      <c r="L387" s="3" t="s">
        <v>18</v>
      </c>
      <c r="M387" s="2">
        <v>581</v>
      </c>
      <c r="N387" s="2">
        <v>581</v>
      </c>
    </row>
    <row r="388" spans="1:14" ht="29.4" thickBot="1" x14ac:dyDescent="0.35">
      <c r="A388" s="2">
        <v>919</v>
      </c>
      <c r="B388" s="2">
        <v>2125</v>
      </c>
      <c r="C388" s="12" t="s">
        <v>47</v>
      </c>
      <c r="D388" s="3" t="s">
        <v>21</v>
      </c>
      <c r="E388" s="2">
        <v>2</v>
      </c>
      <c r="F388" s="2">
        <v>2707</v>
      </c>
      <c r="G388" s="2">
        <v>5</v>
      </c>
      <c r="H388" s="4">
        <v>45420.666666666664</v>
      </c>
      <c r="I388" s="3" t="s">
        <v>33</v>
      </c>
      <c r="J388" s="3" t="s">
        <v>35</v>
      </c>
      <c r="K388" s="2">
        <v>4</v>
      </c>
      <c r="L388" s="3" t="s">
        <v>18</v>
      </c>
      <c r="M388" s="2" t="s">
        <v>469</v>
      </c>
      <c r="N388" s="2" t="s">
        <v>470</v>
      </c>
    </row>
    <row r="389" spans="1:14" ht="29.4" thickBot="1" x14ac:dyDescent="0.35">
      <c r="A389" s="2">
        <v>1190</v>
      </c>
      <c r="B389" s="2">
        <v>2079</v>
      </c>
      <c r="C389" s="12" t="s">
        <v>32</v>
      </c>
      <c r="D389" s="3" t="s">
        <v>21</v>
      </c>
      <c r="E389" s="2">
        <v>3</v>
      </c>
      <c r="F389" s="2">
        <v>2097</v>
      </c>
      <c r="G389" s="2">
        <v>5</v>
      </c>
      <c r="H389" s="4">
        <v>45421</v>
      </c>
      <c r="I389" s="3" t="s">
        <v>46</v>
      </c>
      <c r="J389" s="3" t="s">
        <v>35</v>
      </c>
      <c r="K389" s="2">
        <v>4</v>
      </c>
      <c r="L389" s="3" t="s">
        <v>18</v>
      </c>
      <c r="M389" s="2" t="s">
        <v>471</v>
      </c>
      <c r="N389" s="2" t="s">
        <v>472</v>
      </c>
    </row>
    <row r="390" spans="1:14" ht="15" thickBot="1" x14ac:dyDescent="0.35">
      <c r="A390" s="2">
        <v>785</v>
      </c>
      <c r="B390" s="2">
        <v>2267</v>
      </c>
      <c r="C390" s="12" t="s">
        <v>37</v>
      </c>
      <c r="D390" s="3" t="s">
        <v>15</v>
      </c>
      <c r="E390" s="2">
        <v>1</v>
      </c>
      <c r="F390" s="2">
        <v>2198</v>
      </c>
      <c r="G390" s="2">
        <v>10</v>
      </c>
      <c r="H390" s="4">
        <v>45421.333333333336</v>
      </c>
      <c r="I390" s="3" t="s">
        <v>16</v>
      </c>
      <c r="J390" s="3" t="s">
        <v>35</v>
      </c>
      <c r="K390" s="2">
        <v>4</v>
      </c>
      <c r="L390" s="3" t="s">
        <v>18</v>
      </c>
      <c r="M390" s="2" t="s">
        <v>473</v>
      </c>
      <c r="N390" s="2" t="s">
        <v>473</v>
      </c>
    </row>
    <row r="391" spans="1:14" ht="15" thickBot="1" x14ac:dyDescent="0.35">
      <c r="A391" s="2">
        <v>535</v>
      </c>
      <c r="B391" s="2">
        <v>2028</v>
      </c>
      <c r="C391" s="12" t="s">
        <v>44</v>
      </c>
      <c r="D391" s="3" t="s">
        <v>45</v>
      </c>
      <c r="E391" s="2">
        <v>4</v>
      </c>
      <c r="F391" s="2">
        <v>1433</v>
      </c>
      <c r="G391" s="2">
        <v>20</v>
      </c>
      <c r="H391" s="4">
        <v>45421.666666666664</v>
      </c>
      <c r="I391" s="3" t="s">
        <v>52</v>
      </c>
      <c r="J391" s="3" t="s">
        <v>23</v>
      </c>
      <c r="K391" s="2">
        <v>1</v>
      </c>
      <c r="L391" s="3" t="s">
        <v>41</v>
      </c>
      <c r="M391" s="2" t="s">
        <v>474</v>
      </c>
      <c r="N391" s="2" t="s">
        <v>475</v>
      </c>
    </row>
    <row r="392" spans="1:14" ht="29.4" thickBot="1" x14ac:dyDescent="0.35">
      <c r="A392" s="2">
        <v>733</v>
      </c>
      <c r="B392" s="2">
        <v>2557</v>
      </c>
      <c r="C392" s="12" t="s">
        <v>34</v>
      </c>
      <c r="D392" s="3" t="s">
        <v>21</v>
      </c>
      <c r="E392" s="2">
        <v>3</v>
      </c>
      <c r="F392" s="2">
        <v>2785</v>
      </c>
      <c r="G392" s="2">
        <v>5</v>
      </c>
      <c r="H392" s="4">
        <v>45422</v>
      </c>
      <c r="I392" s="3" t="s">
        <v>33</v>
      </c>
      <c r="J392" s="3" t="s">
        <v>29</v>
      </c>
      <c r="K392" s="2">
        <v>4</v>
      </c>
      <c r="L392" s="3" t="s">
        <v>18</v>
      </c>
      <c r="M392" s="2" t="s">
        <v>476</v>
      </c>
      <c r="N392" s="2" t="s">
        <v>477</v>
      </c>
    </row>
    <row r="393" spans="1:14" ht="29.4" thickBot="1" x14ac:dyDescent="0.35">
      <c r="A393" s="2">
        <v>1083</v>
      </c>
      <c r="B393" s="2">
        <v>2537</v>
      </c>
      <c r="C393" s="12" t="s">
        <v>104</v>
      </c>
      <c r="D393" s="3" t="s">
        <v>15</v>
      </c>
      <c r="E393" s="2">
        <v>3</v>
      </c>
      <c r="F393" s="2">
        <v>2652</v>
      </c>
      <c r="G393" s="2">
        <v>15</v>
      </c>
      <c r="H393" s="4">
        <v>45422.333333333336</v>
      </c>
      <c r="I393" s="3" t="s">
        <v>50</v>
      </c>
      <c r="J393" s="3" t="s">
        <v>38</v>
      </c>
      <c r="K393" s="2">
        <v>4</v>
      </c>
      <c r="L393" s="3" t="s">
        <v>41</v>
      </c>
      <c r="M393" s="2" t="s">
        <v>478</v>
      </c>
      <c r="N393" s="2" t="s">
        <v>374</v>
      </c>
    </row>
    <row r="394" spans="1:14" ht="15" thickBot="1" x14ac:dyDescent="0.35">
      <c r="A394" s="2">
        <v>612</v>
      </c>
      <c r="B394" s="2">
        <v>2040</v>
      </c>
      <c r="C394" s="12" t="s">
        <v>37</v>
      </c>
      <c r="D394" s="3" t="s">
        <v>15</v>
      </c>
      <c r="E394" s="2">
        <v>1</v>
      </c>
      <c r="F394" s="2">
        <v>2971</v>
      </c>
      <c r="G394" s="2">
        <v>15</v>
      </c>
      <c r="H394" s="4">
        <v>45422.666666666664</v>
      </c>
      <c r="I394" s="3" t="s">
        <v>36</v>
      </c>
      <c r="J394" s="3" t="s">
        <v>23</v>
      </c>
      <c r="K394" s="2">
        <v>3</v>
      </c>
      <c r="L394" s="3" t="s">
        <v>18</v>
      </c>
      <c r="M394" s="2" t="s">
        <v>479</v>
      </c>
      <c r="N394" s="2" t="s">
        <v>479</v>
      </c>
    </row>
    <row r="395" spans="1:14" ht="15" thickBot="1" x14ac:dyDescent="0.35">
      <c r="A395" s="2">
        <v>251</v>
      </c>
      <c r="B395" s="2">
        <v>2538</v>
      </c>
      <c r="C395" s="12" t="s">
        <v>104</v>
      </c>
      <c r="D395" s="3" t="s">
        <v>15</v>
      </c>
      <c r="E395" s="2">
        <v>3</v>
      </c>
      <c r="F395" s="2">
        <v>1533</v>
      </c>
      <c r="G395" s="2">
        <v>15</v>
      </c>
      <c r="H395" s="4">
        <v>45423</v>
      </c>
      <c r="I395" s="3" t="s">
        <v>60</v>
      </c>
      <c r="J395" s="3" t="s">
        <v>17</v>
      </c>
      <c r="K395" s="2">
        <v>4</v>
      </c>
      <c r="L395" s="3" t="s">
        <v>18</v>
      </c>
      <c r="M395" s="2" t="s">
        <v>480</v>
      </c>
      <c r="N395" s="2" t="s">
        <v>481</v>
      </c>
    </row>
    <row r="396" spans="1:14" ht="15" thickBot="1" x14ac:dyDescent="0.35">
      <c r="A396" s="2">
        <v>117</v>
      </c>
      <c r="B396" s="2">
        <v>2466</v>
      </c>
      <c r="C396" s="12" t="s">
        <v>37</v>
      </c>
      <c r="D396" s="3" t="s">
        <v>15</v>
      </c>
      <c r="E396" s="2">
        <v>3</v>
      </c>
      <c r="F396" s="2">
        <v>1783</v>
      </c>
      <c r="G396" s="2">
        <v>5</v>
      </c>
      <c r="H396" s="4">
        <v>45423.333333333336</v>
      </c>
      <c r="I396" s="3" t="s">
        <v>46</v>
      </c>
      <c r="J396" s="3" t="s">
        <v>23</v>
      </c>
      <c r="K396" s="2">
        <v>3</v>
      </c>
      <c r="L396" s="3" t="s">
        <v>18</v>
      </c>
      <c r="M396" s="2" t="s">
        <v>482</v>
      </c>
      <c r="N396" s="2" t="s">
        <v>483</v>
      </c>
    </row>
    <row r="397" spans="1:14" ht="15" thickBot="1" x14ac:dyDescent="0.35">
      <c r="A397" s="2">
        <v>52</v>
      </c>
      <c r="B397" s="2">
        <v>2249</v>
      </c>
      <c r="C397" s="12" t="s">
        <v>104</v>
      </c>
      <c r="D397" s="3" t="s">
        <v>15</v>
      </c>
      <c r="E397" s="2">
        <v>2</v>
      </c>
      <c r="F397" s="2">
        <v>1430</v>
      </c>
      <c r="G397" s="2">
        <v>15</v>
      </c>
      <c r="H397" s="4">
        <v>45423.666666666664</v>
      </c>
      <c r="I397" s="3" t="s">
        <v>16</v>
      </c>
      <c r="J397" s="3" t="s">
        <v>17</v>
      </c>
      <c r="K397" s="2">
        <v>4</v>
      </c>
      <c r="L397" s="3" t="s">
        <v>41</v>
      </c>
      <c r="M397" s="2" t="s">
        <v>484</v>
      </c>
      <c r="N397" s="2">
        <v>2431</v>
      </c>
    </row>
    <row r="398" spans="1:14" ht="29.4" thickBot="1" x14ac:dyDescent="0.35">
      <c r="A398" s="2">
        <v>1186</v>
      </c>
      <c r="B398" s="2">
        <v>2351</v>
      </c>
      <c r="C398" s="12" t="s">
        <v>24</v>
      </c>
      <c r="D398" s="3" t="s">
        <v>15</v>
      </c>
      <c r="E398" s="2">
        <v>2</v>
      </c>
      <c r="F398" s="2">
        <v>400</v>
      </c>
      <c r="G398" s="2">
        <v>5</v>
      </c>
      <c r="H398" s="4">
        <v>45424</v>
      </c>
      <c r="I398" s="3" t="s">
        <v>81</v>
      </c>
      <c r="J398" s="3" t="s">
        <v>29</v>
      </c>
      <c r="K398" s="2">
        <v>3</v>
      </c>
      <c r="L398" s="3" t="s">
        <v>18</v>
      </c>
      <c r="M398" s="2">
        <v>380</v>
      </c>
      <c r="N398" s="2">
        <v>760</v>
      </c>
    </row>
    <row r="399" spans="1:14" ht="29.4" thickBot="1" x14ac:dyDescent="0.35">
      <c r="A399" s="2">
        <v>1158</v>
      </c>
      <c r="B399" s="2">
        <v>2017</v>
      </c>
      <c r="C399" s="12" t="s">
        <v>32</v>
      </c>
      <c r="D399" s="3" t="s">
        <v>21</v>
      </c>
      <c r="E399" s="2">
        <v>3</v>
      </c>
      <c r="F399" s="2">
        <v>417</v>
      </c>
      <c r="G399" s="2">
        <v>5</v>
      </c>
      <c r="H399" s="4">
        <v>45424.333333333336</v>
      </c>
      <c r="I399" s="3" t="s">
        <v>81</v>
      </c>
      <c r="J399" s="3" t="s">
        <v>17</v>
      </c>
      <c r="K399" s="2">
        <v>4</v>
      </c>
      <c r="L399" s="3" t="s">
        <v>18</v>
      </c>
      <c r="M399" s="2" t="s">
        <v>485</v>
      </c>
      <c r="N399" s="2" t="s">
        <v>486</v>
      </c>
    </row>
    <row r="400" spans="1:14" ht="29.4" thickBot="1" x14ac:dyDescent="0.35">
      <c r="A400" s="2">
        <v>940</v>
      </c>
      <c r="B400" s="2">
        <v>2046</v>
      </c>
      <c r="C400" s="12" t="s">
        <v>32</v>
      </c>
      <c r="D400" s="3" t="s">
        <v>21</v>
      </c>
      <c r="E400" s="2">
        <v>4</v>
      </c>
      <c r="F400" s="2">
        <v>453</v>
      </c>
      <c r="G400" s="2">
        <v>5</v>
      </c>
      <c r="H400" s="4">
        <v>45424.666666666664</v>
      </c>
      <c r="I400" s="3" t="s">
        <v>36</v>
      </c>
      <c r="J400" s="3" t="s">
        <v>29</v>
      </c>
      <c r="K400" s="2">
        <v>1</v>
      </c>
      <c r="L400" s="3" t="s">
        <v>18</v>
      </c>
      <c r="M400" s="2" t="s">
        <v>487</v>
      </c>
      <c r="N400" s="2" t="s">
        <v>488</v>
      </c>
    </row>
    <row r="401" spans="1:14" ht="15" thickBot="1" x14ac:dyDescent="0.35">
      <c r="A401" s="2">
        <v>261</v>
      </c>
      <c r="B401" s="2">
        <v>2232</v>
      </c>
      <c r="C401" s="12" t="s">
        <v>57</v>
      </c>
      <c r="D401" s="3" t="s">
        <v>45</v>
      </c>
      <c r="E401" s="2">
        <v>3</v>
      </c>
      <c r="F401" s="2">
        <v>2701</v>
      </c>
      <c r="G401" s="2">
        <v>0</v>
      </c>
      <c r="H401" s="4">
        <v>45425</v>
      </c>
      <c r="I401" s="3" t="s">
        <v>22</v>
      </c>
      <c r="J401" s="3" t="s">
        <v>29</v>
      </c>
      <c r="K401" s="2">
        <v>4</v>
      </c>
      <c r="L401" s="3" t="s">
        <v>18</v>
      </c>
      <c r="M401" s="2">
        <v>2701</v>
      </c>
      <c r="N401" s="2">
        <v>8103</v>
      </c>
    </row>
    <row r="402" spans="1:14" ht="15" thickBot="1" x14ac:dyDescent="0.35">
      <c r="A402" s="2">
        <v>117</v>
      </c>
      <c r="B402" s="2">
        <v>2033</v>
      </c>
      <c r="C402" s="12" t="s">
        <v>14</v>
      </c>
      <c r="D402" s="3" t="s">
        <v>15</v>
      </c>
      <c r="E402" s="2">
        <v>4</v>
      </c>
      <c r="F402" s="2">
        <v>2053</v>
      </c>
      <c r="G402" s="2">
        <v>5</v>
      </c>
      <c r="H402" s="4">
        <v>45425.333333333336</v>
      </c>
      <c r="I402" s="3" t="s">
        <v>65</v>
      </c>
      <c r="J402" s="3" t="s">
        <v>35</v>
      </c>
      <c r="K402" s="2">
        <v>3</v>
      </c>
      <c r="L402" s="3" t="s">
        <v>18</v>
      </c>
      <c r="M402" s="2" t="s">
        <v>489</v>
      </c>
      <c r="N402" s="2" t="s">
        <v>490</v>
      </c>
    </row>
    <row r="403" spans="1:14" ht="15" thickBot="1" x14ac:dyDescent="0.35">
      <c r="A403" s="2">
        <v>383</v>
      </c>
      <c r="B403" s="2">
        <v>2022</v>
      </c>
      <c r="C403" s="12" t="s">
        <v>104</v>
      </c>
      <c r="D403" s="3" t="s">
        <v>15</v>
      </c>
      <c r="E403" s="2">
        <v>4</v>
      </c>
      <c r="F403" s="2">
        <v>338</v>
      </c>
      <c r="G403" s="2">
        <v>20</v>
      </c>
      <c r="H403" s="4">
        <v>45425.666666666664</v>
      </c>
      <c r="I403" s="3"/>
      <c r="J403" s="3" t="s">
        <v>29</v>
      </c>
      <c r="K403" s="2">
        <v>4</v>
      </c>
      <c r="L403" s="3" t="s">
        <v>18</v>
      </c>
      <c r="M403" s="2" t="s">
        <v>491</v>
      </c>
      <c r="N403" s="2" t="s">
        <v>492</v>
      </c>
    </row>
    <row r="404" spans="1:14" ht="29.4" thickBot="1" x14ac:dyDescent="0.35">
      <c r="A404" s="2">
        <v>544</v>
      </c>
      <c r="B404" s="2">
        <v>2516</v>
      </c>
      <c r="C404" s="12" t="s">
        <v>104</v>
      </c>
      <c r="D404" s="3" t="s">
        <v>15</v>
      </c>
      <c r="E404" s="2">
        <v>3</v>
      </c>
      <c r="F404" s="2">
        <v>2053</v>
      </c>
      <c r="G404" s="2">
        <v>0</v>
      </c>
      <c r="H404" s="4">
        <v>45426</v>
      </c>
      <c r="I404" s="3" t="s">
        <v>50</v>
      </c>
      <c r="J404" s="3" t="s">
        <v>29</v>
      </c>
      <c r="K404" s="2">
        <v>3</v>
      </c>
      <c r="L404" s="3" t="s">
        <v>18</v>
      </c>
      <c r="M404" s="2">
        <v>2053</v>
      </c>
      <c r="N404" s="2">
        <v>6159</v>
      </c>
    </row>
    <row r="405" spans="1:14" ht="29.4" thickBot="1" x14ac:dyDescent="0.35">
      <c r="A405" s="2">
        <v>544</v>
      </c>
      <c r="B405" s="2">
        <v>2574</v>
      </c>
      <c r="C405" s="12" t="s">
        <v>34</v>
      </c>
      <c r="D405" s="3" t="s">
        <v>21</v>
      </c>
      <c r="E405" s="2">
        <v>5</v>
      </c>
      <c r="F405" s="2">
        <v>2507</v>
      </c>
      <c r="G405" s="2">
        <v>5</v>
      </c>
      <c r="H405" s="4">
        <v>45426.333333333336</v>
      </c>
      <c r="I405" s="3" t="s">
        <v>46</v>
      </c>
      <c r="J405" s="3" t="s">
        <v>38</v>
      </c>
      <c r="K405" s="2">
        <v>5</v>
      </c>
      <c r="L405" s="3" t="s">
        <v>18</v>
      </c>
      <c r="M405" s="2" t="s">
        <v>493</v>
      </c>
      <c r="N405" s="2" t="s">
        <v>494</v>
      </c>
    </row>
    <row r="406" spans="1:14" ht="29.4" thickBot="1" x14ac:dyDescent="0.35">
      <c r="A406" s="2">
        <v>954</v>
      </c>
      <c r="B406" s="2">
        <v>2576</v>
      </c>
      <c r="C406" s="12" t="s">
        <v>47</v>
      </c>
      <c r="D406" s="3" t="s">
        <v>21</v>
      </c>
      <c r="E406" s="2">
        <v>4</v>
      </c>
      <c r="F406" s="2">
        <v>1796</v>
      </c>
      <c r="G406" s="2">
        <v>20</v>
      </c>
      <c r="H406" s="4">
        <v>45426.666666666664</v>
      </c>
      <c r="I406" s="3" t="s">
        <v>33</v>
      </c>
      <c r="J406" s="3" t="s">
        <v>23</v>
      </c>
      <c r="K406" s="3"/>
      <c r="L406" s="3" t="s">
        <v>18</v>
      </c>
      <c r="M406" s="2" t="s">
        <v>495</v>
      </c>
      <c r="N406" s="2" t="s">
        <v>496</v>
      </c>
    </row>
    <row r="407" spans="1:14" ht="15" thickBot="1" x14ac:dyDescent="0.35">
      <c r="A407" s="2">
        <v>719</v>
      </c>
      <c r="B407" s="2">
        <v>2219</v>
      </c>
      <c r="C407" s="12" t="s">
        <v>104</v>
      </c>
      <c r="D407" s="3" t="s">
        <v>15</v>
      </c>
      <c r="E407" s="2">
        <v>3</v>
      </c>
      <c r="F407" s="2">
        <v>2296</v>
      </c>
      <c r="G407" s="2">
        <v>5</v>
      </c>
      <c r="H407" s="4">
        <v>45427</v>
      </c>
      <c r="I407" s="3"/>
      <c r="J407" s="3" t="s">
        <v>23</v>
      </c>
      <c r="K407" s="2">
        <v>4</v>
      </c>
      <c r="L407" s="3" t="s">
        <v>18</v>
      </c>
      <c r="M407" s="2" t="s">
        <v>497</v>
      </c>
      <c r="N407" s="2" t="s">
        <v>498</v>
      </c>
    </row>
    <row r="408" spans="1:14" ht="29.4" thickBot="1" x14ac:dyDescent="0.35">
      <c r="A408" s="2">
        <v>140</v>
      </c>
      <c r="B408" s="2">
        <v>2329</v>
      </c>
      <c r="C408" s="12" t="s">
        <v>14</v>
      </c>
      <c r="D408" s="3" t="s">
        <v>15</v>
      </c>
      <c r="E408" s="2">
        <v>2</v>
      </c>
      <c r="F408" s="2">
        <v>2863</v>
      </c>
      <c r="G408" s="2">
        <v>0</v>
      </c>
      <c r="H408" s="4">
        <v>45427.333333333336</v>
      </c>
      <c r="I408" s="3" t="s">
        <v>50</v>
      </c>
      <c r="J408" s="3" t="s">
        <v>35</v>
      </c>
      <c r="K408" s="2">
        <v>3</v>
      </c>
      <c r="L408" s="3" t="s">
        <v>18</v>
      </c>
      <c r="M408" s="2">
        <v>2863</v>
      </c>
      <c r="N408" s="2">
        <v>5726</v>
      </c>
    </row>
    <row r="409" spans="1:14" ht="29.4" thickBot="1" x14ac:dyDescent="0.35">
      <c r="A409" s="2">
        <v>747</v>
      </c>
      <c r="B409" s="2">
        <v>2052</v>
      </c>
      <c r="C409" s="12" t="s">
        <v>28</v>
      </c>
      <c r="D409" s="3" t="s">
        <v>21</v>
      </c>
      <c r="E409" s="2">
        <v>5</v>
      </c>
      <c r="F409" s="2">
        <v>1322</v>
      </c>
      <c r="G409" s="2">
        <v>0</v>
      </c>
      <c r="H409" s="4">
        <v>45427.666666666664</v>
      </c>
      <c r="I409" s="3" t="s">
        <v>52</v>
      </c>
      <c r="J409" s="3" t="s">
        <v>17</v>
      </c>
      <c r="K409" s="2">
        <v>5</v>
      </c>
      <c r="L409" s="3" t="s">
        <v>18</v>
      </c>
      <c r="M409" s="2">
        <v>1322</v>
      </c>
      <c r="N409" s="2">
        <v>6610</v>
      </c>
    </row>
    <row r="410" spans="1:14" ht="15" thickBot="1" x14ac:dyDescent="0.35">
      <c r="A410" s="2">
        <v>176</v>
      </c>
      <c r="B410" s="2">
        <v>2448</v>
      </c>
      <c r="C410" s="12" t="s">
        <v>57</v>
      </c>
      <c r="D410" s="3" t="s">
        <v>45</v>
      </c>
      <c r="E410" s="2">
        <v>4</v>
      </c>
      <c r="F410" s="2">
        <v>2332</v>
      </c>
      <c r="G410" s="2">
        <v>20</v>
      </c>
      <c r="H410" s="4">
        <v>45428</v>
      </c>
      <c r="I410" s="3" t="s">
        <v>36</v>
      </c>
      <c r="J410" s="3" t="s">
        <v>23</v>
      </c>
      <c r="K410" s="2">
        <v>4</v>
      </c>
      <c r="L410" s="3" t="s">
        <v>18</v>
      </c>
      <c r="M410" s="2" t="s">
        <v>499</v>
      </c>
      <c r="N410" s="2" t="s">
        <v>500</v>
      </c>
    </row>
    <row r="411" spans="1:14" ht="29.4" thickBot="1" x14ac:dyDescent="0.35">
      <c r="A411" s="2">
        <v>563</v>
      </c>
      <c r="B411" s="2">
        <v>2412</v>
      </c>
      <c r="C411" s="12" t="s">
        <v>104</v>
      </c>
      <c r="D411" s="3" t="s">
        <v>15</v>
      </c>
      <c r="E411" s="2">
        <v>5</v>
      </c>
      <c r="F411" s="2">
        <v>1601</v>
      </c>
      <c r="G411" s="2">
        <v>10</v>
      </c>
      <c r="H411" s="4">
        <v>45428.333333333336</v>
      </c>
      <c r="I411" s="3" t="s">
        <v>50</v>
      </c>
      <c r="J411" s="3" t="s">
        <v>23</v>
      </c>
      <c r="K411" s="2">
        <v>4</v>
      </c>
      <c r="L411" s="3" t="s">
        <v>18</v>
      </c>
      <c r="M411" s="2" t="s">
        <v>501</v>
      </c>
      <c r="N411" s="2" t="s">
        <v>502</v>
      </c>
    </row>
    <row r="412" spans="1:14" ht="29.4" thickBot="1" x14ac:dyDescent="0.35">
      <c r="A412" s="2">
        <v>20</v>
      </c>
      <c r="B412" s="2">
        <v>2370</v>
      </c>
      <c r="C412" s="12" t="s">
        <v>34</v>
      </c>
      <c r="D412" s="3" t="s">
        <v>21</v>
      </c>
      <c r="E412" s="2">
        <v>1</v>
      </c>
      <c r="F412" s="2">
        <v>1696</v>
      </c>
      <c r="G412" s="2">
        <v>5</v>
      </c>
      <c r="H412" s="4">
        <v>45428.666666666664</v>
      </c>
      <c r="I412" s="3" t="s">
        <v>16</v>
      </c>
      <c r="J412" s="3" t="s">
        <v>29</v>
      </c>
      <c r="K412" s="2">
        <v>4</v>
      </c>
      <c r="L412" s="3" t="s">
        <v>18</v>
      </c>
      <c r="M412" s="2" t="s">
        <v>503</v>
      </c>
      <c r="N412" s="2" t="s">
        <v>503</v>
      </c>
    </row>
    <row r="413" spans="1:14" ht="29.4" thickBot="1" x14ac:dyDescent="0.35">
      <c r="A413" s="2">
        <v>281</v>
      </c>
      <c r="B413" s="2">
        <v>2268</v>
      </c>
      <c r="C413" s="12" t="s">
        <v>104</v>
      </c>
      <c r="D413" s="3" t="s">
        <v>15</v>
      </c>
      <c r="E413" s="2">
        <v>3</v>
      </c>
      <c r="F413" s="2">
        <v>1511</v>
      </c>
      <c r="G413" s="2">
        <v>10</v>
      </c>
      <c r="H413" s="4">
        <v>45429</v>
      </c>
      <c r="I413" s="3" t="s">
        <v>81</v>
      </c>
      <c r="J413" s="3" t="s">
        <v>38</v>
      </c>
      <c r="K413" s="2">
        <v>4</v>
      </c>
      <c r="L413" s="3" t="s">
        <v>18</v>
      </c>
      <c r="M413" s="2" t="s">
        <v>504</v>
      </c>
      <c r="N413" s="2" t="s">
        <v>505</v>
      </c>
    </row>
    <row r="414" spans="1:14" ht="15" thickBot="1" x14ac:dyDescent="0.35">
      <c r="A414" s="2">
        <v>927</v>
      </c>
      <c r="B414" s="2">
        <v>2543</v>
      </c>
      <c r="C414" s="12" t="s">
        <v>14</v>
      </c>
      <c r="D414" s="3" t="s">
        <v>15</v>
      </c>
      <c r="E414" s="2">
        <v>3</v>
      </c>
      <c r="F414" s="2">
        <v>2409</v>
      </c>
      <c r="G414" s="2">
        <v>20</v>
      </c>
      <c r="H414" s="4">
        <v>45429.333333333336</v>
      </c>
      <c r="I414" s="3" t="s">
        <v>33</v>
      </c>
      <c r="J414" s="3" t="s">
        <v>17</v>
      </c>
      <c r="K414" s="2">
        <v>4</v>
      </c>
      <c r="L414" s="3" t="s">
        <v>18</v>
      </c>
      <c r="M414" s="2" t="s">
        <v>506</v>
      </c>
      <c r="N414" s="2" t="s">
        <v>507</v>
      </c>
    </row>
    <row r="415" spans="1:14" ht="15" thickBot="1" x14ac:dyDescent="0.35">
      <c r="A415" s="2">
        <v>637</v>
      </c>
      <c r="B415" s="2">
        <v>2463</v>
      </c>
      <c r="C415" s="12" t="s">
        <v>14</v>
      </c>
      <c r="D415" s="3" t="s">
        <v>15</v>
      </c>
      <c r="E415" s="2">
        <v>3</v>
      </c>
      <c r="F415" s="2">
        <v>1537</v>
      </c>
      <c r="G415" s="2">
        <v>5</v>
      </c>
      <c r="H415" s="4">
        <v>45429.666666666664</v>
      </c>
      <c r="I415" s="3" t="s">
        <v>22</v>
      </c>
      <c r="J415" s="3" t="s">
        <v>38</v>
      </c>
      <c r="K415" s="2">
        <v>4</v>
      </c>
      <c r="L415" s="3" t="s">
        <v>18</v>
      </c>
      <c r="M415" s="2" t="s">
        <v>508</v>
      </c>
      <c r="N415" s="2" t="s">
        <v>509</v>
      </c>
    </row>
    <row r="416" spans="1:14" ht="15" thickBot="1" x14ac:dyDescent="0.35">
      <c r="A416" s="2">
        <v>778</v>
      </c>
      <c r="B416" s="2">
        <v>2202</v>
      </c>
      <c r="C416" s="12" t="s">
        <v>44</v>
      </c>
      <c r="D416" s="3" t="s">
        <v>45</v>
      </c>
      <c r="E416" s="2">
        <v>2</v>
      </c>
      <c r="F416" s="2">
        <v>1256</v>
      </c>
      <c r="G416" s="2">
        <v>15</v>
      </c>
      <c r="H416" s="4">
        <v>45430</v>
      </c>
      <c r="I416" s="3" t="s">
        <v>36</v>
      </c>
      <c r="J416" s="3" t="s">
        <v>38</v>
      </c>
      <c r="K416" s="2">
        <v>2</v>
      </c>
      <c r="L416" s="3" t="s">
        <v>18</v>
      </c>
      <c r="M416" s="2" t="s">
        <v>510</v>
      </c>
      <c r="N416" s="2" t="s">
        <v>511</v>
      </c>
    </row>
    <row r="417" spans="1:14" ht="15" thickBot="1" x14ac:dyDescent="0.35">
      <c r="A417" s="2">
        <v>832</v>
      </c>
      <c r="B417" s="2">
        <v>2117</v>
      </c>
      <c r="C417" s="12" t="s">
        <v>104</v>
      </c>
      <c r="D417" s="3" t="s">
        <v>15</v>
      </c>
      <c r="E417" s="2">
        <v>3</v>
      </c>
      <c r="F417" s="2">
        <v>1393</v>
      </c>
      <c r="G417" s="2">
        <v>20</v>
      </c>
      <c r="H417" s="4">
        <v>45430.333333333336</v>
      </c>
      <c r="I417" s="3" t="s">
        <v>16</v>
      </c>
      <c r="J417" s="3" t="s">
        <v>38</v>
      </c>
      <c r="K417" s="2">
        <v>4</v>
      </c>
      <c r="L417" s="3" t="s">
        <v>18</v>
      </c>
      <c r="M417" s="2" t="s">
        <v>512</v>
      </c>
      <c r="N417" s="2" t="s">
        <v>513</v>
      </c>
    </row>
    <row r="418" spans="1:14" ht="29.4" thickBot="1" x14ac:dyDescent="0.35">
      <c r="A418" s="2">
        <v>352</v>
      </c>
      <c r="B418" s="2">
        <v>2142</v>
      </c>
      <c r="C418" s="12" t="s">
        <v>49</v>
      </c>
      <c r="D418" s="3" t="s">
        <v>21</v>
      </c>
      <c r="E418" s="2">
        <v>4</v>
      </c>
      <c r="F418" s="2">
        <v>1627</v>
      </c>
      <c r="G418" s="2">
        <v>10</v>
      </c>
      <c r="H418" s="4">
        <v>45430.666666666664</v>
      </c>
      <c r="I418" s="3" t="s">
        <v>46</v>
      </c>
      <c r="J418" s="3" t="s">
        <v>17</v>
      </c>
      <c r="K418" s="2">
        <v>5</v>
      </c>
      <c r="L418" s="3" t="s">
        <v>18</v>
      </c>
      <c r="M418" s="2" t="s">
        <v>514</v>
      </c>
      <c r="N418" s="2" t="s">
        <v>515</v>
      </c>
    </row>
    <row r="419" spans="1:14" ht="15" thickBot="1" x14ac:dyDescent="0.35">
      <c r="A419" s="2">
        <v>951</v>
      </c>
      <c r="B419" s="2">
        <v>2590</v>
      </c>
      <c r="C419" s="12" t="s">
        <v>24</v>
      </c>
      <c r="D419" s="3" t="s">
        <v>15</v>
      </c>
      <c r="E419" s="2">
        <v>2</v>
      </c>
      <c r="F419" s="2">
        <v>2290</v>
      </c>
      <c r="G419" s="2">
        <v>20</v>
      </c>
      <c r="H419" s="4">
        <v>45431</v>
      </c>
      <c r="I419" s="3" t="s">
        <v>33</v>
      </c>
      <c r="J419" s="3" t="s">
        <v>35</v>
      </c>
      <c r="K419" s="2">
        <v>3</v>
      </c>
      <c r="L419" s="3" t="s">
        <v>18</v>
      </c>
      <c r="M419" s="2">
        <v>1832</v>
      </c>
      <c r="N419" s="2">
        <v>3664</v>
      </c>
    </row>
    <row r="420" spans="1:14" ht="29.4" thickBot="1" x14ac:dyDescent="0.35">
      <c r="A420" s="2">
        <v>819</v>
      </c>
      <c r="B420" s="2">
        <v>2145</v>
      </c>
      <c r="C420" s="12" t="s">
        <v>34</v>
      </c>
      <c r="D420" s="3" t="s">
        <v>21</v>
      </c>
      <c r="E420" s="2">
        <v>5</v>
      </c>
      <c r="F420" s="2">
        <v>215</v>
      </c>
      <c r="G420" s="2">
        <v>10</v>
      </c>
      <c r="H420" s="4">
        <v>45431.333333333336</v>
      </c>
      <c r="I420" s="3" t="s">
        <v>22</v>
      </c>
      <c r="J420" s="3" t="s">
        <v>38</v>
      </c>
      <c r="K420" s="2">
        <v>4</v>
      </c>
      <c r="L420" s="3" t="s">
        <v>18</v>
      </c>
      <c r="M420" s="2" t="s">
        <v>516</v>
      </c>
      <c r="N420" s="2" t="s">
        <v>517</v>
      </c>
    </row>
    <row r="421" spans="1:14" ht="29.4" thickBot="1" x14ac:dyDescent="0.35">
      <c r="A421" s="2">
        <v>147</v>
      </c>
      <c r="B421" s="2">
        <v>2147</v>
      </c>
      <c r="C421" s="12" t="s">
        <v>32</v>
      </c>
      <c r="D421" s="3" t="s">
        <v>21</v>
      </c>
      <c r="E421" s="2">
        <v>3</v>
      </c>
      <c r="F421" s="2">
        <v>2468</v>
      </c>
      <c r="G421" s="2">
        <v>0</v>
      </c>
      <c r="H421" s="4">
        <v>45431.666666666664</v>
      </c>
      <c r="I421" s="3" t="s">
        <v>36</v>
      </c>
      <c r="J421" s="3" t="s">
        <v>38</v>
      </c>
      <c r="K421" s="2">
        <v>5</v>
      </c>
      <c r="L421" s="3" t="s">
        <v>18</v>
      </c>
      <c r="M421" s="2">
        <v>2468</v>
      </c>
      <c r="N421" s="2">
        <v>7404</v>
      </c>
    </row>
    <row r="422" spans="1:14" ht="29.4" thickBot="1" x14ac:dyDescent="0.35">
      <c r="A422" s="2">
        <v>447</v>
      </c>
      <c r="B422" s="2">
        <v>2132</v>
      </c>
      <c r="C422" s="12" t="s">
        <v>20</v>
      </c>
      <c r="D422" s="3" t="s">
        <v>21</v>
      </c>
      <c r="E422" s="2">
        <v>1</v>
      </c>
      <c r="F422" s="2">
        <v>2066</v>
      </c>
      <c r="G422" s="2">
        <v>15</v>
      </c>
      <c r="H422" s="4">
        <v>45432</v>
      </c>
      <c r="I422" s="3" t="s">
        <v>36</v>
      </c>
      <c r="J422" s="3" t="s">
        <v>38</v>
      </c>
      <c r="K422" s="2">
        <v>3</v>
      </c>
      <c r="L422" s="3" t="s">
        <v>18</v>
      </c>
      <c r="M422" s="2" t="s">
        <v>518</v>
      </c>
      <c r="N422" s="2" t="s">
        <v>518</v>
      </c>
    </row>
    <row r="423" spans="1:14" ht="29.4" thickBot="1" x14ac:dyDescent="0.35">
      <c r="A423" s="2">
        <v>29</v>
      </c>
      <c r="B423" s="2">
        <v>2068</v>
      </c>
      <c r="C423" s="12" t="s">
        <v>57</v>
      </c>
      <c r="D423" s="3" t="s">
        <v>45</v>
      </c>
      <c r="E423" s="2">
        <v>5</v>
      </c>
      <c r="F423" s="2">
        <v>2917</v>
      </c>
      <c r="G423" s="2">
        <v>0</v>
      </c>
      <c r="H423" s="4">
        <v>45432.333333333336</v>
      </c>
      <c r="I423" s="3" t="s">
        <v>81</v>
      </c>
      <c r="J423" s="3" t="s">
        <v>38</v>
      </c>
      <c r="K423" s="2">
        <v>4</v>
      </c>
      <c r="L423" s="3" t="s">
        <v>18</v>
      </c>
      <c r="M423" s="2">
        <v>2917</v>
      </c>
      <c r="N423" s="2">
        <v>14585</v>
      </c>
    </row>
    <row r="424" spans="1:14" ht="29.4" thickBot="1" x14ac:dyDescent="0.35">
      <c r="A424" s="2">
        <v>892</v>
      </c>
      <c r="B424" s="2">
        <v>2169</v>
      </c>
      <c r="C424" s="12" t="s">
        <v>20</v>
      </c>
      <c r="D424" s="3" t="s">
        <v>21</v>
      </c>
      <c r="E424" s="2">
        <v>4</v>
      </c>
      <c r="F424" s="2">
        <v>1565</v>
      </c>
      <c r="G424" s="2">
        <v>10</v>
      </c>
      <c r="H424" s="4">
        <v>45432.666666666664</v>
      </c>
      <c r="I424" s="3" t="s">
        <v>22</v>
      </c>
      <c r="J424" s="3" t="s">
        <v>23</v>
      </c>
      <c r="K424" s="2">
        <v>3</v>
      </c>
      <c r="L424" s="3" t="s">
        <v>18</v>
      </c>
      <c r="M424" s="2" t="s">
        <v>519</v>
      </c>
      <c r="N424" s="2">
        <v>5634</v>
      </c>
    </row>
    <row r="425" spans="1:14" ht="15" thickBot="1" x14ac:dyDescent="0.35">
      <c r="A425" s="2">
        <v>625</v>
      </c>
      <c r="B425" s="2">
        <v>2327</v>
      </c>
      <c r="C425" s="12" t="s">
        <v>24</v>
      </c>
      <c r="D425" s="3" t="s">
        <v>15</v>
      </c>
      <c r="E425" s="2">
        <v>4</v>
      </c>
      <c r="F425" s="2">
        <v>2627</v>
      </c>
      <c r="G425" s="2">
        <v>5</v>
      </c>
      <c r="H425" s="4">
        <v>45433</v>
      </c>
      <c r="I425" s="3" t="s">
        <v>16</v>
      </c>
      <c r="J425" s="3" t="s">
        <v>35</v>
      </c>
      <c r="K425" s="2">
        <v>4</v>
      </c>
      <c r="L425" s="3" t="s">
        <v>41</v>
      </c>
      <c r="M425" s="2" t="s">
        <v>520</v>
      </c>
      <c r="N425" s="2" t="s">
        <v>521</v>
      </c>
    </row>
    <row r="426" spans="1:14" ht="29.4" thickBot="1" x14ac:dyDescent="0.35">
      <c r="A426" s="2">
        <v>75</v>
      </c>
      <c r="B426" s="2">
        <v>2335</v>
      </c>
      <c r="C426" s="12" t="s">
        <v>32</v>
      </c>
      <c r="D426" s="3" t="s">
        <v>21</v>
      </c>
      <c r="E426" s="2">
        <v>4</v>
      </c>
      <c r="F426" s="2">
        <v>278</v>
      </c>
      <c r="G426" s="2">
        <v>5</v>
      </c>
      <c r="H426" s="4">
        <v>45433.333333333336</v>
      </c>
      <c r="I426" s="3" t="s">
        <v>81</v>
      </c>
      <c r="J426" s="3" t="s">
        <v>29</v>
      </c>
      <c r="K426" s="2">
        <v>4</v>
      </c>
      <c r="L426" s="3" t="s">
        <v>18</v>
      </c>
      <c r="M426" s="2" t="s">
        <v>522</v>
      </c>
      <c r="N426" s="2" t="s">
        <v>523</v>
      </c>
    </row>
    <row r="427" spans="1:14" ht="15" thickBot="1" x14ac:dyDescent="0.35">
      <c r="A427" s="2">
        <v>1184</v>
      </c>
      <c r="B427" s="2">
        <v>2534</v>
      </c>
      <c r="C427" s="12" t="s">
        <v>24</v>
      </c>
      <c r="D427" s="3" t="s">
        <v>15</v>
      </c>
      <c r="E427" s="2">
        <v>3</v>
      </c>
      <c r="F427" s="2">
        <v>1298</v>
      </c>
      <c r="G427" s="2">
        <v>5</v>
      </c>
      <c r="H427" s="4">
        <v>45433.666666666664</v>
      </c>
      <c r="I427" s="3" t="s">
        <v>22</v>
      </c>
      <c r="J427" s="3" t="s">
        <v>17</v>
      </c>
      <c r="K427" s="2">
        <v>3</v>
      </c>
      <c r="L427" s="3" t="s">
        <v>18</v>
      </c>
      <c r="M427" s="2" t="s">
        <v>524</v>
      </c>
      <c r="N427" s="2" t="s">
        <v>525</v>
      </c>
    </row>
    <row r="428" spans="1:14" ht="15" thickBot="1" x14ac:dyDescent="0.35">
      <c r="A428" s="2">
        <v>258</v>
      </c>
      <c r="B428" s="2">
        <v>2073</v>
      </c>
      <c r="C428" s="12" t="s">
        <v>24</v>
      </c>
      <c r="D428" s="3" t="s">
        <v>15</v>
      </c>
      <c r="E428" s="2">
        <v>2</v>
      </c>
      <c r="F428" s="2">
        <v>2695</v>
      </c>
      <c r="G428" s="2">
        <v>0</v>
      </c>
      <c r="H428" s="4">
        <v>45434</v>
      </c>
      <c r="I428" s="3" t="s">
        <v>52</v>
      </c>
      <c r="J428" s="3" t="s">
        <v>35</v>
      </c>
      <c r="K428" s="2">
        <v>4</v>
      </c>
      <c r="L428" s="3" t="s">
        <v>18</v>
      </c>
      <c r="M428" s="2">
        <v>2695</v>
      </c>
      <c r="N428" s="2">
        <v>5390</v>
      </c>
    </row>
    <row r="429" spans="1:14" ht="29.4" thickBot="1" x14ac:dyDescent="0.35">
      <c r="A429" s="2">
        <v>1133</v>
      </c>
      <c r="B429" s="2">
        <v>2204</v>
      </c>
      <c r="C429" s="12" t="s">
        <v>28</v>
      </c>
      <c r="D429" s="3" t="s">
        <v>21</v>
      </c>
      <c r="E429" s="2">
        <v>3</v>
      </c>
      <c r="F429" s="2">
        <v>1434</v>
      </c>
      <c r="G429" s="2">
        <v>20</v>
      </c>
      <c r="H429" s="4">
        <v>45434.333333333336</v>
      </c>
      <c r="I429" s="3" t="s">
        <v>33</v>
      </c>
      <c r="J429" s="3" t="s">
        <v>17</v>
      </c>
      <c r="K429" s="2">
        <v>4</v>
      </c>
      <c r="L429" s="3" t="s">
        <v>18</v>
      </c>
      <c r="M429" s="2" t="s">
        <v>526</v>
      </c>
      <c r="N429" s="2" t="s">
        <v>527</v>
      </c>
    </row>
    <row r="430" spans="1:14" ht="29.4" thickBot="1" x14ac:dyDescent="0.35">
      <c r="A430" s="2">
        <v>106</v>
      </c>
      <c r="B430" s="2">
        <v>2587</v>
      </c>
      <c r="C430" s="12" t="s">
        <v>32</v>
      </c>
      <c r="D430" s="3" t="s">
        <v>21</v>
      </c>
      <c r="E430" s="2">
        <v>4</v>
      </c>
      <c r="F430" s="2">
        <v>1159</v>
      </c>
      <c r="G430" s="2">
        <v>15</v>
      </c>
      <c r="H430" s="4">
        <v>45434.666666666664</v>
      </c>
      <c r="I430" s="3" t="s">
        <v>25</v>
      </c>
      <c r="J430" s="3" t="s">
        <v>23</v>
      </c>
      <c r="K430" s="2">
        <v>4</v>
      </c>
      <c r="L430" s="3" t="s">
        <v>18</v>
      </c>
      <c r="M430" s="2" t="s">
        <v>528</v>
      </c>
      <c r="N430" s="2" t="s">
        <v>529</v>
      </c>
    </row>
    <row r="431" spans="1:14" ht="29.4" thickBot="1" x14ac:dyDescent="0.35">
      <c r="A431" s="2">
        <v>1112</v>
      </c>
      <c r="B431" s="2">
        <v>2475</v>
      </c>
      <c r="C431" s="12" t="s">
        <v>49</v>
      </c>
      <c r="D431" s="3" t="s">
        <v>21</v>
      </c>
      <c r="E431" s="2">
        <v>4</v>
      </c>
      <c r="F431" s="2">
        <v>2516</v>
      </c>
      <c r="G431" s="2">
        <v>10</v>
      </c>
      <c r="H431" s="4">
        <v>45435</v>
      </c>
      <c r="I431" s="3" t="s">
        <v>36</v>
      </c>
      <c r="J431" s="3" t="s">
        <v>17</v>
      </c>
      <c r="K431" s="2">
        <v>4</v>
      </c>
      <c r="L431" s="3" t="s">
        <v>18</v>
      </c>
      <c r="M431" s="2" t="s">
        <v>530</v>
      </c>
      <c r="N431" s="2" t="s">
        <v>531</v>
      </c>
    </row>
    <row r="432" spans="1:14" ht="29.4" thickBot="1" x14ac:dyDescent="0.35">
      <c r="A432" s="2">
        <v>1143</v>
      </c>
      <c r="B432" s="2">
        <v>2112</v>
      </c>
      <c r="C432" s="12" t="s">
        <v>28</v>
      </c>
      <c r="D432" s="3" t="s">
        <v>21</v>
      </c>
      <c r="E432" s="2">
        <v>4</v>
      </c>
      <c r="F432" s="2">
        <v>1304</v>
      </c>
      <c r="G432" s="2">
        <v>0</v>
      </c>
      <c r="H432" s="4">
        <v>45435.333333333336</v>
      </c>
      <c r="I432" s="3" t="s">
        <v>36</v>
      </c>
      <c r="J432" s="3" t="s">
        <v>23</v>
      </c>
      <c r="K432" s="2">
        <v>1</v>
      </c>
      <c r="L432" s="3" t="s">
        <v>18</v>
      </c>
      <c r="M432" s="2">
        <v>1304</v>
      </c>
      <c r="N432" s="2">
        <v>5216</v>
      </c>
    </row>
    <row r="433" spans="1:14" ht="15" thickBot="1" x14ac:dyDescent="0.35">
      <c r="A433" s="2">
        <v>801</v>
      </c>
      <c r="B433" s="2">
        <v>2586</v>
      </c>
      <c r="C433" s="12" t="s">
        <v>57</v>
      </c>
      <c r="D433" s="3" t="s">
        <v>45</v>
      </c>
      <c r="E433" s="2">
        <v>2</v>
      </c>
      <c r="F433" s="2">
        <v>1970</v>
      </c>
      <c r="G433" s="2">
        <v>0</v>
      </c>
      <c r="H433" s="4">
        <v>45435.666666666664</v>
      </c>
      <c r="I433" s="3" t="s">
        <v>65</v>
      </c>
      <c r="J433" s="3" t="s">
        <v>17</v>
      </c>
      <c r="K433" s="2">
        <v>2</v>
      </c>
      <c r="L433" s="3" t="s">
        <v>18</v>
      </c>
      <c r="M433" s="2">
        <v>1970</v>
      </c>
      <c r="N433" s="2">
        <v>3940</v>
      </c>
    </row>
    <row r="434" spans="1:14" ht="29.4" thickBot="1" x14ac:dyDescent="0.35">
      <c r="A434" s="2">
        <v>1036</v>
      </c>
      <c r="B434" s="2">
        <v>2453</v>
      </c>
      <c r="C434" s="12" t="s">
        <v>34</v>
      </c>
      <c r="D434" s="3" t="s">
        <v>21</v>
      </c>
      <c r="E434" s="2">
        <v>1</v>
      </c>
      <c r="F434" s="2">
        <v>1554</v>
      </c>
      <c r="G434" s="2">
        <v>0</v>
      </c>
      <c r="H434" s="4">
        <v>45436</v>
      </c>
      <c r="I434" s="3" t="s">
        <v>65</v>
      </c>
      <c r="J434" s="3" t="s">
        <v>23</v>
      </c>
      <c r="K434" s="2">
        <v>5</v>
      </c>
      <c r="L434" s="3" t="s">
        <v>18</v>
      </c>
      <c r="M434" s="2">
        <v>1554</v>
      </c>
      <c r="N434" s="2">
        <v>1554</v>
      </c>
    </row>
    <row r="435" spans="1:14" ht="15" thickBot="1" x14ac:dyDescent="0.35">
      <c r="A435" s="2">
        <v>343</v>
      </c>
      <c r="B435" s="2">
        <v>2391</v>
      </c>
      <c r="C435" s="12" t="s">
        <v>104</v>
      </c>
      <c r="D435" s="3" t="s">
        <v>15</v>
      </c>
      <c r="E435" s="2">
        <v>3</v>
      </c>
      <c r="F435" s="2">
        <v>1241</v>
      </c>
      <c r="G435" s="2">
        <v>5</v>
      </c>
      <c r="H435" s="4">
        <v>45436.333333333336</v>
      </c>
      <c r="I435" s="3" t="s">
        <v>46</v>
      </c>
      <c r="J435" s="3" t="s">
        <v>35</v>
      </c>
      <c r="K435" s="2">
        <v>3</v>
      </c>
      <c r="L435" s="3" t="s">
        <v>18</v>
      </c>
      <c r="M435" s="2" t="s">
        <v>532</v>
      </c>
      <c r="N435" s="2" t="s">
        <v>533</v>
      </c>
    </row>
    <row r="436" spans="1:14" ht="29.4" thickBot="1" x14ac:dyDescent="0.35">
      <c r="A436" s="2">
        <v>1063</v>
      </c>
      <c r="B436" s="2">
        <v>2572</v>
      </c>
      <c r="C436" s="12" t="s">
        <v>47</v>
      </c>
      <c r="D436" s="3" t="s">
        <v>21</v>
      </c>
      <c r="E436" s="2">
        <v>1</v>
      </c>
      <c r="F436" s="2">
        <v>1351</v>
      </c>
      <c r="G436" s="2">
        <v>15</v>
      </c>
      <c r="H436" s="4">
        <v>45436.666666666664</v>
      </c>
      <c r="I436" s="3" t="s">
        <v>48</v>
      </c>
      <c r="J436" s="3" t="s">
        <v>17</v>
      </c>
      <c r="K436" s="2">
        <v>3</v>
      </c>
      <c r="L436" s="3" t="s">
        <v>18</v>
      </c>
      <c r="M436" s="2" t="s">
        <v>534</v>
      </c>
      <c r="N436" s="2" t="s">
        <v>534</v>
      </c>
    </row>
    <row r="437" spans="1:14" ht="29.4" thickBot="1" x14ac:dyDescent="0.35">
      <c r="A437" s="2">
        <v>1157</v>
      </c>
      <c r="B437" s="2">
        <v>2510</v>
      </c>
      <c r="C437" s="12" t="s">
        <v>34</v>
      </c>
      <c r="D437" s="3" t="s">
        <v>21</v>
      </c>
      <c r="E437" s="2">
        <v>4</v>
      </c>
      <c r="F437" s="2">
        <v>108</v>
      </c>
      <c r="G437" s="2">
        <v>0</v>
      </c>
      <c r="H437" s="4">
        <v>45437</v>
      </c>
      <c r="I437" s="3" t="s">
        <v>36</v>
      </c>
      <c r="J437" s="3" t="s">
        <v>17</v>
      </c>
      <c r="K437" s="2">
        <v>5</v>
      </c>
      <c r="L437" s="3" t="s">
        <v>18</v>
      </c>
      <c r="M437" s="2">
        <v>108</v>
      </c>
      <c r="N437" s="2">
        <v>432</v>
      </c>
    </row>
    <row r="438" spans="1:14" ht="15" thickBot="1" x14ac:dyDescent="0.35">
      <c r="A438" s="2">
        <v>619</v>
      </c>
      <c r="B438" s="2">
        <v>2592</v>
      </c>
      <c r="C438" s="12" t="s">
        <v>104</v>
      </c>
      <c r="D438" s="3" t="s">
        <v>15</v>
      </c>
      <c r="E438" s="2">
        <v>1</v>
      </c>
      <c r="F438" s="2">
        <v>659</v>
      </c>
      <c r="G438" s="2">
        <v>20</v>
      </c>
      <c r="H438" s="4">
        <v>45437.333333333336</v>
      </c>
      <c r="I438" s="3" t="s">
        <v>60</v>
      </c>
      <c r="J438" s="3" t="s">
        <v>35</v>
      </c>
      <c r="K438" s="2">
        <v>4</v>
      </c>
      <c r="L438" s="3" t="s">
        <v>18</v>
      </c>
      <c r="M438" s="2" t="s">
        <v>535</v>
      </c>
      <c r="N438" s="2" t="s">
        <v>535</v>
      </c>
    </row>
    <row r="439" spans="1:14" ht="29.4" thickBot="1" x14ac:dyDescent="0.35">
      <c r="A439" s="2">
        <v>148</v>
      </c>
      <c r="B439" s="2">
        <v>2305</v>
      </c>
      <c r="C439" s="12" t="s">
        <v>49</v>
      </c>
      <c r="D439" s="3" t="s">
        <v>21</v>
      </c>
      <c r="E439" s="2">
        <v>4</v>
      </c>
      <c r="F439" s="2">
        <v>2857</v>
      </c>
      <c r="G439" s="2">
        <v>10</v>
      </c>
      <c r="H439" s="4">
        <v>45437.666666666664</v>
      </c>
      <c r="I439" s="3" t="s">
        <v>60</v>
      </c>
      <c r="J439" s="3" t="s">
        <v>29</v>
      </c>
      <c r="K439" s="2">
        <v>5</v>
      </c>
      <c r="L439" s="3" t="s">
        <v>18</v>
      </c>
      <c r="M439" s="2" t="s">
        <v>536</v>
      </c>
      <c r="N439" s="2" t="s">
        <v>537</v>
      </c>
    </row>
    <row r="440" spans="1:14" ht="29.4" thickBot="1" x14ac:dyDescent="0.35">
      <c r="A440" s="2">
        <v>786</v>
      </c>
      <c r="B440" s="2">
        <v>2441</v>
      </c>
      <c r="C440" s="12" t="s">
        <v>47</v>
      </c>
      <c r="D440" s="3" t="s">
        <v>21</v>
      </c>
      <c r="E440" s="2">
        <v>2</v>
      </c>
      <c r="F440" s="2">
        <v>727</v>
      </c>
      <c r="G440" s="2">
        <v>10</v>
      </c>
      <c r="H440" s="4">
        <v>45438</v>
      </c>
      <c r="I440" s="3" t="s">
        <v>36</v>
      </c>
      <c r="J440" s="3" t="s">
        <v>17</v>
      </c>
      <c r="K440" s="2">
        <v>5</v>
      </c>
      <c r="L440" s="3" t="s">
        <v>18</v>
      </c>
      <c r="M440" s="2" t="s">
        <v>538</v>
      </c>
      <c r="N440" s="2" t="s">
        <v>539</v>
      </c>
    </row>
    <row r="441" spans="1:14" ht="29.4" thickBot="1" x14ac:dyDescent="0.35">
      <c r="A441" s="2">
        <v>334</v>
      </c>
      <c r="B441" s="2">
        <v>2006</v>
      </c>
      <c r="C441" s="12" t="s">
        <v>28</v>
      </c>
      <c r="D441" s="3" t="s">
        <v>21</v>
      </c>
      <c r="E441" s="2">
        <v>3</v>
      </c>
      <c r="F441" s="2">
        <v>855</v>
      </c>
      <c r="G441" s="2">
        <v>5</v>
      </c>
      <c r="H441" s="4">
        <v>45438.333333333336</v>
      </c>
      <c r="I441" s="3" t="s">
        <v>22</v>
      </c>
      <c r="J441" s="3" t="s">
        <v>29</v>
      </c>
      <c r="K441" s="2">
        <v>4</v>
      </c>
      <c r="L441" s="3" t="s">
        <v>18</v>
      </c>
      <c r="M441" s="2" t="s">
        <v>540</v>
      </c>
      <c r="N441" s="2" t="s">
        <v>541</v>
      </c>
    </row>
    <row r="442" spans="1:14" ht="15" thickBot="1" x14ac:dyDescent="0.35">
      <c r="A442" s="2">
        <v>932</v>
      </c>
      <c r="B442" s="2">
        <v>2571</v>
      </c>
      <c r="C442" s="12" t="s">
        <v>44</v>
      </c>
      <c r="D442" s="3" t="s">
        <v>45</v>
      </c>
      <c r="E442" s="2">
        <v>3</v>
      </c>
      <c r="F442" s="2">
        <v>1069</v>
      </c>
      <c r="G442" s="2">
        <v>5</v>
      </c>
      <c r="H442" s="4">
        <v>45438.666666666664</v>
      </c>
      <c r="I442" s="3" t="s">
        <v>16</v>
      </c>
      <c r="J442" s="3" t="s">
        <v>38</v>
      </c>
      <c r="K442" s="2">
        <v>5</v>
      </c>
      <c r="L442" s="3" t="s">
        <v>18</v>
      </c>
      <c r="M442" s="2" t="s">
        <v>542</v>
      </c>
      <c r="N442" s="2" t="s">
        <v>543</v>
      </c>
    </row>
    <row r="443" spans="1:14" ht="29.4" thickBot="1" x14ac:dyDescent="0.35">
      <c r="A443" s="2">
        <v>1069</v>
      </c>
      <c r="B443" s="2">
        <v>2051</v>
      </c>
      <c r="C443" s="12" t="s">
        <v>47</v>
      </c>
      <c r="D443" s="3" t="s">
        <v>21</v>
      </c>
      <c r="E443" s="2">
        <v>4</v>
      </c>
      <c r="F443" s="2">
        <v>2072</v>
      </c>
      <c r="G443" s="2">
        <v>15</v>
      </c>
      <c r="H443" s="4">
        <v>45439</v>
      </c>
      <c r="I443" s="3" t="s">
        <v>50</v>
      </c>
      <c r="J443" s="3" t="s">
        <v>29</v>
      </c>
      <c r="K443" s="2">
        <v>4</v>
      </c>
      <c r="L443" s="3" t="s">
        <v>18</v>
      </c>
      <c r="M443" s="2" t="s">
        <v>544</v>
      </c>
      <c r="N443" s="2" t="s">
        <v>545</v>
      </c>
    </row>
    <row r="444" spans="1:14" ht="29.4" thickBot="1" x14ac:dyDescent="0.35">
      <c r="A444" s="2">
        <v>641</v>
      </c>
      <c r="B444" s="2">
        <v>2167</v>
      </c>
      <c r="C444" s="12" t="s">
        <v>57</v>
      </c>
      <c r="D444" s="3" t="s">
        <v>45</v>
      </c>
      <c r="E444" s="2">
        <v>1</v>
      </c>
      <c r="F444" s="2">
        <v>2356</v>
      </c>
      <c r="G444" s="2">
        <v>15</v>
      </c>
      <c r="H444" s="4">
        <v>45439.333333333336</v>
      </c>
      <c r="I444" s="3" t="s">
        <v>50</v>
      </c>
      <c r="J444" s="3" t="s">
        <v>29</v>
      </c>
      <c r="K444" s="2">
        <v>2</v>
      </c>
      <c r="L444" s="3" t="s">
        <v>18</v>
      </c>
      <c r="M444" s="2" t="s">
        <v>546</v>
      </c>
      <c r="N444" s="2" t="s">
        <v>546</v>
      </c>
    </row>
    <row r="445" spans="1:14" ht="15" thickBot="1" x14ac:dyDescent="0.35">
      <c r="A445" s="2">
        <v>796</v>
      </c>
      <c r="B445" s="2">
        <v>2075</v>
      </c>
      <c r="C445" s="12" t="s">
        <v>57</v>
      </c>
      <c r="D445" s="3" t="s">
        <v>45</v>
      </c>
      <c r="E445" s="2">
        <v>5</v>
      </c>
      <c r="F445" s="2">
        <v>1491</v>
      </c>
      <c r="G445" s="2">
        <v>0</v>
      </c>
      <c r="H445" s="4">
        <v>45439.666666666664</v>
      </c>
      <c r="I445" s="3" t="s">
        <v>52</v>
      </c>
      <c r="J445" s="3" t="s">
        <v>17</v>
      </c>
      <c r="K445" s="2">
        <v>5</v>
      </c>
      <c r="L445" s="3" t="s">
        <v>18</v>
      </c>
      <c r="M445" s="2">
        <v>1491</v>
      </c>
      <c r="N445" s="2">
        <v>7455</v>
      </c>
    </row>
    <row r="446" spans="1:14" ht="15" thickBot="1" x14ac:dyDescent="0.35">
      <c r="A446" s="2">
        <v>827</v>
      </c>
      <c r="B446" s="2">
        <v>2383</v>
      </c>
      <c r="C446" s="12" t="s">
        <v>37</v>
      </c>
      <c r="D446" s="3" t="s">
        <v>15</v>
      </c>
      <c r="E446" s="2">
        <v>2</v>
      </c>
      <c r="F446" s="2">
        <v>1297</v>
      </c>
      <c r="G446" s="2">
        <v>20</v>
      </c>
      <c r="H446" s="4">
        <v>45440</v>
      </c>
      <c r="I446" s="3" t="s">
        <v>33</v>
      </c>
      <c r="J446" s="3" t="s">
        <v>35</v>
      </c>
      <c r="K446" s="2">
        <v>4</v>
      </c>
      <c r="L446" s="3" t="s">
        <v>18</v>
      </c>
      <c r="M446" s="2" t="s">
        <v>547</v>
      </c>
      <c r="N446" s="2" t="s">
        <v>548</v>
      </c>
    </row>
    <row r="447" spans="1:14" ht="29.4" thickBot="1" x14ac:dyDescent="0.35">
      <c r="A447" s="2">
        <v>570</v>
      </c>
      <c r="B447" s="2">
        <v>2569</v>
      </c>
      <c r="C447" s="12" t="s">
        <v>34</v>
      </c>
      <c r="D447" s="3" t="s">
        <v>21</v>
      </c>
      <c r="E447" s="2">
        <v>2</v>
      </c>
      <c r="F447" s="2">
        <v>2857</v>
      </c>
      <c r="G447" s="2">
        <v>20</v>
      </c>
      <c r="H447" s="4">
        <v>45440.333333333336</v>
      </c>
      <c r="I447" s="3" t="s">
        <v>52</v>
      </c>
      <c r="J447" s="3" t="s">
        <v>38</v>
      </c>
      <c r="K447" s="2">
        <v>4</v>
      </c>
      <c r="L447" s="3" t="s">
        <v>18</v>
      </c>
      <c r="M447" s="2" t="s">
        <v>549</v>
      </c>
      <c r="N447" s="2" t="s">
        <v>550</v>
      </c>
    </row>
    <row r="448" spans="1:14" ht="29.4" thickBot="1" x14ac:dyDescent="0.35">
      <c r="A448" s="2">
        <v>492</v>
      </c>
      <c r="B448" s="2">
        <v>2449</v>
      </c>
      <c r="C448" s="12" t="s">
        <v>20</v>
      </c>
      <c r="D448" s="3" t="s">
        <v>21</v>
      </c>
      <c r="E448" s="2">
        <v>2</v>
      </c>
      <c r="F448" s="2">
        <v>2810</v>
      </c>
      <c r="G448" s="2">
        <v>20</v>
      </c>
      <c r="H448" s="4">
        <v>45440.666666666664</v>
      </c>
      <c r="I448" s="3" t="s">
        <v>25</v>
      </c>
      <c r="J448" s="3" t="s">
        <v>29</v>
      </c>
      <c r="K448" s="2">
        <v>5</v>
      </c>
      <c r="L448" s="3" t="s">
        <v>18</v>
      </c>
      <c r="M448" s="2">
        <v>2248</v>
      </c>
      <c r="N448" s="2">
        <v>4496</v>
      </c>
    </row>
    <row r="449" spans="1:14" ht="15" thickBot="1" x14ac:dyDescent="0.35">
      <c r="A449" s="2">
        <v>303</v>
      </c>
      <c r="B449" s="2">
        <v>2474</v>
      </c>
      <c r="C449" s="12" t="s">
        <v>14</v>
      </c>
      <c r="D449" s="3" t="s">
        <v>15</v>
      </c>
      <c r="E449" s="2">
        <v>4</v>
      </c>
      <c r="F449" s="2">
        <v>289</v>
      </c>
      <c r="G449" s="2">
        <v>10</v>
      </c>
      <c r="H449" s="4">
        <v>45441</v>
      </c>
      <c r="I449" s="3" t="s">
        <v>25</v>
      </c>
      <c r="J449" s="3" t="s">
        <v>23</v>
      </c>
      <c r="K449" s="2">
        <v>2</v>
      </c>
      <c r="L449" s="3" t="s">
        <v>18</v>
      </c>
      <c r="M449" s="2" t="s">
        <v>551</v>
      </c>
      <c r="N449" s="2" t="s">
        <v>552</v>
      </c>
    </row>
    <row r="450" spans="1:14" ht="15" thickBot="1" x14ac:dyDescent="0.35">
      <c r="A450" s="2">
        <v>658</v>
      </c>
      <c r="B450" s="2">
        <v>2509</v>
      </c>
      <c r="C450" s="12" t="s">
        <v>14</v>
      </c>
      <c r="D450" s="3" t="s">
        <v>15</v>
      </c>
      <c r="E450" s="2">
        <v>1</v>
      </c>
      <c r="F450" s="2">
        <v>1779</v>
      </c>
      <c r="G450" s="2">
        <v>10</v>
      </c>
      <c r="H450" s="4">
        <v>45441.333333333336</v>
      </c>
      <c r="I450" s="3" t="s">
        <v>16</v>
      </c>
      <c r="J450" s="3" t="s">
        <v>17</v>
      </c>
      <c r="K450" s="2">
        <v>4</v>
      </c>
      <c r="L450" s="3" t="s">
        <v>18</v>
      </c>
      <c r="M450" s="2" t="s">
        <v>553</v>
      </c>
      <c r="N450" s="2" t="s">
        <v>553</v>
      </c>
    </row>
    <row r="451" spans="1:14" ht="15" thickBot="1" x14ac:dyDescent="0.35">
      <c r="A451" s="2">
        <v>204</v>
      </c>
      <c r="B451" s="2">
        <v>2028</v>
      </c>
      <c r="C451" s="12" t="s">
        <v>104</v>
      </c>
      <c r="D451" s="3" t="s">
        <v>15</v>
      </c>
      <c r="E451" s="2">
        <v>1</v>
      </c>
      <c r="F451" s="2">
        <v>371</v>
      </c>
      <c r="G451" s="2">
        <v>0</v>
      </c>
      <c r="H451" s="4">
        <v>45441.666666666664</v>
      </c>
      <c r="I451" s="3" t="s">
        <v>22</v>
      </c>
      <c r="J451" s="3" t="s">
        <v>23</v>
      </c>
      <c r="K451" s="2">
        <v>2</v>
      </c>
      <c r="L451" s="3" t="s">
        <v>18</v>
      </c>
      <c r="M451" s="2">
        <v>371</v>
      </c>
      <c r="N451" s="2">
        <v>371</v>
      </c>
    </row>
    <row r="452" spans="1:14" ht="29.4" thickBot="1" x14ac:dyDescent="0.35">
      <c r="A452" s="2">
        <v>300</v>
      </c>
      <c r="B452" s="2">
        <v>2558</v>
      </c>
      <c r="C452" s="12" t="s">
        <v>28</v>
      </c>
      <c r="D452" s="3" t="s">
        <v>21</v>
      </c>
      <c r="E452" s="2">
        <v>5</v>
      </c>
      <c r="F452" s="2">
        <v>1903</v>
      </c>
      <c r="G452" s="2">
        <v>15</v>
      </c>
      <c r="H452" s="4">
        <v>45442</v>
      </c>
      <c r="I452" s="3" t="s">
        <v>33</v>
      </c>
      <c r="J452" s="3" t="s">
        <v>35</v>
      </c>
      <c r="K452" s="2">
        <v>4</v>
      </c>
      <c r="L452" s="3" t="s">
        <v>18</v>
      </c>
      <c r="M452" s="2" t="s">
        <v>554</v>
      </c>
      <c r="N452" s="2" t="s">
        <v>555</v>
      </c>
    </row>
    <row r="453" spans="1:14" ht="29.4" thickBot="1" x14ac:dyDescent="0.35">
      <c r="A453" s="2">
        <v>190</v>
      </c>
      <c r="B453" s="2">
        <v>2065</v>
      </c>
      <c r="C453" s="12" t="s">
        <v>49</v>
      </c>
      <c r="D453" s="3" t="s">
        <v>21</v>
      </c>
      <c r="E453" s="2">
        <v>5</v>
      </c>
      <c r="F453" s="2">
        <v>72</v>
      </c>
      <c r="G453" s="2">
        <v>0</v>
      </c>
      <c r="H453" s="4">
        <v>45442.333333333336</v>
      </c>
      <c r="I453" s="3" t="s">
        <v>52</v>
      </c>
      <c r="J453" s="3" t="s">
        <v>29</v>
      </c>
      <c r="K453" s="2">
        <v>4</v>
      </c>
      <c r="L453" s="3" t="s">
        <v>18</v>
      </c>
      <c r="M453" s="2">
        <v>72</v>
      </c>
      <c r="N453" s="2">
        <v>360</v>
      </c>
    </row>
    <row r="454" spans="1:14" ht="15" thickBot="1" x14ac:dyDescent="0.35">
      <c r="A454" s="2">
        <v>850</v>
      </c>
      <c r="B454" s="2">
        <v>2104</v>
      </c>
      <c r="C454" s="12" t="s">
        <v>24</v>
      </c>
      <c r="D454" s="3" t="s">
        <v>15</v>
      </c>
      <c r="E454" s="2">
        <v>1</v>
      </c>
      <c r="F454" s="2">
        <v>1407</v>
      </c>
      <c r="G454" s="2">
        <v>20</v>
      </c>
      <c r="H454" s="4">
        <v>45442.666666666664</v>
      </c>
      <c r="I454" s="3" t="s">
        <v>25</v>
      </c>
      <c r="J454" s="3" t="s">
        <v>23</v>
      </c>
      <c r="K454" s="2">
        <v>2</v>
      </c>
      <c r="L454" s="3" t="s">
        <v>18</v>
      </c>
      <c r="M454" s="2" t="s">
        <v>556</v>
      </c>
      <c r="N454" s="2" t="s">
        <v>556</v>
      </c>
    </row>
    <row r="455" spans="1:14" ht="15" thickBot="1" x14ac:dyDescent="0.35">
      <c r="A455" s="2">
        <v>929</v>
      </c>
      <c r="B455" s="2">
        <v>2125</v>
      </c>
      <c r="C455" s="12" t="s">
        <v>24</v>
      </c>
      <c r="D455" s="3" t="s">
        <v>15</v>
      </c>
      <c r="E455" s="2">
        <v>5</v>
      </c>
      <c r="F455" s="2">
        <v>2345</v>
      </c>
      <c r="G455" s="2">
        <v>10</v>
      </c>
      <c r="H455" s="4">
        <v>45443</v>
      </c>
      <c r="I455" s="3" t="s">
        <v>52</v>
      </c>
      <c r="J455" s="3" t="s">
        <v>23</v>
      </c>
      <c r="K455" s="2">
        <v>4</v>
      </c>
      <c r="L455" s="3" t="s">
        <v>41</v>
      </c>
      <c r="M455" s="2" t="s">
        <v>557</v>
      </c>
      <c r="N455" s="2" t="s">
        <v>558</v>
      </c>
    </row>
    <row r="456" spans="1:14" ht="29.4" thickBot="1" x14ac:dyDescent="0.35">
      <c r="A456" s="2">
        <v>87</v>
      </c>
      <c r="B456" s="2">
        <v>2335</v>
      </c>
      <c r="C456" s="12" t="s">
        <v>28</v>
      </c>
      <c r="D456" s="3" t="s">
        <v>21</v>
      </c>
      <c r="E456" s="2">
        <v>1</v>
      </c>
      <c r="F456" s="2">
        <v>1570</v>
      </c>
      <c r="G456" s="2">
        <v>5</v>
      </c>
      <c r="H456" s="4">
        <v>45443.333333333336</v>
      </c>
      <c r="I456" s="3" t="s">
        <v>60</v>
      </c>
      <c r="J456" s="3" t="s">
        <v>35</v>
      </c>
      <c r="K456" s="2">
        <v>4</v>
      </c>
      <c r="L456" s="3" t="s">
        <v>18</v>
      </c>
      <c r="M456" s="2" t="s">
        <v>559</v>
      </c>
      <c r="N456" s="2" t="s">
        <v>559</v>
      </c>
    </row>
    <row r="457" spans="1:14" ht="29.4" thickBot="1" x14ac:dyDescent="0.35">
      <c r="A457" s="2">
        <v>918</v>
      </c>
      <c r="B457" s="2">
        <v>2474</v>
      </c>
      <c r="C457" s="12" t="s">
        <v>28</v>
      </c>
      <c r="D457" s="3" t="s">
        <v>21</v>
      </c>
      <c r="E457" s="2">
        <v>1</v>
      </c>
      <c r="F457" s="2">
        <v>78</v>
      </c>
      <c r="G457" s="2">
        <v>10</v>
      </c>
      <c r="H457" s="4">
        <v>45443.666666666664</v>
      </c>
      <c r="I457" s="3" t="s">
        <v>50</v>
      </c>
      <c r="J457" s="3" t="s">
        <v>29</v>
      </c>
      <c r="K457" s="2">
        <v>4</v>
      </c>
      <c r="L457" s="3" t="s">
        <v>18</v>
      </c>
      <c r="M457" s="2" t="s">
        <v>560</v>
      </c>
      <c r="N457" s="2" t="s">
        <v>560</v>
      </c>
    </row>
    <row r="458" spans="1:14" ht="15" thickBot="1" x14ac:dyDescent="0.35">
      <c r="A458" s="2">
        <v>233</v>
      </c>
      <c r="B458" s="2">
        <v>2267</v>
      </c>
      <c r="C458" s="12" t="s">
        <v>104</v>
      </c>
      <c r="D458" s="3" t="s">
        <v>15</v>
      </c>
      <c r="E458" s="2">
        <v>2</v>
      </c>
      <c r="F458" s="2">
        <v>2851</v>
      </c>
      <c r="G458" s="2">
        <v>15</v>
      </c>
      <c r="H458" s="4">
        <v>45444</v>
      </c>
      <c r="I458" s="3" t="s">
        <v>36</v>
      </c>
      <c r="J458" s="3" t="s">
        <v>29</v>
      </c>
      <c r="K458" s="2">
        <v>4</v>
      </c>
      <c r="L458" s="3" t="s">
        <v>18</v>
      </c>
      <c r="M458" s="2" t="s">
        <v>561</v>
      </c>
      <c r="N458" s="2" t="s">
        <v>562</v>
      </c>
    </row>
    <row r="459" spans="1:14" ht="15" thickBot="1" x14ac:dyDescent="0.35">
      <c r="A459" s="2">
        <v>1147</v>
      </c>
      <c r="B459" s="2">
        <v>2249</v>
      </c>
      <c r="C459" s="12" t="s">
        <v>14</v>
      </c>
      <c r="D459" s="3" t="s">
        <v>15</v>
      </c>
      <c r="E459" s="2">
        <v>1</v>
      </c>
      <c r="F459" s="2">
        <v>2883</v>
      </c>
      <c r="G459" s="2">
        <v>10</v>
      </c>
      <c r="H459" s="4">
        <v>45444.333333333336</v>
      </c>
      <c r="I459" s="3" t="s">
        <v>48</v>
      </c>
      <c r="J459" s="3" t="s">
        <v>29</v>
      </c>
      <c r="K459" s="2">
        <v>5</v>
      </c>
      <c r="L459" s="3" t="s">
        <v>18</v>
      </c>
      <c r="M459" s="2" t="s">
        <v>563</v>
      </c>
      <c r="N459" s="2" t="s">
        <v>563</v>
      </c>
    </row>
    <row r="460" spans="1:14" ht="29.4" thickBot="1" x14ac:dyDescent="0.35">
      <c r="A460" s="2">
        <v>148</v>
      </c>
      <c r="B460" s="2">
        <v>2103</v>
      </c>
      <c r="C460" s="12" t="s">
        <v>32</v>
      </c>
      <c r="D460" s="3" t="s">
        <v>21</v>
      </c>
      <c r="E460" s="2">
        <v>4</v>
      </c>
      <c r="F460" s="2">
        <v>2815</v>
      </c>
      <c r="G460" s="2">
        <v>20</v>
      </c>
      <c r="H460" s="4">
        <v>45444.666666666664</v>
      </c>
      <c r="I460" s="3" t="s">
        <v>65</v>
      </c>
      <c r="J460" s="3" t="s">
        <v>38</v>
      </c>
      <c r="K460" s="2">
        <v>4</v>
      </c>
      <c r="L460" s="3" t="s">
        <v>18</v>
      </c>
      <c r="M460" s="2">
        <v>2252</v>
      </c>
      <c r="N460" s="2">
        <v>9008</v>
      </c>
    </row>
    <row r="461" spans="1:14" ht="29.4" thickBot="1" x14ac:dyDescent="0.35">
      <c r="A461" s="2">
        <v>393</v>
      </c>
      <c r="B461" s="2">
        <v>2182</v>
      </c>
      <c r="C461" s="12" t="s">
        <v>34</v>
      </c>
      <c r="D461" s="3" t="s">
        <v>21</v>
      </c>
      <c r="E461" s="2">
        <v>5</v>
      </c>
      <c r="F461" s="2">
        <v>2592</v>
      </c>
      <c r="G461" s="2">
        <v>15</v>
      </c>
      <c r="H461" s="4">
        <v>45445</v>
      </c>
      <c r="I461" s="3" t="s">
        <v>36</v>
      </c>
      <c r="J461" s="3" t="s">
        <v>38</v>
      </c>
      <c r="K461" s="2">
        <v>4</v>
      </c>
      <c r="L461" s="3" t="s">
        <v>41</v>
      </c>
      <c r="M461" s="2" t="s">
        <v>564</v>
      </c>
      <c r="N461" s="2">
        <v>11016</v>
      </c>
    </row>
    <row r="462" spans="1:14" ht="29.4" thickBot="1" x14ac:dyDescent="0.35">
      <c r="A462" s="2">
        <v>1002</v>
      </c>
      <c r="B462" s="2">
        <v>2292</v>
      </c>
      <c r="C462" s="12" t="s">
        <v>34</v>
      </c>
      <c r="D462" s="3" t="s">
        <v>21</v>
      </c>
      <c r="E462" s="2">
        <v>2</v>
      </c>
      <c r="F462" s="2">
        <v>384</v>
      </c>
      <c r="G462" s="2">
        <v>10</v>
      </c>
      <c r="H462" s="4">
        <v>45445.333333333336</v>
      </c>
      <c r="I462" s="3" t="s">
        <v>33</v>
      </c>
      <c r="J462" s="3" t="s">
        <v>23</v>
      </c>
      <c r="K462" s="2">
        <v>3</v>
      </c>
      <c r="L462" s="3" t="s">
        <v>18</v>
      </c>
      <c r="M462" s="2" t="s">
        <v>565</v>
      </c>
      <c r="N462" s="2" t="s">
        <v>566</v>
      </c>
    </row>
    <row r="463" spans="1:14" ht="29.4" thickBot="1" x14ac:dyDescent="0.35">
      <c r="A463" s="2">
        <v>688</v>
      </c>
      <c r="B463" s="2">
        <v>2025</v>
      </c>
      <c r="C463" s="12" t="s">
        <v>34</v>
      </c>
      <c r="D463" s="3" t="s">
        <v>21</v>
      </c>
      <c r="E463" s="2">
        <v>2</v>
      </c>
      <c r="F463" s="2">
        <v>2840</v>
      </c>
      <c r="G463" s="2">
        <v>10</v>
      </c>
      <c r="H463" s="4">
        <v>45445.666666666664</v>
      </c>
      <c r="I463" s="3" t="s">
        <v>22</v>
      </c>
      <c r="J463" s="3" t="s">
        <v>23</v>
      </c>
      <c r="K463" s="2">
        <v>5</v>
      </c>
      <c r="L463" s="3" t="s">
        <v>18</v>
      </c>
      <c r="M463" s="2">
        <v>2556</v>
      </c>
      <c r="N463" s="2">
        <v>5112</v>
      </c>
    </row>
    <row r="464" spans="1:14" ht="15" thickBot="1" x14ac:dyDescent="0.35">
      <c r="A464" s="2">
        <v>1053</v>
      </c>
      <c r="B464" s="2">
        <v>2217</v>
      </c>
      <c r="C464" s="12" t="s">
        <v>14</v>
      </c>
      <c r="D464" s="3" t="s">
        <v>15</v>
      </c>
      <c r="E464" s="2">
        <v>4</v>
      </c>
      <c r="F464" s="2">
        <v>2300</v>
      </c>
      <c r="G464" s="2">
        <v>10</v>
      </c>
      <c r="H464" s="4">
        <v>45446</v>
      </c>
      <c r="I464" s="3" t="s">
        <v>48</v>
      </c>
      <c r="J464" s="3" t="s">
        <v>29</v>
      </c>
      <c r="K464" s="3"/>
      <c r="L464" s="3" t="s">
        <v>18</v>
      </c>
      <c r="M464" s="2">
        <v>2070</v>
      </c>
      <c r="N464" s="2">
        <v>8280</v>
      </c>
    </row>
    <row r="465" spans="1:14" ht="29.4" thickBot="1" x14ac:dyDescent="0.35">
      <c r="A465" s="2">
        <v>288</v>
      </c>
      <c r="B465" s="2">
        <v>2535</v>
      </c>
      <c r="C465" s="12" t="s">
        <v>47</v>
      </c>
      <c r="D465" s="3" t="s">
        <v>21</v>
      </c>
      <c r="E465" s="2">
        <v>2</v>
      </c>
      <c r="F465" s="2">
        <v>2353</v>
      </c>
      <c r="G465" s="2">
        <v>10</v>
      </c>
      <c r="H465" s="4">
        <v>45446.333333333336</v>
      </c>
      <c r="I465" s="3" t="s">
        <v>33</v>
      </c>
      <c r="J465" s="3" t="s">
        <v>29</v>
      </c>
      <c r="K465" s="2">
        <v>4</v>
      </c>
      <c r="L465" s="3" t="s">
        <v>18</v>
      </c>
      <c r="M465" s="2" t="s">
        <v>567</v>
      </c>
      <c r="N465" s="2" t="s">
        <v>568</v>
      </c>
    </row>
    <row r="466" spans="1:14" ht="15" thickBot="1" x14ac:dyDescent="0.35">
      <c r="A466" s="2">
        <v>728</v>
      </c>
      <c r="B466" s="2">
        <v>2523</v>
      </c>
      <c r="C466" s="12" t="s">
        <v>44</v>
      </c>
      <c r="D466" s="3" t="s">
        <v>45</v>
      </c>
      <c r="E466" s="2">
        <v>3</v>
      </c>
      <c r="F466" s="2">
        <v>2074</v>
      </c>
      <c r="G466" s="2">
        <v>0</v>
      </c>
      <c r="H466" s="4">
        <v>45446.666666666664</v>
      </c>
      <c r="I466" s="3" t="s">
        <v>48</v>
      </c>
      <c r="J466" s="3" t="s">
        <v>17</v>
      </c>
      <c r="K466" s="2">
        <v>5</v>
      </c>
      <c r="L466" s="3" t="s">
        <v>41</v>
      </c>
      <c r="M466" s="2">
        <v>2074</v>
      </c>
      <c r="N466" s="2">
        <v>6222</v>
      </c>
    </row>
    <row r="467" spans="1:14" ht="29.4" thickBot="1" x14ac:dyDescent="0.35">
      <c r="A467" s="2">
        <v>554</v>
      </c>
      <c r="B467" s="2">
        <v>2459</v>
      </c>
      <c r="C467" s="12" t="s">
        <v>28</v>
      </c>
      <c r="D467" s="3" t="s">
        <v>21</v>
      </c>
      <c r="E467" s="2">
        <v>1</v>
      </c>
      <c r="F467" s="2">
        <v>102</v>
      </c>
      <c r="G467" s="2">
        <v>10</v>
      </c>
      <c r="H467" s="4">
        <v>45447</v>
      </c>
      <c r="I467" s="3" t="s">
        <v>50</v>
      </c>
      <c r="J467" s="3" t="s">
        <v>23</v>
      </c>
      <c r="K467" s="2">
        <v>4</v>
      </c>
      <c r="L467" s="3" t="s">
        <v>18</v>
      </c>
      <c r="M467" s="2" t="s">
        <v>569</v>
      </c>
      <c r="N467" s="2" t="s">
        <v>569</v>
      </c>
    </row>
    <row r="468" spans="1:14" ht="15" thickBot="1" x14ac:dyDescent="0.35">
      <c r="A468" s="2">
        <v>680</v>
      </c>
      <c r="B468" s="2">
        <v>2295</v>
      </c>
      <c r="C468" s="12" t="s">
        <v>24</v>
      </c>
      <c r="D468" s="3" t="s">
        <v>15</v>
      </c>
      <c r="E468" s="2">
        <v>5</v>
      </c>
      <c r="F468" s="2">
        <v>93</v>
      </c>
      <c r="G468" s="2">
        <v>0</v>
      </c>
      <c r="H468" s="4">
        <v>45447.333333333336</v>
      </c>
      <c r="I468" s="3" t="s">
        <v>48</v>
      </c>
      <c r="J468" s="3" t="s">
        <v>29</v>
      </c>
      <c r="K468" s="2">
        <v>3</v>
      </c>
      <c r="L468" s="3" t="s">
        <v>18</v>
      </c>
      <c r="M468" s="2">
        <v>93</v>
      </c>
      <c r="N468" s="2">
        <v>465</v>
      </c>
    </row>
    <row r="469" spans="1:14" ht="15" thickBot="1" x14ac:dyDescent="0.35">
      <c r="A469" s="2">
        <v>634</v>
      </c>
      <c r="B469" s="2">
        <v>2259</v>
      </c>
      <c r="C469" s="12" t="s">
        <v>44</v>
      </c>
      <c r="D469" s="3" t="s">
        <v>45</v>
      </c>
      <c r="E469" s="2">
        <v>3</v>
      </c>
      <c r="F469" s="2">
        <v>264</v>
      </c>
      <c r="G469" s="2">
        <v>10</v>
      </c>
      <c r="H469" s="4">
        <v>45447.666666666664</v>
      </c>
      <c r="I469" s="3" t="s">
        <v>22</v>
      </c>
      <c r="J469" s="3" t="s">
        <v>23</v>
      </c>
      <c r="K469" s="2">
        <v>3</v>
      </c>
      <c r="L469" s="3" t="s">
        <v>18</v>
      </c>
      <c r="M469" s="2" t="s">
        <v>570</v>
      </c>
      <c r="N469" s="2" t="s">
        <v>571</v>
      </c>
    </row>
    <row r="470" spans="1:14" ht="29.4" thickBot="1" x14ac:dyDescent="0.35">
      <c r="A470" s="2">
        <v>867</v>
      </c>
      <c r="B470" s="2">
        <v>2248</v>
      </c>
      <c r="C470" s="12" t="s">
        <v>32</v>
      </c>
      <c r="D470" s="3" t="s">
        <v>21</v>
      </c>
      <c r="E470" s="2">
        <v>4</v>
      </c>
      <c r="F470" s="2">
        <v>1493</v>
      </c>
      <c r="G470" s="2">
        <v>0</v>
      </c>
      <c r="H470" s="4">
        <v>45448</v>
      </c>
      <c r="I470" s="3" t="s">
        <v>25</v>
      </c>
      <c r="J470" s="3" t="s">
        <v>29</v>
      </c>
      <c r="K470" s="2">
        <v>4</v>
      </c>
      <c r="L470" s="3" t="s">
        <v>18</v>
      </c>
      <c r="M470" s="2">
        <v>1493</v>
      </c>
      <c r="N470" s="2">
        <v>5972</v>
      </c>
    </row>
    <row r="471" spans="1:14" ht="29.4" thickBot="1" x14ac:dyDescent="0.35">
      <c r="A471" s="2">
        <v>306</v>
      </c>
      <c r="B471" s="2">
        <v>2457</v>
      </c>
      <c r="C471" s="12" t="s">
        <v>44</v>
      </c>
      <c r="D471" s="3" t="s">
        <v>45</v>
      </c>
      <c r="E471" s="2">
        <v>5</v>
      </c>
      <c r="F471" s="2">
        <v>530</v>
      </c>
      <c r="G471" s="2">
        <v>10</v>
      </c>
      <c r="H471" s="4">
        <v>45448.333333333336</v>
      </c>
      <c r="I471" s="3" t="s">
        <v>50</v>
      </c>
      <c r="J471" s="3" t="s">
        <v>29</v>
      </c>
      <c r="K471" s="2">
        <v>4</v>
      </c>
      <c r="L471" s="3" t="s">
        <v>18</v>
      </c>
      <c r="M471" s="2">
        <v>477</v>
      </c>
      <c r="N471" s="2">
        <v>2385</v>
      </c>
    </row>
    <row r="472" spans="1:14" ht="29.4" thickBot="1" x14ac:dyDescent="0.35">
      <c r="A472" s="2">
        <v>702</v>
      </c>
      <c r="B472" s="2">
        <v>2476</v>
      </c>
      <c r="C472" s="12" t="s">
        <v>20</v>
      </c>
      <c r="D472" s="3" t="s">
        <v>21</v>
      </c>
      <c r="E472" s="2">
        <v>3</v>
      </c>
      <c r="F472" s="2">
        <v>191</v>
      </c>
      <c r="G472" s="2">
        <v>10</v>
      </c>
      <c r="H472" s="4">
        <v>45448.666666666664</v>
      </c>
      <c r="I472" s="3" t="s">
        <v>50</v>
      </c>
      <c r="J472" s="3" t="s">
        <v>35</v>
      </c>
      <c r="K472" s="2">
        <v>1</v>
      </c>
      <c r="L472" s="3" t="s">
        <v>18</v>
      </c>
      <c r="M472" s="2" t="s">
        <v>572</v>
      </c>
      <c r="N472" s="2" t="s">
        <v>573</v>
      </c>
    </row>
    <row r="473" spans="1:14" ht="15" thickBot="1" x14ac:dyDescent="0.35">
      <c r="A473" s="2">
        <v>1028</v>
      </c>
      <c r="B473" s="2">
        <v>2075</v>
      </c>
      <c r="C473" s="12" t="s">
        <v>44</v>
      </c>
      <c r="D473" s="3" t="s">
        <v>45</v>
      </c>
      <c r="E473" s="2">
        <v>4</v>
      </c>
      <c r="F473" s="2">
        <v>1228</v>
      </c>
      <c r="G473" s="2">
        <v>10</v>
      </c>
      <c r="H473" s="4">
        <v>45449</v>
      </c>
      <c r="I473" s="3" t="s">
        <v>25</v>
      </c>
      <c r="J473" s="3" t="s">
        <v>38</v>
      </c>
      <c r="K473" s="2">
        <v>5</v>
      </c>
      <c r="L473" s="3" t="s">
        <v>18</v>
      </c>
      <c r="M473" s="2" t="s">
        <v>574</v>
      </c>
      <c r="N473" s="2" t="s">
        <v>575</v>
      </c>
    </row>
    <row r="474" spans="1:14" ht="15" thickBot="1" x14ac:dyDescent="0.35">
      <c r="A474" s="2">
        <v>725</v>
      </c>
      <c r="B474" s="2">
        <v>2250</v>
      </c>
      <c r="C474" s="12" t="s">
        <v>57</v>
      </c>
      <c r="D474" s="3" t="s">
        <v>45</v>
      </c>
      <c r="E474" s="2">
        <v>5</v>
      </c>
      <c r="F474" s="2">
        <v>248</v>
      </c>
      <c r="G474" s="2">
        <v>20</v>
      </c>
      <c r="H474" s="4">
        <v>45449.333333333336</v>
      </c>
      <c r="I474" s="3" t="s">
        <v>60</v>
      </c>
      <c r="J474" s="3" t="s">
        <v>38</v>
      </c>
      <c r="K474" s="3"/>
      <c r="L474" s="3" t="s">
        <v>18</v>
      </c>
      <c r="M474" s="2" t="s">
        <v>576</v>
      </c>
      <c r="N474" s="2">
        <v>992</v>
      </c>
    </row>
    <row r="475" spans="1:14" ht="15" thickBot="1" x14ac:dyDescent="0.35">
      <c r="A475" s="2">
        <v>850</v>
      </c>
      <c r="B475" s="2">
        <v>2002</v>
      </c>
      <c r="C475" s="12" t="s">
        <v>37</v>
      </c>
      <c r="D475" s="3" t="s">
        <v>15</v>
      </c>
      <c r="E475" s="2">
        <v>2</v>
      </c>
      <c r="F475" s="2">
        <v>430</v>
      </c>
      <c r="G475" s="2">
        <v>20</v>
      </c>
      <c r="H475" s="4">
        <v>45449.666666666664</v>
      </c>
      <c r="I475" s="3" t="s">
        <v>52</v>
      </c>
      <c r="J475" s="3" t="s">
        <v>17</v>
      </c>
      <c r="K475" s="2">
        <v>5</v>
      </c>
      <c r="L475" s="3" t="s">
        <v>18</v>
      </c>
      <c r="M475" s="2">
        <v>344</v>
      </c>
      <c r="N475" s="2">
        <v>688</v>
      </c>
    </row>
    <row r="476" spans="1:14" ht="29.4" thickBot="1" x14ac:dyDescent="0.35">
      <c r="A476" s="2">
        <v>1067</v>
      </c>
      <c r="B476" s="2">
        <v>2212</v>
      </c>
      <c r="C476" s="12" t="s">
        <v>47</v>
      </c>
      <c r="D476" s="3" t="s">
        <v>21</v>
      </c>
      <c r="E476" s="2">
        <v>1</v>
      </c>
      <c r="F476" s="2">
        <v>2618</v>
      </c>
      <c r="G476" s="2">
        <v>20</v>
      </c>
      <c r="H476" s="4">
        <v>45450</v>
      </c>
      <c r="I476" s="3" t="s">
        <v>65</v>
      </c>
      <c r="J476" s="3" t="s">
        <v>17</v>
      </c>
      <c r="K476" s="2">
        <v>5</v>
      </c>
      <c r="L476" s="3" t="s">
        <v>18</v>
      </c>
      <c r="M476" s="2" t="s">
        <v>577</v>
      </c>
      <c r="N476" s="2" t="s">
        <v>577</v>
      </c>
    </row>
    <row r="477" spans="1:14" ht="29.4" thickBot="1" x14ac:dyDescent="0.35">
      <c r="A477" s="2">
        <v>16</v>
      </c>
      <c r="B477" s="2">
        <v>2143</v>
      </c>
      <c r="C477" s="12" t="s">
        <v>20</v>
      </c>
      <c r="D477" s="3" t="s">
        <v>21</v>
      </c>
      <c r="E477" s="2">
        <v>3</v>
      </c>
      <c r="F477" s="2">
        <v>1437</v>
      </c>
      <c r="G477" s="2">
        <v>20</v>
      </c>
      <c r="H477" s="4">
        <v>45450.333333333336</v>
      </c>
      <c r="I477" s="3" t="s">
        <v>65</v>
      </c>
      <c r="J477" s="3" t="s">
        <v>17</v>
      </c>
      <c r="K477" s="2">
        <v>5</v>
      </c>
      <c r="L477" s="3" t="s">
        <v>18</v>
      </c>
      <c r="M477" s="2" t="s">
        <v>578</v>
      </c>
      <c r="N477" s="2" t="s">
        <v>579</v>
      </c>
    </row>
    <row r="478" spans="1:14" ht="15" thickBot="1" x14ac:dyDescent="0.35">
      <c r="A478" s="2">
        <v>1160</v>
      </c>
      <c r="B478" s="2">
        <v>2302</v>
      </c>
      <c r="C478" s="12" t="s">
        <v>14</v>
      </c>
      <c r="D478" s="3" t="s">
        <v>15</v>
      </c>
      <c r="E478" s="2">
        <v>5</v>
      </c>
      <c r="F478" s="2">
        <v>2279</v>
      </c>
      <c r="G478" s="2">
        <v>0</v>
      </c>
      <c r="H478" s="4">
        <v>45450.666666666664</v>
      </c>
      <c r="I478" s="3" t="s">
        <v>48</v>
      </c>
      <c r="J478" s="3" t="s">
        <v>23</v>
      </c>
      <c r="K478" s="2">
        <v>4</v>
      </c>
      <c r="L478" s="3" t="s">
        <v>18</v>
      </c>
      <c r="M478" s="2">
        <v>2279</v>
      </c>
      <c r="N478" s="2">
        <v>11395</v>
      </c>
    </row>
    <row r="479" spans="1:14" ht="15" thickBot="1" x14ac:dyDescent="0.35">
      <c r="A479" s="2">
        <v>551</v>
      </c>
      <c r="B479" s="2">
        <v>2480</v>
      </c>
      <c r="C479" s="12" t="s">
        <v>14</v>
      </c>
      <c r="D479" s="3" t="s">
        <v>15</v>
      </c>
      <c r="E479" s="2">
        <v>1</v>
      </c>
      <c r="F479" s="2">
        <v>397</v>
      </c>
      <c r="G479" s="2">
        <v>15</v>
      </c>
      <c r="H479" s="4">
        <v>45451</v>
      </c>
      <c r="I479" s="3" t="s">
        <v>36</v>
      </c>
      <c r="J479" s="3" t="s">
        <v>38</v>
      </c>
      <c r="K479" s="2">
        <v>4</v>
      </c>
      <c r="L479" s="3" t="s">
        <v>18</v>
      </c>
      <c r="M479" s="2" t="s">
        <v>580</v>
      </c>
      <c r="N479" s="2" t="s">
        <v>580</v>
      </c>
    </row>
    <row r="480" spans="1:14" ht="29.4" thickBot="1" x14ac:dyDescent="0.35">
      <c r="A480" s="2">
        <v>373</v>
      </c>
      <c r="B480" s="2">
        <v>2247</v>
      </c>
      <c r="C480" s="12" t="s">
        <v>14</v>
      </c>
      <c r="D480" s="3" t="s">
        <v>15</v>
      </c>
      <c r="E480" s="2">
        <v>3</v>
      </c>
      <c r="F480" s="2">
        <v>1766</v>
      </c>
      <c r="G480" s="2">
        <v>0</v>
      </c>
      <c r="H480" s="4">
        <v>45451.333333333336</v>
      </c>
      <c r="I480" s="3" t="s">
        <v>50</v>
      </c>
      <c r="J480" s="3" t="s">
        <v>23</v>
      </c>
      <c r="K480" s="2">
        <v>4</v>
      </c>
      <c r="L480" s="3" t="s">
        <v>18</v>
      </c>
      <c r="M480" s="2">
        <v>1766</v>
      </c>
      <c r="N480" s="2">
        <v>5298</v>
      </c>
    </row>
    <row r="481" spans="1:14" ht="15" thickBot="1" x14ac:dyDescent="0.35">
      <c r="A481" s="2">
        <v>658</v>
      </c>
      <c r="B481" s="2">
        <v>2210</v>
      </c>
      <c r="C481" s="12" t="s">
        <v>57</v>
      </c>
      <c r="D481" s="3" t="s">
        <v>45</v>
      </c>
      <c r="E481" s="2">
        <v>5</v>
      </c>
      <c r="F481" s="2">
        <v>1392</v>
      </c>
      <c r="G481" s="2">
        <v>10</v>
      </c>
      <c r="H481" s="4">
        <v>45451.666666666664</v>
      </c>
      <c r="I481" s="3" t="s">
        <v>48</v>
      </c>
      <c r="J481" s="3" t="s">
        <v>23</v>
      </c>
      <c r="K481" s="2">
        <v>4</v>
      </c>
      <c r="L481" s="3" t="s">
        <v>18</v>
      </c>
      <c r="M481" s="2" t="s">
        <v>581</v>
      </c>
      <c r="N481" s="2">
        <v>6264</v>
      </c>
    </row>
    <row r="482" spans="1:14" ht="29.4" thickBot="1" x14ac:dyDescent="0.35">
      <c r="A482" s="2">
        <v>960</v>
      </c>
      <c r="B482" s="2">
        <v>2351</v>
      </c>
      <c r="C482" s="12" t="s">
        <v>28</v>
      </c>
      <c r="D482" s="3" t="s">
        <v>21</v>
      </c>
      <c r="E482" s="2">
        <v>2</v>
      </c>
      <c r="F482" s="2">
        <v>444</v>
      </c>
      <c r="G482" s="2">
        <v>0</v>
      </c>
      <c r="H482" s="4">
        <v>45452</v>
      </c>
      <c r="I482" s="3" t="s">
        <v>22</v>
      </c>
      <c r="J482" s="3" t="s">
        <v>35</v>
      </c>
      <c r="K482" s="2">
        <v>2</v>
      </c>
      <c r="L482" s="3" t="s">
        <v>18</v>
      </c>
      <c r="M482" s="2">
        <v>444</v>
      </c>
      <c r="N482" s="2">
        <v>888</v>
      </c>
    </row>
    <row r="483" spans="1:14" ht="29.4" thickBot="1" x14ac:dyDescent="0.35">
      <c r="A483" s="2">
        <v>938</v>
      </c>
      <c r="B483" s="2">
        <v>2236</v>
      </c>
      <c r="C483" s="12" t="s">
        <v>34</v>
      </c>
      <c r="D483" s="3" t="s">
        <v>21</v>
      </c>
      <c r="E483" s="2">
        <v>4</v>
      </c>
      <c r="F483" s="2">
        <v>2787</v>
      </c>
      <c r="G483" s="2">
        <v>15</v>
      </c>
      <c r="H483" s="4">
        <v>45452.333333333336</v>
      </c>
      <c r="I483" s="3" t="s">
        <v>25</v>
      </c>
      <c r="J483" s="3" t="s">
        <v>23</v>
      </c>
      <c r="K483" s="2">
        <v>2</v>
      </c>
      <c r="L483" s="3" t="s">
        <v>18</v>
      </c>
      <c r="M483" s="2" t="s">
        <v>582</v>
      </c>
      <c r="N483" s="2" t="s">
        <v>583</v>
      </c>
    </row>
    <row r="484" spans="1:14" ht="15" thickBot="1" x14ac:dyDescent="0.35">
      <c r="A484" s="2">
        <v>303</v>
      </c>
      <c r="B484" s="2">
        <v>2339</v>
      </c>
      <c r="C484" s="12" t="s">
        <v>14</v>
      </c>
      <c r="D484" s="3" t="s">
        <v>15</v>
      </c>
      <c r="E484" s="2">
        <v>1</v>
      </c>
      <c r="F484" s="2">
        <v>2551</v>
      </c>
      <c r="G484" s="2">
        <v>0</v>
      </c>
      <c r="H484" s="4">
        <v>45452.666666666664</v>
      </c>
      <c r="I484" s="3" t="s">
        <v>65</v>
      </c>
      <c r="J484" s="3" t="s">
        <v>38</v>
      </c>
      <c r="K484" s="2">
        <v>4</v>
      </c>
      <c r="L484" s="3" t="s">
        <v>18</v>
      </c>
      <c r="M484" s="2">
        <v>2551</v>
      </c>
      <c r="N484" s="2">
        <v>2551</v>
      </c>
    </row>
    <row r="485" spans="1:14" ht="29.4" thickBot="1" x14ac:dyDescent="0.35">
      <c r="A485" s="2">
        <v>728</v>
      </c>
      <c r="B485" s="2">
        <v>2322</v>
      </c>
      <c r="C485" s="12" t="s">
        <v>28</v>
      </c>
      <c r="D485" s="3" t="s">
        <v>21</v>
      </c>
      <c r="E485" s="2">
        <v>1</v>
      </c>
      <c r="F485" s="2">
        <v>2514</v>
      </c>
      <c r="G485" s="2">
        <v>5</v>
      </c>
      <c r="H485" s="4">
        <v>45453</v>
      </c>
      <c r="I485" s="3" t="s">
        <v>48</v>
      </c>
      <c r="J485" s="3" t="s">
        <v>29</v>
      </c>
      <c r="K485" s="2">
        <v>5</v>
      </c>
      <c r="L485" s="3" t="s">
        <v>18</v>
      </c>
      <c r="M485" s="2" t="s">
        <v>584</v>
      </c>
      <c r="N485" s="2" t="s">
        <v>584</v>
      </c>
    </row>
    <row r="486" spans="1:14" ht="29.4" thickBot="1" x14ac:dyDescent="0.35">
      <c r="A486" s="2">
        <v>890</v>
      </c>
      <c r="B486" s="2">
        <v>2171</v>
      </c>
      <c r="C486" s="12" t="s">
        <v>28</v>
      </c>
      <c r="D486" s="3" t="s">
        <v>21</v>
      </c>
      <c r="E486" s="2">
        <v>5</v>
      </c>
      <c r="F486" s="2">
        <v>2346</v>
      </c>
      <c r="G486" s="2">
        <v>5</v>
      </c>
      <c r="H486" s="4">
        <v>45453.333333333336</v>
      </c>
      <c r="I486" s="3" t="s">
        <v>22</v>
      </c>
      <c r="J486" s="3" t="s">
        <v>38</v>
      </c>
      <c r="K486" s="2">
        <v>2</v>
      </c>
      <c r="L486" s="3" t="s">
        <v>18</v>
      </c>
      <c r="M486" s="2" t="s">
        <v>585</v>
      </c>
      <c r="N486" s="2" t="s">
        <v>586</v>
      </c>
    </row>
    <row r="487" spans="1:14" ht="15" thickBot="1" x14ac:dyDescent="0.35">
      <c r="A487" s="2">
        <v>750</v>
      </c>
      <c r="B487" s="2">
        <v>2504</v>
      </c>
      <c r="C487" s="12" t="s">
        <v>37</v>
      </c>
      <c r="D487" s="3" t="s">
        <v>15</v>
      </c>
      <c r="E487" s="2">
        <v>3</v>
      </c>
      <c r="F487" s="2">
        <v>2934</v>
      </c>
      <c r="G487" s="2">
        <v>10</v>
      </c>
      <c r="H487" s="4">
        <v>45453.666666666664</v>
      </c>
      <c r="I487" s="3" t="s">
        <v>22</v>
      </c>
      <c r="J487" s="3" t="s">
        <v>29</v>
      </c>
      <c r="K487" s="2">
        <v>4</v>
      </c>
      <c r="L487" s="3" t="s">
        <v>18</v>
      </c>
      <c r="M487" s="2" t="s">
        <v>587</v>
      </c>
      <c r="N487" s="2" t="s">
        <v>588</v>
      </c>
    </row>
    <row r="488" spans="1:14" ht="29.4" thickBot="1" x14ac:dyDescent="0.35">
      <c r="A488" s="2">
        <v>574</v>
      </c>
      <c r="B488" s="2">
        <v>2139</v>
      </c>
      <c r="C488" s="12" t="s">
        <v>20</v>
      </c>
      <c r="D488" s="3" t="s">
        <v>21</v>
      </c>
      <c r="E488" s="2">
        <v>1</v>
      </c>
      <c r="F488" s="2">
        <v>2942</v>
      </c>
      <c r="G488" s="2">
        <v>15</v>
      </c>
      <c r="H488" s="4">
        <v>45454</v>
      </c>
      <c r="I488" s="3" t="s">
        <v>50</v>
      </c>
      <c r="J488" s="3" t="s">
        <v>17</v>
      </c>
      <c r="K488" s="2">
        <v>2</v>
      </c>
      <c r="L488" s="3" t="s">
        <v>18</v>
      </c>
      <c r="M488" s="2" t="s">
        <v>589</v>
      </c>
      <c r="N488" s="2" t="s">
        <v>589</v>
      </c>
    </row>
    <row r="489" spans="1:14" ht="29.4" thickBot="1" x14ac:dyDescent="0.35">
      <c r="A489" s="2">
        <v>978</v>
      </c>
      <c r="B489" s="2">
        <v>2248</v>
      </c>
      <c r="C489" s="12" t="s">
        <v>32</v>
      </c>
      <c r="D489" s="3" t="s">
        <v>21</v>
      </c>
      <c r="E489" s="2">
        <v>3</v>
      </c>
      <c r="F489" s="2">
        <v>1662</v>
      </c>
      <c r="G489" s="2">
        <v>5</v>
      </c>
      <c r="H489" s="4">
        <v>45454.333333333336</v>
      </c>
      <c r="I489" s="3" t="s">
        <v>16</v>
      </c>
      <c r="J489" s="3" t="s">
        <v>23</v>
      </c>
      <c r="K489" s="2">
        <v>3</v>
      </c>
      <c r="L489" s="3" t="s">
        <v>18</v>
      </c>
      <c r="M489" s="2" t="s">
        <v>590</v>
      </c>
      <c r="N489" s="2" t="s">
        <v>591</v>
      </c>
    </row>
    <row r="490" spans="1:14" ht="29.4" thickBot="1" x14ac:dyDescent="0.35">
      <c r="A490" s="2">
        <v>95</v>
      </c>
      <c r="B490" s="2">
        <v>2208</v>
      </c>
      <c r="C490" s="12" t="s">
        <v>49</v>
      </c>
      <c r="D490" s="3" t="s">
        <v>21</v>
      </c>
      <c r="E490" s="2">
        <v>4</v>
      </c>
      <c r="F490" s="2">
        <v>2311</v>
      </c>
      <c r="G490" s="2">
        <v>0</v>
      </c>
      <c r="H490" s="4">
        <v>45454.666666666664</v>
      </c>
      <c r="I490" s="3" t="s">
        <v>36</v>
      </c>
      <c r="J490" s="3" t="s">
        <v>29</v>
      </c>
      <c r="K490" s="2">
        <v>3</v>
      </c>
      <c r="L490" s="3" t="s">
        <v>18</v>
      </c>
      <c r="M490" s="2">
        <v>2311</v>
      </c>
      <c r="N490" s="2">
        <v>9244</v>
      </c>
    </row>
    <row r="491" spans="1:14" ht="15" thickBot="1" x14ac:dyDescent="0.35">
      <c r="A491" s="2">
        <v>1096</v>
      </c>
      <c r="B491" s="2">
        <v>2404</v>
      </c>
      <c r="C491" s="12" t="s">
        <v>57</v>
      </c>
      <c r="D491" s="3" t="s">
        <v>45</v>
      </c>
      <c r="E491" s="2">
        <v>4</v>
      </c>
      <c r="F491" s="2">
        <v>1333</v>
      </c>
      <c r="G491" s="2">
        <v>10</v>
      </c>
      <c r="H491" s="4">
        <v>45455</v>
      </c>
      <c r="I491" s="3" t="s">
        <v>46</v>
      </c>
      <c r="J491" s="3" t="s">
        <v>38</v>
      </c>
      <c r="K491" s="2">
        <v>1</v>
      </c>
      <c r="L491" s="3" t="s">
        <v>18</v>
      </c>
      <c r="M491" s="2" t="s">
        <v>592</v>
      </c>
      <c r="N491" s="2" t="s">
        <v>593</v>
      </c>
    </row>
    <row r="492" spans="1:14" ht="29.4" thickBot="1" x14ac:dyDescent="0.35">
      <c r="A492" s="2">
        <v>1126</v>
      </c>
      <c r="B492" s="2">
        <v>2122</v>
      </c>
      <c r="C492" s="12" t="s">
        <v>47</v>
      </c>
      <c r="D492" s="3" t="s">
        <v>21</v>
      </c>
      <c r="E492" s="2">
        <v>3</v>
      </c>
      <c r="F492" s="2">
        <v>1396</v>
      </c>
      <c r="G492" s="2">
        <v>0</v>
      </c>
      <c r="H492" s="4">
        <v>45455.333333333336</v>
      </c>
      <c r="I492" s="3" t="s">
        <v>22</v>
      </c>
      <c r="J492" s="3" t="s">
        <v>29</v>
      </c>
      <c r="K492" s="2">
        <v>1</v>
      </c>
      <c r="L492" s="3" t="s">
        <v>18</v>
      </c>
      <c r="M492" s="2">
        <v>1396</v>
      </c>
      <c r="N492" s="2">
        <v>4188</v>
      </c>
    </row>
    <row r="493" spans="1:14" ht="15" thickBot="1" x14ac:dyDescent="0.35">
      <c r="A493" s="2">
        <v>988</v>
      </c>
      <c r="B493" s="2">
        <v>2436</v>
      </c>
      <c r="C493" s="12" t="s">
        <v>37</v>
      </c>
      <c r="D493" s="3" t="s">
        <v>15</v>
      </c>
      <c r="E493" s="2">
        <v>3</v>
      </c>
      <c r="F493" s="2">
        <v>1653</v>
      </c>
      <c r="G493" s="2">
        <v>15</v>
      </c>
      <c r="H493" s="4">
        <v>45455.666666666664</v>
      </c>
      <c r="I493" s="3" t="s">
        <v>65</v>
      </c>
      <c r="J493" s="3" t="s">
        <v>38</v>
      </c>
      <c r="K493" s="3"/>
      <c r="L493" s="3" t="s">
        <v>18</v>
      </c>
      <c r="M493" s="2" t="s">
        <v>594</v>
      </c>
      <c r="N493" s="2" t="s">
        <v>595</v>
      </c>
    </row>
    <row r="494" spans="1:14" ht="29.4" thickBot="1" x14ac:dyDescent="0.35">
      <c r="A494" s="2">
        <v>1079</v>
      </c>
      <c r="B494" s="2">
        <v>2549</v>
      </c>
      <c r="C494" s="12" t="s">
        <v>49</v>
      </c>
      <c r="D494" s="3" t="s">
        <v>21</v>
      </c>
      <c r="E494" s="2">
        <v>3</v>
      </c>
      <c r="F494" s="2">
        <v>524</v>
      </c>
      <c r="G494" s="2">
        <v>15</v>
      </c>
      <c r="H494" s="4">
        <v>45456</v>
      </c>
      <c r="I494" s="3" t="s">
        <v>65</v>
      </c>
      <c r="J494" s="3" t="s">
        <v>38</v>
      </c>
      <c r="K494" s="2">
        <v>5</v>
      </c>
      <c r="L494" s="3" t="s">
        <v>18</v>
      </c>
      <c r="M494" s="2" t="s">
        <v>596</v>
      </c>
      <c r="N494" s="2" t="s">
        <v>597</v>
      </c>
    </row>
    <row r="495" spans="1:14" ht="29.4" thickBot="1" x14ac:dyDescent="0.35">
      <c r="A495" s="2">
        <v>1023</v>
      </c>
      <c r="B495" s="2">
        <v>2049</v>
      </c>
      <c r="C495" s="12" t="s">
        <v>32</v>
      </c>
      <c r="D495" s="3" t="s">
        <v>21</v>
      </c>
      <c r="E495" s="2">
        <v>5</v>
      </c>
      <c r="F495" s="2">
        <v>1589</v>
      </c>
      <c r="G495" s="2">
        <v>10</v>
      </c>
      <c r="H495" s="4">
        <v>45456.333333333336</v>
      </c>
      <c r="I495" s="3" t="s">
        <v>16</v>
      </c>
      <c r="J495" s="3" t="s">
        <v>29</v>
      </c>
      <c r="K495" s="2">
        <v>3</v>
      </c>
      <c r="L495" s="3" t="s">
        <v>18</v>
      </c>
      <c r="M495" s="2" t="s">
        <v>598</v>
      </c>
      <c r="N495" s="2" t="s">
        <v>599</v>
      </c>
    </row>
    <row r="496" spans="1:14" ht="29.4" thickBot="1" x14ac:dyDescent="0.35">
      <c r="A496" s="2">
        <v>605</v>
      </c>
      <c r="B496" s="2">
        <v>2555</v>
      </c>
      <c r="C496" s="12" t="s">
        <v>28</v>
      </c>
      <c r="D496" s="3" t="s">
        <v>21</v>
      </c>
      <c r="E496" s="2">
        <v>4</v>
      </c>
      <c r="F496" s="2">
        <v>1492</v>
      </c>
      <c r="G496" s="2">
        <v>10</v>
      </c>
      <c r="H496" s="4">
        <v>45456.666666666664</v>
      </c>
      <c r="I496" s="3" t="s">
        <v>36</v>
      </c>
      <c r="J496" s="3" t="s">
        <v>23</v>
      </c>
      <c r="K496" s="2">
        <v>1</v>
      </c>
      <c r="L496" s="3" t="s">
        <v>18</v>
      </c>
      <c r="M496" s="2" t="s">
        <v>600</v>
      </c>
      <c r="N496" s="2" t="s">
        <v>601</v>
      </c>
    </row>
    <row r="497" spans="1:14" ht="15" thickBot="1" x14ac:dyDescent="0.35">
      <c r="A497" s="2">
        <v>145</v>
      </c>
      <c r="B497" s="2">
        <v>2113</v>
      </c>
      <c r="C497" s="12" t="s">
        <v>104</v>
      </c>
      <c r="D497" s="3" t="s">
        <v>15</v>
      </c>
      <c r="E497" s="2">
        <v>1</v>
      </c>
      <c r="F497" s="2">
        <v>961</v>
      </c>
      <c r="G497" s="2">
        <v>15</v>
      </c>
      <c r="H497" s="4">
        <v>45457</v>
      </c>
      <c r="I497" s="3" t="s">
        <v>65</v>
      </c>
      <c r="J497" s="3" t="s">
        <v>35</v>
      </c>
      <c r="K497" s="2">
        <v>2</v>
      </c>
      <c r="L497" s="3" t="s">
        <v>18</v>
      </c>
      <c r="M497" s="2" t="s">
        <v>602</v>
      </c>
      <c r="N497" s="2" t="s">
        <v>602</v>
      </c>
    </row>
    <row r="498" spans="1:14" ht="29.4" thickBot="1" x14ac:dyDescent="0.35">
      <c r="A498" s="2">
        <v>456</v>
      </c>
      <c r="B498" s="2">
        <v>2060</v>
      </c>
      <c r="C498" s="12" t="s">
        <v>20</v>
      </c>
      <c r="D498" s="3" t="s">
        <v>21</v>
      </c>
      <c r="E498" s="2">
        <v>3</v>
      </c>
      <c r="F498" s="2">
        <v>2110</v>
      </c>
      <c r="G498" s="2">
        <v>5</v>
      </c>
      <c r="H498" s="4">
        <v>45457.333333333336</v>
      </c>
      <c r="I498" s="3" t="s">
        <v>33</v>
      </c>
      <c r="J498" s="3" t="s">
        <v>35</v>
      </c>
      <c r="K498" s="2">
        <v>5</v>
      </c>
      <c r="L498" s="3" t="s">
        <v>18</v>
      </c>
      <c r="M498" s="2" t="s">
        <v>603</v>
      </c>
      <c r="N498" s="2" t="s">
        <v>604</v>
      </c>
    </row>
    <row r="499" spans="1:14" ht="29.4" thickBot="1" x14ac:dyDescent="0.35">
      <c r="A499" s="2">
        <v>398</v>
      </c>
      <c r="B499" s="2">
        <v>2440</v>
      </c>
      <c r="C499" s="12" t="s">
        <v>32</v>
      </c>
      <c r="D499" s="3" t="s">
        <v>21</v>
      </c>
      <c r="E499" s="2">
        <v>5</v>
      </c>
      <c r="F499" s="2">
        <v>444</v>
      </c>
      <c r="G499" s="2">
        <v>5</v>
      </c>
      <c r="H499" s="4">
        <v>45457.666666666664</v>
      </c>
      <c r="I499" s="3" t="s">
        <v>36</v>
      </c>
      <c r="J499" s="3" t="s">
        <v>29</v>
      </c>
      <c r="K499" s="2">
        <v>5</v>
      </c>
      <c r="L499" s="3" t="s">
        <v>18</v>
      </c>
      <c r="M499" s="2" t="s">
        <v>605</v>
      </c>
      <c r="N499" s="2">
        <v>2109</v>
      </c>
    </row>
    <row r="500" spans="1:14" ht="15" thickBot="1" x14ac:dyDescent="0.35">
      <c r="A500" s="2">
        <v>1041</v>
      </c>
      <c r="B500" s="2">
        <v>2350</v>
      </c>
      <c r="C500" s="12" t="s">
        <v>104</v>
      </c>
      <c r="D500" s="3" t="s">
        <v>15</v>
      </c>
      <c r="E500" s="2">
        <v>4</v>
      </c>
      <c r="F500" s="2">
        <v>1330</v>
      </c>
      <c r="G500" s="2">
        <v>10</v>
      </c>
      <c r="H500" s="4">
        <v>45458</v>
      </c>
      <c r="I500" s="3" t="s">
        <v>22</v>
      </c>
      <c r="J500" s="3" t="s">
        <v>23</v>
      </c>
      <c r="K500" s="2">
        <v>5</v>
      </c>
      <c r="L500" s="3" t="s">
        <v>18</v>
      </c>
      <c r="M500" s="2">
        <v>1197</v>
      </c>
      <c r="N500" s="2">
        <v>4788</v>
      </c>
    </row>
    <row r="501" spans="1:14" ht="15" thickBot="1" x14ac:dyDescent="0.35">
      <c r="A501" s="2">
        <v>329</v>
      </c>
      <c r="B501" s="2">
        <v>2598</v>
      </c>
      <c r="C501" s="12" t="s">
        <v>104</v>
      </c>
      <c r="D501" s="3" t="s">
        <v>15</v>
      </c>
      <c r="E501" s="2">
        <v>1</v>
      </c>
      <c r="F501" s="2">
        <v>507</v>
      </c>
      <c r="G501" s="2">
        <v>5</v>
      </c>
      <c r="H501" s="4">
        <v>45458.333333333336</v>
      </c>
      <c r="I501" s="3" t="s">
        <v>36</v>
      </c>
      <c r="J501" s="3" t="s">
        <v>38</v>
      </c>
      <c r="K501" s="2">
        <v>4</v>
      </c>
      <c r="L501" s="3" t="s">
        <v>18</v>
      </c>
      <c r="M501" s="2" t="s">
        <v>606</v>
      </c>
      <c r="N501" s="2" t="s">
        <v>606</v>
      </c>
    </row>
    <row r="502" spans="1:14" ht="29.4" thickBot="1" x14ac:dyDescent="0.35">
      <c r="A502" s="2">
        <v>623</v>
      </c>
      <c r="B502" s="2">
        <v>2434</v>
      </c>
      <c r="C502" s="12" t="s">
        <v>47</v>
      </c>
      <c r="D502" s="3" t="s">
        <v>21</v>
      </c>
      <c r="E502" s="2">
        <v>1</v>
      </c>
      <c r="F502" s="2">
        <v>2269</v>
      </c>
      <c r="G502" s="2">
        <v>0</v>
      </c>
      <c r="H502" s="4">
        <v>45458.666666666664</v>
      </c>
      <c r="I502" s="3" t="s">
        <v>60</v>
      </c>
      <c r="J502" s="3" t="s">
        <v>29</v>
      </c>
      <c r="K502" s="2">
        <v>3</v>
      </c>
      <c r="L502" s="3" t="s">
        <v>18</v>
      </c>
      <c r="M502" s="2">
        <v>2269</v>
      </c>
      <c r="N502" s="2">
        <v>2269</v>
      </c>
    </row>
    <row r="503" spans="1:14" ht="15" thickBot="1" x14ac:dyDescent="0.35">
      <c r="A503" s="2">
        <v>657</v>
      </c>
      <c r="B503" s="2">
        <v>2034</v>
      </c>
      <c r="C503" s="12" t="s">
        <v>104</v>
      </c>
      <c r="D503" s="3" t="s">
        <v>15</v>
      </c>
      <c r="E503" s="2">
        <v>2</v>
      </c>
      <c r="F503" s="2">
        <v>2032</v>
      </c>
      <c r="G503" s="2">
        <v>10</v>
      </c>
      <c r="H503" s="4">
        <v>45459</v>
      </c>
      <c r="I503" s="3" t="s">
        <v>65</v>
      </c>
      <c r="J503" s="3" t="s">
        <v>17</v>
      </c>
      <c r="K503" s="2">
        <v>2</v>
      </c>
      <c r="L503" s="3" t="s">
        <v>18</v>
      </c>
      <c r="M503" s="2" t="s">
        <v>607</v>
      </c>
      <c r="N503" s="2" t="s">
        <v>608</v>
      </c>
    </row>
    <row r="504" spans="1:14" ht="15" thickBot="1" x14ac:dyDescent="0.35">
      <c r="A504" s="2">
        <v>232</v>
      </c>
      <c r="B504" s="2">
        <v>2174</v>
      </c>
      <c r="C504" s="12" t="s">
        <v>37</v>
      </c>
      <c r="D504" s="3" t="s">
        <v>15</v>
      </c>
      <c r="E504" s="2">
        <v>1</v>
      </c>
      <c r="F504" s="2">
        <v>2999</v>
      </c>
      <c r="G504" s="2">
        <v>20</v>
      </c>
      <c r="H504" s="4">
        <v>45459.333333333336</v>
      </c>
      <c r="I504" s="3" t="s">
        <v>25</v>
      </c>
      <c r="J504" s="3" t="s">
        <v>23</v>
      </c>
      <c r="K504" s="2">
        <v>5</v>
      </c>
      <c r="L504" s="3" t="s">
        <v>18</v>
      </c>
      <c r="M504" s="2" t="s">
        <v>609</v>
      </c>
      <c r="N504" s="2" t="s">
        <v>609</v>
      </c>
    </row>
    <row r="505" spans="1:14" ht="15" thickBot="1" x14ac:dyDescent="0.35">
      <c r="A505" s="2">
        <v>1117</v>
      </c>
      <c r="B505" s="2">
        <v>2349</v>
      </c>
      <c r="C505" s="12" t="s">
        <v>14</v>
      </c>
      <c r="D505" s="3" t="s">
        <v>15</v>
      </c>
      <c r="E505" s="2">
        <v>3</v>
      </c>
      <c r="F505" s="2">
        <v>548</v>
      </c>
      <c r="G505" s="2">
        <v>15</v>
      </c>
      <c r="H505" s="4">
        <v>45459.666666666664</v>
      </c>
      <c r="I505" s="3" t="s">
        <v>60</v>
      </c>
      <c r="J505" s="3" t="s">
        <v>38</v>
      </c>
      <c r="K505" s="2">
        <v>5</v>
      </c>
      <c r="L505" s="3" t="s">
        <v>18</v>
      </c>
      <c r="M505" s="2" t="s">
        <v>610</v>
      </c>
      <c r="N505" s="2" t="s">
        <v>611</v>
      </c>
    </row>
    <row r="506" spans="1:14" ht="15" thickBot="1" x14ac:dyDescent="0.35">
      <c r="A506" s="2">
        <v>465</v>
      </c>
      <c r="B506" s="2">
        <v>2345</v>
      </c>
      <c r="C506" s="12" t="s">
        <v>44</v>
      </c>
      <c r="D506" s="3" t="s">
        <v>45</v>
      </c>
      <c r="E506" s="2">
        <v>5</v>
      </c>
      <c r="F506" s="2">
        <v>865</v>
      </c>
      <c r="G506" s="2">
        <v>15</v>
      </c>
      <c r="H506" s="4">
        <v>45460</v>
      </c>
      <c r="I506" s="3" t="s">
        <v>16</v>
      </c>
      <c r="J506" s="3" t="s">
        <v>29</v>
      </c>
      <c r="K506" s="2">
        <v>3</v>
      </c>
      <c r="L506" s="3" t="s">
        <v>18</v>
      </c>
      <c r="M506" s="2" t="s">
        <v>612</v>
      </c>
      <c r="N506" s="2" t="s">
        <v>613</v>
      </c>
    </row>
    <row r="507" spans="1:14" ht="15" thickBot="1" x14ac:dyDescent="0.35">
      <c r="A507" s="2">
        <v>543</v>
      </c>
      <c r="B507" s="2">
        <v>2357</v>
      </c>
      <c r="C507" s="12" t="s">
        <v>24</v>
      </c>
      <c r="D507" s="3" t="s">
        <v>15</v>
      </c>
      <c r="E507" s="2">
        <v>3</v>
      </c>
      <c r="F507" s="2">
        <v>1989</v>
      </c>
      <c r="G507" s="2">
        <v>0</v>
      </c>
      <c r="H507" s="4">
        <v>45460.333333333336</v>
      </c>
      <c r="I507" s="3" t="s">
        <v>16</v>
      </c>
      <c r="J507" s="3" t="s">
        <v>29</v>
      </c>
      <c r="K507" s="2">
        <v>4</v>
      </c>
      <c r="L507" s="3" t="s">
        <v>18</v>
      </c>
      <c r="M507" s="2">
        <v>1989</v>
      </c>
      <c r="N507" s="2">
        <v>5967</v>
      </c>
    </row>
    <row r="508" spans="1:14" ht="29.4" thickBot="1" x14ac:dyDescent="0.35">
      <c r="A508" s="2">
        <v>384</v>
      </c>
      <c r="B508" s="2">
        <v>2313</v>
      </c>
      <c r="C508" s="12" t="s">
        <v>49</v>
      </c>
      <c r="D508" s="3" t="s">
        <v>21</v>
      </c>
      <c r="E508" s="2">
        <v>1</v>
      </c>
      <c r="F508" s="2">
        <v>2897</v>
      </c>
      <c r="G508" s="2">
        <v>5</v>
      </c>
      <c r="H508" s="4">
        <v>45460.666666666664</v>
      </c>
      <c r="I508" s="3" t="s">
        <v>25</v>
      </c>
      <c r="J508" s="3" t="s">
        <v>35</v>
      </c>
      <c r="K508" s="2">
        <v>3</v>
      </c>
      <c r="L508" s="3" t="s">
        <v>18</v>
      </c>
      <c r="M508" s="2" t="s">
        <v>614</v>
      </c>
      <c r="N508" s="2" t="s">
        <v>614</v>
      </c>
    </row>
    <row r="509" spans="1:14" ht="29.4" thickBot="1" x14ac:dyDescent="0.35">
      <c r="A509" s="2">
        <v>3</v>
      </c>
      <c r="B509" s="2">
        <v>2043</v>
      </c>
      <c r="C509" s="12" t="s">
        <v>44</v>
      </c>
      <c r="D509" s="3" t="s">
        <v>45</v>
      </c>
      <c r="E509" s="2">
        <v>3</v>
      </c>
      <c r="F509" s="2">
        <v>2651</v>
      </c>
      <c r="G509" s="2">
        <v>0</v>
      </c>
      <c r="H509" s="4">
        <v>45461</v>
      </c>
      <c r="I509" s="3" t="s">
        <v>50</v>
      </c>
      <c r="J509" s="3" t="s">
        <v>38</v>
      </c>
      <c r="K509" s="2">
        <v>4</v>
      </c>
      <c r="L509" s="3" t="s">
        <v>18</v>
      </c>
      <c r="M509" s="2">
        <v>2651</v>
      </c>
      <c r="N509" s="2">
        <v>7953</v>
      </c>
    </row>
    <row r="510" spans="1:14" ht="29.4" thickBot="1" x14ac:dyDescent="0.35">
      <c r="A510" s="2">
        <v>575</v>
      </c>
      <c r="B510" s="2">
        <v>2214</v>
      </c>
      <c r="C510" s="12" t="s">
        <v>49</v>
      </c>
      <c r="D510" s="3" t="s">
        <v>21</v>
      </c>
      <c r="E510" s="2">
        <v>4</v>
      </c>
      <c r="F510" s="2">
        <v>2999</v>
      </c>
      <c r="G510" s="2">
        <v>15</v>
      </c>
      <c r="H510" s="4">
        <v>45461.333333333336</v>
      </c>
      <c r="I510" s="3" t="s">
        <v>16</v>
      </c>
      <c r="J510" s="3" t="s">
        <v>35</v>
      </c>
      <c r="K510" s="2">
        <v>4</v>
      </c>
      <c r="L510" s="3" t="s">
        <v>18</v>
      </c>
      <c r="M510" s="2" t="s">
        <v>615</v>
      </c>
      <c r="N510" s="2" t="s">
        <v>616</v>
      </c>
    </row>
    <row r="511" spans="1:14" ht="29.4" thickBot="1" x14ac:dyDescent="0.35">
      <c r="A511" s="2">
        <v>987</v>
      </c>
      <c r="B511" s="2">
        <v>2503</v>
      </c>
      <c r="C511" s="12" t="s">
        <v>20</v>
      </c>
      <c r="D511" s="3" t="s">
        <v>21</v>
      </c>
      <c r="E511" s="2">
        <v>1</v>
      </c>
      <c r="F511" s="2">
        <v>1028</v>
      </c>
      <c r="G511" s="2">
        <v>5</v>
      </c>
      <c r="H511" s="4">
        <v>45461.666666666664</v>
      </c>
      <c r="I511" s="3" t="s">
        <v>22</v>
      </c>
      <c r="J511" s="3" t="s">
        <v>29</v>
      </c>
      <c r="K511" s="2">
        <v>5</v>
      </c>
      <c r="L511" s="3" t="s">
        <v>18</v>
      </c>
      <c r="M511" s="2" t="s">
        <v>617</v>
      </c>
      <c r="N511" s="2" t="s">
        <v>617</v>
      </c>
    </row>
    <row r="512" spans="1:14" ht="29.4" thickBot="1" x14ac:dyDescent="0.35">
      <c r="A512" s="2">
        <v>1093</v>
      </c>
      <c r="B512" s="2">
        <v>2014</v>
      </c>
      <c r="C512" s="12" t="s">
        <v>104</v>
      </c>
      <c r="D512" s="3" t="s">
        <v>15</v>
      </c>
      <c r="E512" s="2">
        <v>5</v>
      </c>
      <c r="F512" s="2">
        <v>369</v>
      </c>
      <c r="G512" s="2">
        <v>10</v>
      </c>
      <c r="H512" s="4">
        <v>45462</v>
      </c>
      <c r="I512" s="3" t="s">
        <v>81</v>
      </c>
      <c r="J512" s="3" t="s">
        <v>23</v>
      </c>
      <c r="K512" s="2">
        <v>5</v>
      </c>
      <c r="L512" s="3" t="s">
        <v>18</v>
      </c>
      <c r="M512" s="2" t="s">
        <v>618</v>
      </c>
      <c r="N512" s="2" t="s">
        <v>619</v>
      </c>
    </row>
    <row r="513" spans="1:14" ht="29.4" thickBot="1" x14ac:dyDescent="0.35">
      <c r="A513" s="2">
        <v>1159</v>
      </c>
      <c r="B513" s="2">
        <v>2058</v>
      </c>
      <c r="C513" s="12" t="s">
        <v>28</v>
      </c>
      <c r="D513" s="3" t="s">
        <v>21</v>
      </c>
      <c r="E513" s="2">
        <v>4</v>
      </c>
      <c r="F513" s="2">
        <v>2564</v>
      </c>
      <c r="G513" s="2">
        <v>10</v>
      </c>
      <c r="H513" s="4">
        <v>45462.333333333336</v>
      </c>
      <c r="I513" s="3" t="s">
        <v>36</v>
      </c>
      <c r="J513" s="3" t="s">
        <v>17</v>
      </c>
      <c r="K513" s="2">
        <v>2</v>
      </c>
      <c r="L513" s="3" t="s">
        <v>18</v>
      </c>
      <c r="M513" s="2" t="s">
        <v>620</v>
      </c>
      <c r="N513" s="2" t="s">
        <v>621</v>
      </c>
    </row>
    <row r="514" spans="1:14" ht="29.4" thickBot="1" x14ac:dyDescent="0.35">
      <c r="A514" s="2">
        <v>77</v>
      </c>
      <c r="B514" s="2">
        <v>2047</v>
      </c>
      <c r="C514" s="12" t="s">
        <v>20</v>
      </c>
      <c r="D514" s="3" t="s">
        <v>21</v>
      </c>
      <c r="E514" s="2">
        <v>4</v>
      </c>
      <c r="F514" s="2">
        <v>118</v>
      </c>
      <c r="G514" s="2">
        <v>15</v>
      </c>
      <c r="H514" s="4">
        <v>45462.666666666664</v>
      </c>
      <c r="I514" s="3" t="s">
        <v>50</v>
      </c>
      <c r="J514" s="3" t="s">
        <v>23</v>
      </c>
      <c r="K514" s="2">
        <v>4</v>
      </c>
      <c r="L514" s="3" t="s">
        <v>18</v>
      </c>
      <c r="M514" s="2" t="s">
        <v>622</v>
      </c>
      <c r="N514" s="2" t="s">
        <v>623</v>
      </c>
    </row>
    <row r="515" spans="1:14" ht="15" thickBot="1" x14ac:dyDescent="0.35">
      <c r="A515" s="2">
        <v>744</v>
      </c>
      <c r="B515" s="2">
        <v>2029</v>
      </c>
      <c r="C515" s="12" t="s">
        <v>57</v>
      </c>
      <c r="D515" s="3" t="s">
        <v>45</v>
      </c>
      <c r="E515" s="2">
        <v>3</v>
      </c>
      <c r="F515" s="2">
        <v>2178</v>
      </c>
      <c r="G515" s="2">
        <v>0</v>
      </c>
      <c r="H515" s="4">
        <v>45463</v>
      </c>
      <c r="I515" s="3" t="s">
        <v>46</v>
      </c>
      <c r="J515" s="3" t="s">
        <v>29</v>
      </c>
      <c r="K515" s="2">
        <v>4</v>
      </c>
      <c r="L515" s="3" t="s">
        <v>18</v>
      </c>
      <c r="M515" s="2">
        <v>2178</v>
      </c>
      <c r="N515" s="2">
        <v>6534</v>
      </c>
    </row>
    <row r="516" spans="1:14" ht="29.4" thickBot="1" x14ac:dyDescent="0.35">
      <c r="A516" s="2">
        <v>537</v>
      </c>
      <c r="B516" s="2">
        <v>2530</v>
      </c>
      <c r="C516" s="12" t="s">
        <v>34</v>
      </c>
      <c r="D516" s="3" t="s">
        <v>21</v>
      </c>
      <c r="E516" s="2">
        <v>3</v>
      </c>
      <c r="F516" s="2">
        <v>184</v>
      </c>
      <c r="G516" s="2">
        <v>15</v>
      </c>
      <c r="H516" s="4">
        <v>45463.333333333336</v>
      </c>
      <c r="I516" s="3" t="s">
        <v>52</v>
      </c>
      <c r="J516" s="3" t="s">
        <v>23</v>
      </c>
      <c r="K516" s="2">
        <v>5</v>
      </c>
      <c r="L516" s="3" t="s">
        <v>18</v>
      </c>
      <c r="M516" s="2" t="s">
        <v>624</v>
      </c>
      <c r="N516" s="2" t="s">
        <v>625</v>
      </c>
    </row>
    <row r="517" spans="1:14" ht="15" thickBot="1" x14ac:dyDescent="0.35">
      <c r="A517" s="2">
        <v>651</v>
      </c>
      <c r="B517" s="2">
        <v>2277</v>
      </c>
      <c r="C517" s="12" t="s">
        <v>37</v>
      </c>
      <c r="D517" s="3" t="s">
        <v>15</v>
      </c>
      <c r="E517" s="2">
        <v>1</v>
      </c>
      <c r="F517" s="2">
        <v>2076</v>
      </c>
      <c r="G517" s="2">
        <v>15</v>
      </c>
      <c r="H517" s="4">
        <v>45463.666666666664</v>
      </c>
      <c r="I517" s="3" t="s">
        <v>60</v>
      </c>
      <c r="J517" s="3" t="s">
        <v>17</v>
      </c>
      <c r="K517" s="2">
        <v>4</v>
      </c>
      <c r="L517" s="3" t="s">
        <v>18</v>
      </c>
      <c r="M517" s="2" t="s">
        <v>626</v>
      </c>
      <c r="N517" s="2" t="s">
        <v>626</v>
      </c>
    </row>
    <row r="518" spans="1:14" ht="29.4" thickBot="1" x14ac:dyDescent="0.35">
      <c r="A518" s="2">
        <v>1013</v>
      </c>
      <c r="B518" s="2">
        <v>2191</v>
      </c>
      <c r="C518" s="12" t="s">
        <v>20</v>
      </c>
      <c r="D518" s="3" t="s">
        <v>21</v>
      </c>
      <c r="E518" s="2">
        <v>2</v>
      </c>
      <c r="F518" s="2">
        <v>2028</v>
      </c>
      <c r="G518" s="2">
        <v>15</v>
      </c>
      <c r="H518" s="4">
        <v>45464</v>
      </c>
      <c r="I518" s="3" t="s">
        <v>22</v>
      </c>
      <c r="J518" s="3" t="s">
        <v>29</v>
      </c>
      <c r="K518" s="2">
        <v>5</v>
      </c>
      <c r="L518" s="3" t="s">
        <v>41</v>
      </c>
      <c r="M518" s="2" t="s">
        <v>627</v>
      </c>
      <c r="N518" s="2" t="s">
        <v>628</v>
      </c>
    </row>
    <row r="519" spans="1:14" ht="15" thickBot="1" x14ac:dyDescent="0.35">
      <c r="A519" s="2">
        <v>149</v>
      </c>
      <c r="B519" s="2">
        <v>2434</v>
      </c>
      <c r="C519" s="12" t="s">
        <v>104</v>
      </c>
      <c r="D519" s="3" t="s">
        <v>15</v>
      </c>
      <c r="E519" s="2">
        <v>2</v>
      </c>
      <c r="F519" s="2">
        <v>649</v>
      </c>
      <c r="G519" s="2">
        <v>10</v>
      </c>
      <c r="H519" s="4">
        <v>45464.333333333336</v>
      </c>
      <c r="I519" s="3" t="s">
        <v>16</v>
      </c>
      <c r="J519" s="3" t="s">
        <v>29</v>
      </c>
      <c r="K519" s="2">
        <v>5</v>
      </c>
      <c r="L519" s="3" t="s">
        <v>18</v>
      </c>
      <c r="M519" s="2" t="s">
        <v>629</v>
      </c>
      <c r="N519" s="2" t="s">
        <v>630</v>
      </c>
    </row>
    <row r="520" spans="1:14" ht="15" thickBot="1" x14ac:dyDescent="0.35">
      <c r="A520" s="2">
        <v>1099</v>
      </c>
      <c r="B520" s="2">
        <v>2477</v>
      </c>
      <c r="C520" s="12" t="s">
        <v>14</v>
      </c>
      <c r="D520" s="3" t="s">
        <v>15</v>
      </c>
      <c r="E520" s="2">
        <v>4</v>
      </c>
      <c r="F520" s="2">
        <v>642</v>
      </c>
      <c r="G520" s="2">
        <v>10</v>
      </c>
      <c r="H520" s="4">
        <v>45464.666666666664</v>
      </c>
      <c r="I520" s="3" t="s">
        <v>25</v>
      </c>
      <c r="J520" s="3" t="s">
        <v>35</v>
      </c>
      <c r="K520" s="2">
        <v>3</v>
      </c>
      <c r="L520" s="3" t="s">
        <v>18</v>
      </c>
      <c r="M520" s="2" t="s">
        <v>631</v>
      </c>
      <c r="N520" s="2" t="s">
        <v>632</v>
      </c>
    </row>
    <row r="521" spans="1:14" ht="15" thickBot="1" x14ac:dyDescent="0.35">
      <c r="A521" s="2">
        <v>1065</v>
      </c>
      <c r="B521" s="2">
        <v>2400</v>
      </c>
      <c r="C521" s="12" t="s">
        <v>104</v>
      </c>
      <c r="D521" s="3" t="s">
        <v>15</v>
      </c>
      <c r="E521" s="2">
        <v>1</v>
      </c>
      <c r="F521" s="2">
        <v>1416</v>
      </c>
      <c r="G521" s="2">
        <v>10</v>
      </c>
      <c r="H521" s="4">
        <v>45465</v>
      </c>
      <c r="I521" s="3" t="s">
        <v>25</v>
      </c>
      <c r="J521" s="3" t="s">
        <v>35</v>
      </c>
      <c r="K521" s="2">
        <v>1</v>
      </c>
      <c r="L521" s="3" t="s">
        <v>18</v>
      </c>
      <c r="M521" s="2" t="s">
        <v>633</v>
      </c>
      <c r="N521" s="2" t="s">
        <v>633</v>
      </c>
    </row>
    <row r="522" spans="1:14" ht="15" thickBot="1" x14ac:dyDescent="0.35">
      <c r="A522" s="2">
        <v>546</v>
      </c>
      <c r="B522" s="2">
        <v>2291</v>
      </c>
      <c r="C522" s="12" t="s">
        <v>24</v>
      </c>
      <c r="D522" s="3" t="s">
        <v>15</v>
      </c>
      <c r="E522" s="2">
        <v>5</v>
      </c>
      <c r="F522" s="2">
        <v>1394</v>
      </c>
      <c r="G522" s="2">
        <v>15</v>
      </c>
      <c r="H522" s="4">
        <v>45465.333333333336</v>
      </c>
      <c r="I522" s="3" t="s">
        <v>48</v>
      </c>
      <c r="J522" s="3" t="s">
        <v>17</v>
      </c>
      <c r="K522" s="2">
        <v>5</v>
      </c>
      <c r="L522" s="3" t="s">
        <v>18</v>
      </c>
      <c r="M522" s="2" t="s">
        <v>634</v>
      </c>
      <c r="N522" s="2" t="s">
        <v>635</v>
      </c>
    </row>
    <row r="523" spans="1:14" ht="29.4" thickBot="1" x14ac:dyDescent="0.35">
      <c r="A523" s="2">
        <v>963</v>
      </c>
      <c r="B523" s="2">
        <v>2475</v>
      </c>
      <c r="C523" s="12" t="s">
        <v>20</v>
      </c>
      <c r="D523" s="3" t="s">
        <v>21</v>
      </c>
      <c r="E523" s="2">
        <v>5</v>
      </c>
      <c r="F523" s="2">
        <v>1171</v>
      </c>
      <c r="G523" s="2">
        <v>15</v>
      </c>
      <c r="H523" s="4">
        <v>45465.666666666664</v>
      </c>
      <c r="I523" s="3" t="s">
        <v>25</v>
      </c>
      <c r="J523" s="3" t="s">
        <v>35</v>
      </c>
      <c r="K523" s="2">
        <v>1</v>
      </c>
      <c r="L523" s="3" t="s">
        <v>18</v>
      </c>
      <c r="M523" s="2" t="s">
        <v>636</v>
      </c>
      <c r="N523" s="2" t="s">
        <v>637</v>
      </c>
    </row>
    <row r="524" spans="1:14" ht="29.4" thickBot="1" x14ac:dyDescent="0.35">
      <c r="A524" s="2">
        <v>11</v>
      </c>
      <c r="B524" s="2">
        <v>2545</v>
      </c>
      <c r="C524" s="12" t="s">
        <v>24</v>
      </c>
      <c r="D524" s="3" t="s">
        <v>15</v>
      </c>
      <c r="E524" s="2">
        <v>4</v>
      </c>
      <c r="F524" s="2">
        <v>970</v>
      </c>
      <c r="G524" s="2">
        <v>0</v>
      </c>
      <c r="H524" s="4">
        <v>45466</v>
      </c>
      <c r="I524" s="3" t="s">
        <v>81</v>
      </c>
      <c r="J524" s="3" t="s">
        <v>29</v>
      </c>
      <c r="K524" s="2">
        <v>5</v>
      </c>
      <c r="L524" s="3" t="s">
        <v>18</v>
      </c>
      <c r="M524" s="2">
        <v>970</v>
      </c>
      <c r="N524" s="2">
        <v>3880</v>
      </c>
    </row>
    <row r="525" spans="1:14" ht="29.4" thickBot="1" x14ac:dyDescent="0.35">
      <c r="A525" s="2">
        <v>182</v>
      </c>
      <c r="B525" s="2">
        <v>2133</v>
      </c>
      <c r="C525" s="12" t="s">
        <v>20</v>
      </c>
      <c r="D525" s="3" t="s">
        <v>21</v>
      </c>
      <c r="E525" s="2">
        <v>4</v>
      </c>
      <c r="F525" s="2">
        <v>1310</v>
      </c>
      <c r="G525" s="2">
        <v>15</v>
      </c>
      <c r="H525" s="4">
        <v>45466.333333333336</v>
      </c>
      <c r="I525" s="3" t="s">
        <v>16</v>
      </c>
      <c r="J525" s="3" t="s">
        <v>35</v>
      </c>
      <c r="K525" s="3"/>
      <c r="L525" s="3" t="s">
        <v>18</v>
      </c>
      <c r="M525" s="2" t="s">
        <v>638</v>
      </c>
      <c r="N525" s="2">
        <v>4454</v>
      </c>
    </row>
    <row r="526" spans="1:14" ht="29.4" thickBot="1" x14ac:dyDescent="0.35">
      <c r="A526" s="2">
        <v>441</v>
      </c>
      <c r="B526" s="2">
        <v>2533</v>
      </c>
      <c r="C526" s="12" t="s">
        <v>49</v>
      </c>
      <c r="D526" s="3" t="s">
        <v>21</v>
      </c>
      <c r="E526" s="2">
        <v>3</v>
      </c>
      <c r="F526" s="2">
        <v>2255</v>
      </c>
      <c r="G526" s="2">
        <v>15</v>
      </c>
      <c r="H526" s="4">
        <v>45466.666666666664</v>
      </c>
      <c r="I526" s="3" t="s">
        <v>36</v>
      </c>
      <c r="J526" s="3" t="s">
        <v>29</v>
      </c>
      <c r="K526" s="2">
        <v>5</v>
      </c>
      <c r="L526" s="3" t="s">
        <v>18</v>
      </c>
      <c r="M526" s="2" t="s">
        <v>639</v>
      </c>
      <c r="N526" s="2" t="s">
        <v>640</v>
      </c>
    </row>
    <row r="527" spans="1:14" ht="29.4" thickBot="1" x14ac:dyDescent="0.35">
      <c r="A527" s="2">
        <v>66</v>
      </c>
      <c r="B527" s="2">
        <v>2376</v>
      </c>
      <c r="C527" s="12" t="s">
        <v>37</v>
      </c>
      <c r="D527" s="3" t="s">
        <v>15</v>
      </c>
      <c r="E527" s="2">
        <v>3</v>
      </c>
      <c r="F527" s="2">
        <v>1116</v>
      </c>
      <c r="G527" s="2">
        <v>20</v>
      </c>
      <c r="H527" s="4">
        <v>45467</v>
      </c>
      <c r="I527" s="3" t="s">
        <v>50</v>
      </c>
      <c r="J527" s="3" t="s">
        <v>35</v>
      </c>
      <c r="K527" s="2">
        <v>4</v>
      </c>
      <c r="L527" s="3" t="s">
        <v>18</v>
      </c>
      <c r="M527" s="2" t="s">
        <v>641</v>
      </c>
      <c r="N527" s="2" t="s">
        <v>440</v>
      </c>
    </row>
    <row r="528" spans="1:14" ht="29.4" thickBot="1" x14ac:dyDescent="0.35">
      <c r="A528" s="2">
        <v>317</v>
      </c>
      <c r="B528" s="2">
        <v>2563</v>
      </c>
      <c r="C528" s="12" t="s">
        <v>28</v>
      </c>
      <c r="D528" s="3" t="s">
        <v>21</v>
      </c>
      <c r="E528" s="2">
        <v>2</v>
      </c>
      <c r="F528" s="2">
        <v>1958</v>
      </c>
      <c r="G528" s="2">
        <v>5</v>
      </c>
      <c r="H528" s="4">
        <v>45467.333333333336</v>
      </c>
      <c r="I528" s="3" t="s">
        <v>50</v>
      </c>
      <c r="J528" s="3" t="s">
        <v>17</v>
      </c>
      <c r="K528" s="2">
        <v>4</v>
      </c>
      <c r="L528" s="3" t="s">
        <v>18</v>
      </c>
      <c r="M528" s="2" t="s">
        <v>642</v>
      </c>
      <c r="N528" s="2" t="s">
        <v>643</v>
      </c>
    </row>
    <row r="529" spans="1:14" ht="29.4" thickBot="1" x14ac:dyDescent="0.35">
      <c r="A529" s="2">
        <v>721</v>
      </c>
      <c r="B529" s="2">
        <v>2533</v>
      </c>
      <c r="C529" s="12" t="s">
        <v>32</v>
      </c>
      <c r="D529" s="3" t="s">
        <v>21</v>
      </c>
      <c r="E529" s="2">
        <v>3</v>
      </c>
      <c r="F529" s="2">
        <v>2582</v>
      </c>
      <c r="G529" s="2">
        <v>20</v>
      </c>
      <c r="H529" s="4">
        <v>45467.666666666664</v>
      </c>
      <c r="I529" s="3" t="s">
        <v>52</v>
      </c>
      <c r="J529" s="3" t="s">
        <v>35</v>
      </c>
      <c r="K529" s="2">
        <v>2</v>
      </c>
      <c r="L529" s="3" t="s">
        <v>18</v>
      </c>
      <c r="M529" s="2" t="s">
        <v>644</v>
      </c>
      <c r="N529" s="2" t="s">
        <v>645</v>
      </c>
    </row>
    <row r="530" spans="1:14" ht="29.4" thickBot="1" x14ac:dyDescent="0.35">
      <c r="A530" s="2">
        <v>1058</v>
      </c>
      <c r="B530" s="2">
        <v>2243</v>
      </c>
      <c r="C530" s="12" t="s">
        <v>20</v>
      </c>
      <c r="D530" s="3" t="s">
        <v>21</v>
      </c>
      <c r="E530" s="2">
        <v>1</v>
      </c>
      <c r="F530" s="2">
        <v>2684</v>
      </c>
      <c r="G530" s="2">
        <v>20</v>
      </c>
      <c r="H530" s="4">
        <v>45468</v>
      </c>
      <c r="I530" s="3" t="s">
        <v>33</v>
      </c>
      <c r="J530" s="3" t="s">
        <v>38</v>
      </c>
      <c r="K530" s="2">
        <v>3</v>
      </c>
      <c r="L530" s="3" t="s">
        <v>18</v>
      </c>
      <c r="M530" s="2" t="s">
        <v>646</v>
      </c>
      <c r="N530" s="2" t="s">
        <v>646</v>
      </c>
    </row>
    <row r="531" spans="1:14" ht="29.4" thickBot="1" x14ac:dyDescent="0.35">
      <c r="A531" s="2">
        <v>517</v>
      </c>
      <c r="B531" s="2">
        <v>2240</v>
      </c>
      <c r="C531" s="12" t="s">
        <v>34</v>
      </c>
      <c r="D531" s="3" t="s">
        <v>21</v>
      </c>
      <c r="E531" s="2">
        <v>4</v>
      </c>
      <c r="F531" s="2">
        <v>1505</v>
      </c>
      <c r="G531" s="2">
        <v>5</v>
      </c>
      <c r="H531" s="4">
        <v>45468.333333333336</v>
      </c>
      <c r="I531" s="3" t="s">
        <v>36</v>
      </c>
      <c r="J531" s="3" t="s">
        <v>29</v>
      </c>
      <c r="K531" s="2">
        <v>4</v>
      </c>
      <c r="L531" s="3" t="s">
        <v>18</v>
      </c>
      <c r="M531" s="2" t="s">
        <v>647</v>
      </c>
      <c r="N531" s="2">
        <v>5719</v>
      </c>
    </row>
    <row r="532" spans="1:14" ht="29.4" thickBot="1" x14ac:dyDescent="0.35">
      <c r="A532" s="2">
        <v>161</v>
      </c>
      <c r="B532" s="2">
        <v>2276</v>
      </c>
      <c r="C532" s="12" t="s">
        <v>20</v>
      </c>
      <c r="D532" s="3" t="s">
        <v>21</v>
      </c>
      <c r="E532" s="2">
        <v>1</v>
      </c>
      <c r="F532" s="2">
        <v>2381</v>
      </c>
      <c r="G532" s="2">
        <v>20</v>
      </c>
      <c r="H532" s="4">
        <v>45468.666666666664</v>
      </c>
      <c r="I532" s="3" t="s">
        <v>65</v>
      </c>
      <c r="J532" s="3" t="s">
        <v>17</v>
      </c>
      <c r="K532" s="2">
        <v>5</v>
      </c>
      <c r="L532" s="3" t="s">
        <v>18</v>
      </c>
      <c r="M532" s="2" t="s">
        <v>648</v>
      </c>
      <c r="N532" s="2" t="s">
        <v>648</v>
      </c>
    </row>
    <row r="533" spans="1:14" ht="29.4" thickBot="1" x14ac:dyDescent="0.35">
      <c r="A533" s="2">
        <v>1087</v>
      </c>
      <c r="B533" s="2">
        <v>2518</v>
      </c>
      <c r="C533" s="12" t="s">
        <v>49</v>
      </c>
      <c r="D533" s="3" t="s">
        <v>21</v>
      </c>
      <c r="E533" s="2">
        <v>1</v>
      </c>
      <c r="F533" s="2">
        <v>2524</v>
      </c>
      <c r="G533" s="2">
        <v>10</v>
      </c>
      <c r="H533" s="4">
        <v>45469</v>
      </c>
      <c r="I533" s="3" t="s">
        <v>50</v>
      </c>
      <c r="J533" s="3" t="s">
        <v>29</v>
      </c>
      <c r="K533" s="2">
        <v>4</v>
      </c>
      <c r="L533" s="3" t="s">
        <v>18</v>
      </c>
      <c r="M533" s="2" t="s">
        <v>649</v>
      </c>
      <c r="N533" s="2" t="s">
        <v>649</v>
      </c>
    </row>
    <row r="534" spans="1:14" ht="29.4" thickBot="1" x14ac:dyDescent="0.35">
      <c r="A534" s="2">
        <v>761</v>
      </c>
      <c r="B534" s="2">
        <v>2353</v>
      </c>
      <c r="C534" s="12" t="s">
        <v>47</v>
      </c>
      <c r="D534" s="3" t="s">
        <v>21</v>
      </c>
      <c r="E534" s="2">
        <v>4</v>
      </c>
      <c r="F534" s="2">
        <v>509</v>
      </c>
      <c r="G534" s="2">
        <v>0</v>
      </c>
      <c r="H534" s="4">
        <v>45469.333333333336</v>
      </c>
      <c r="I534" s="3" t="s">
        <v>81</v>
      </c>
      <c r="J534" s="3" t="s">
        <v>23</v>
      </c>
      <c r="K534" s="2">
        <v>2</v>
      </c>
      <c r="L534" s="3" t="s">
        <v>18</v>
      </c>
      <c r="M534" s="2">
        <v>509</v>
      </c>
      <c r="N534" s="2">
        <v>2036</v>
      </c>
    </row>
    <row r="535" spans="1:14" ht="29.4" thickBot="1" x14ac:dyDescent="0.35">
      <c r="A535" s="2">
        <v>654</v>
      </c>
      <c r="B535" s="2">
        <v>2587</v>
      </c>
      <c r="C535" s="12" t="s">
        <v>32</v>
      </c>
      <c r="D535" s="3" t="s">
        <v>21</v>
      </c>
      <c r="E535" s="2">
        <v>1</v>
      </c>
      <c r="F535" s="2">
        <v>668</v>
      </c>
      <c r="G535" s="2">
        <v>20</v>
      </c>
      <c r="H535" s="4">
        <v>45469.666666666664</v>
      </c>
      <c r="I535" s="3" t="s">
        <v>81</v>
      </c>
      <c r="J535" s="3" t="s">
        <v>23</v>
      </c>
      <c r="K535" s="2">
        <v>3</v>
      </c>
      <c r="L535" s="3" t="s">
        <v>18</v>
      </c>
      <c r="M535" s="2" t="s">
        <v>650</v>
      </c>
      <c r="N535" s="2" t="s">
        <v>650</v>
      </c>
    </row>
    <row r="536" spans="1:14" ht="29.4" thickBot="1" x14ac:dyDescent="0.35">
      <c r="A536" s="2">
        <v>974</v>
      </c>
      <c r="B536" s="2">
        <v>2389</v>
      </c>
      <c r="C536" s="12" t="s">
        <v>34</v>
      </c>
      <c r="D536" s="3" t="s">
        <v>21</v>
      </c>
      <c r="E536" s="2">
        <v>5</v>
      </c>
      <c r="F536" s="2">
        <v>1337</v>
      </c>
      <c r="G536" s="2">
        <v>10</v>
      </c>
      <c r="H536" s="4">
        <v>45470</v>
      </c>
      <c r="I536" s="3" t="s">
        <v>50</v>
      </c>
      <c r="J536" s="3" t="s">
        <v>17</v>
      </c>
      <c r="K536" s="2">
        <v>5</v>
      </c>
      <c r="L536" s="3" t="s">
        <v>18</v>
      </c>
      <c r="M536" s="2" t="s">
        <v>651</v>
      </c>
      <c r="N536" s="2" t="s">
        <v>652</v>
      </c>
    </row>
    <row r="537" spans="1:14" ht="15" thickBot="1" x14ac:dyDescent="0.35">
      <c r="A537" s="2">
        <v>980</v>
      </c>
      <c r="B537" s="2">
        <v>2420</v>
      </c>
      <c r="C537" s="12" t="s">
        <v>44</v>
      </c>
      <c r="D537" s="3" t="s">
        <v>45</v>
      </c>
      <c r="E537" s="2">
        <v>4</v>
      </c>
      <c r="F537" s="2">
        <v>199</v>
      </c>
      <c r="G537" s="2">
        <v>20</v>
      </c>
      <c r="H537" s="4">
        <v>45470.333333333336</v>
      </c>
      <c r="I537" s="3" t="s">
        <v>48</v>
      </c>
      <c r="J537" s="3" t="s">
        <v>29</v>
      </c>
      <c r="K537" s="2">
        <v>2</v>
      </c>
      <c r="L537" s="3" t="s">
        <v>18</v>
      </c>
      <c r="M537" s="2" t="s">
        <v>653</v>
      </c>
      <c r="N537" s="2" t="s">
        <v>654</v>
      </c>
    </row>
    <row r="538" spans="1:14" ht="29.4" thickBot="1" x14ac:dyDescent="0.35">
      <c r="A538" s="2">
        <v>473</v>
      </c>
      <c r="B538" s="2">
        <v>2311</v>
      </c>
      <c r="C538" s="12" t="s">
        <v>49</v>
      </c>
      <c r="D538" s="3" t="s">
        <v>21</v>
      </c>
      <c r="E538" s="2">
        <v>3</v>
      </c>
      <c r="F538" s="2">
        <v>365</v>
      </c>
      <c r="G538" s="2">
        <v>10</v>
      </c>
      <c r="H538" s="4">
        <v>45470.666666666664</v>
      </c>
      <c r="I538" s="3" t="s">
        <v>25</v>
      </c>
      <c r="J538" s="3" t="s">
        <v>17</v>
      </c>
      <c r="K538" s="2">
        <v>4</v>
      </c>
      <c r="L538" s="3" t="s">
        <v>41</v>
      </c>
      <c r="M538" s="2" t="s">
        <v>655</v>
      </c>
      <c r="N538" s="2" t="s">
        <v>656</v>
      </c>
    </row>
    <row r="539" spans="1:14" ht="15" thickBot="1" x14ac:dyDescent="0.35">
      <c r="A539" s="2">
        <v>531</v>
      </c>
      <c r="B539" s="2">
        <v>2526</v>
      </c>
      <c r="C539" s="12" t="s">
        <v>14</v>
      </c>
      <c r="D539" s="3" t="s">
        <v>15</v>
      </c>
      <c r="E539" s="2">
        <v>4</v>
      </c>
      <c r="F539" s="2">
        <v>1790</v>
      </c>
      <c r="G539" s="2">
        <v>20</v>
      </c>
      <c r="H539" s="4">
        <v>45471</v>
      </c>
      <c r="I539" s="3" t="s">
        <v>46</v>
      </c>
      <c r="J539" s="3" t="s">
        <v>23</v>
      </c>
      <c r="K539" s="2">
        <v>5</v>
      </c>
      <c r="L539" s="3" t="s">
        <v>18</v>
      </c>
      <c r="M539" s="2">
        <v>1432</v>
      </c>
      <c r="N539" s="2">
        <v>5728</v>
      </c>
    </row>
    <row r="540" spans="1:14" ht="15" thickBot="1" x14ac:dyDescent="0.35">
      <c r="A540" s="2">
        <v>1100</v>
      </c>
      <c r="B540" s="2">
        <v>2148</v>
      </c>
      <c r="C540" s="12" t="s">
        <v>37</v>
      </c>
      <c r="D540" s="3" t="s">
        <v>15</v>
      </c>
      <c r="E540" s="2">
        <v>2</v>
      </c>
      <c r="F540" s="2">
        <v>1707</v>
      </c>
      <c r="G540" s="2">
        <v>15</v>
      </c>
      <c r="H540" s="4">
        <v>45471.333333333336</v>
      </c>
      <c r="I540" s="3" t="s">
        <v>46</v>
      </c>
      <c r="J540" s="3" t="s">
        <v>17</v>
      </c>
      <c r="K540" s="2">
        <v>2</v>
      </c>
      <c r="L540" s="3" t="s">
        <v>18</v>
      </c>
      <c r="M540" s="2" t="s">
        <v>657</v>
      </c>
      <c r="N540" s="2" t="s">
        <v>658</v>
      </c>
    </row>
    <row r="541" spans="1:14" ht="15" thickBot="1" x14ac:dyDescent="0.35">
      <c r="A541" s="2">
        <v>184</v>
      </c>
      <c r="B541" s="2">
        <v>2009</v>
      </c>
      <c r="C541" s="12" t="s">
        <v>24</v>
      </c>
      <c r="D541" s="3" t="s">
        <v>15</v>
      </c>
      <c r="E541" s="2">
        <v>1</v>
      </c>
      <c r="F541" s="2">
        <v>836</v>
      </c>
      <c r="G541" s="2">
        <v>10</v>
      </c>
      <c r="H541" s="4">
        <v>45471.666666666664</v>
      </c>
      <c r="I541" s="3" t="s">
        <v>65</v>
      </c>
      <c r="J541" s="3" t="s">
        <v>38</v>
      </c>
      <c r="K541" s="2">
        <v>3</v>
      </c>
      <c r="L541" s="3" t="s">
        <v>18</v>
      </c>
      <c r="M541" s="2" t="s">
        <v>100</v>
      </c>
      <c r="N541" s="2" t="s">
        <v>100</v>
      </c>
    </row>
    <row r="542" spans="1:14" ht="15" thickBot="1" x14ac:dyDescent="0.35">
      <c r="A542" s="2">
        <v>784</v>
      </c>
      <c r="B542" s="2">
        <v>2368</v>
      </c>
      <c r="C542" s="12" t="s">
        <v>24</v>
      </c>
      <c r="D542" s="3" t="s">
        <v>15</v>
      </c>
      <c r="E542" s="2">
        <v>1</v>
      </c>
      <c r="F542" s="2">
        <v>2603</v>
      </c>
      <c r="G542" s="2">
        <v>20</v>
      </c>
      <c r="H542" s="4">
        <v>45472</v>
      </c>
      <c r="I542" s="3" t="s">
        <v>46</v>
      </c>
      <c r="J542" s="3" t="s">
        <v>29</v>
      </c>
      <c r="K542" s="2">
        <v>3</v>
      </c>
      <c r="L542" s="3" t="s">
        <v>18</v>
      </c>
      <c r="M542" s="2" t="s">
        <v>659</v>
      </c>
      <c r="N542" s="2" t="s">
        <v>659</v>
      </c>
    </row>
    <row r="543" spans="1:14" ht="15" thickBot="1" x14ac:dyDescent="0.35">
      <c r="A543" s="2">
        <v>521</v>
      </c>
      <c r="B543" s="2">
        <v>2166</v>
      </c>
      <c r="C543" s="12" t="s">
        <v>14</v>
      </c>
      <c r="D543" s="3" t="s">
        <v>15</v>
      </c>
      <c r="E543" s="2">
        <v>1</v>
      </c>
      <c r="F543" s="2">
        <v>1936</v>
      </c>
      <c r="G543" s="2">
        <v>15</v>
      </c>
      <c r="H543" s="4">
        <v>45472.333333333336</v>
      </c>
      <c r="I543" s="3" t="s">
        <v>60</v>
      </c>
      <c r="J543" s="3" t="s">
        <v>38</v>
      </c>
      <c r="K543" s="2">
        <v>4</v>
      </c>
      <c r="L543" s="3" t="s">
        <v>18</v>
      </c>
      <c r="M543" s="2" t="s">
        <v>660</v>
      </c>
      <c r="N543" s="2" t="s">
        <v>660</v>
      </c>
    </row>
    <row r="544" spans="1:14" ht="15" thickBot="1" x14ac:dyDescent="0.35">
      <c r="A544" s="2">
        <v>804</v>
      </c>
      <c r="B544" s="2">
        <v>2045</v>
      </c>
      <c r="C544" s="12" t="s">
        <v>104</v>
      </c>
      <c r="D544" s="3" t="s">
        <v>15</v>
      </c>
      <c r="E544" s="2">
        <v>5</v>
      </c>
      <c r="F544" s="2">
        <v>853</v>
      </c>
      <c r="G544" s="2">
        <v>20</v>
      </c>
      <c r="H544" s="4">
        <v>45472.666666666664</v>
      </c>
      <c r="I544" s="3" t="s">
        <v>33</v>
      </c>
      <c r="J544" s="3" t="s">
        <v>38</v>
      </c>
      <c r="K544" s="2">
        <v>5</v>
      </c>
      <c r="L544" s="3" t="s">
        <v>18</v>
      </c>
      <c r="M544" s="2" t="s">
        <v>661</v>
      </c>
      <c r="N544" s="2">
        <v>3412</v>
      </c>
    </row>
    <row r="545" spans="1:14" ht="15" thickBot="1" x14ac:dyDescent="0.35">
      <c r="A545" s="2">
        <v>957</v>
      </c>
      <c r="B545" s="2">
        <v>2253</v>
      </c>
      <c r="C545" s="12" t="s">
        <v>104</v>
      </c>
      <c r="D545" s="3" t="s">
        <v>15</v>
      </c>
      <c r="E545" s="2">
        <v>2</v>
      </c>
      <c r="F545" s="2">
        <v>2121</v>
      </c>
      <c r="G545" s="2">
        <v>0</v>
      </c>
      <c r="H545" s="4">
        <v>45473</v>
      </c>
      <c r="I545" s="3" t="s">
        <v>22</v>
      </c>
      <c r="J545" s="3" t="s">
        <v>23</v>
      </c>
      <c r="K545" s="2">
        <v>5</v>
      </c>
      <c r="L545" s="3" t="s">
        <v>18</v>
      </c>
      <c r="M545" s="2">
        <v>2121</v>
      </c>
      <c r="N545" s="2">
        <v>4242</v>
      </c>
    </row>
    <row r="546" spans="1:14" ht="29.4" thickBot="1" x14ac:dyDescent="0.35">
      <c r="A546" s="2">
        <v>325</v>
      </c>
      <c r="B546" s="2">
        <v>2259</v>
      </c>
      <c r="C546" s="12" t="s">
        <v>24</v>
      </c>
      <c r="D546" s="3" t="s">
        <v>15</v>
      </c>
      <c r="E546" s="2">
        <v>5</v>
      </c>
      <c r="F546" s="2">
        <v>2842</v>
      </c>
      <c r="G546" s="2">
        <v>10</v>
      </c>
      <c r="H546" s="4">
        <v>45473.333333333336</v>
      </c>
      <c r="I546" s="3" t="s">
        <v>81</v>
      </c>
      <c r="J546" s="3" t="s">
        <v>38</v>
      </c>
      <c r="K546" s="2">
        <v>4</v>
      </c>
      <c r="L546" s="3" t="s">
        <v>18</v>
      </c>
      <c r="M546" s="2" t="s">
        <v>662</v>
      </c>
      <c r="N546" s="2">
        <v>12789</v>
      </c>
    </row>
    <row r="547" spans="1:14" ht="29.4" thickBot="1" x14ac:dyDescent="0.35">
      <c r="A547" s="2">
        <v>978</v>
      </c>
      <c r="B547" s="2">
        <v>2003</v>
      </c>
      <c r="C547" s="12" t="s">
        <v>47</v>
      </c>
      <c r="D547" s="3" t="s">
        <v>21</v>
      </c>
      <c r="E547" s="2">
        <v>3</v>
      </c>
      <c r="F547" s="2">
        <v>2291</v>
      </c>
      <c r="G547" s="2">
        <v>5</v>
      </c>
      <c r="H547" s="4">
        <v>45473.666666666664</v>
      </c>
      <c r="I547" s="3" t="s">
        <v>52</v>
      </c>
      <c r="J547" s="3" t="s">
        <v>29</v>
      </c>
      <c r="K547" s="2">
        <v>5</v>
      </c>
      <c r="L547" s="3" t="s">
        <v>18</v>
      </c>
      <c r="M547" s="2" t="s">
        <v>663</v>
      </c>
      <c r="N547" s="2" t="s">
        <v>664</v>
      </c>
    </row>
    <row r="548" spans="1:14" ht="29.4" thickBot="1" x14ac:dyDescent="0.35">
      <c r="A548" s="2">
        <v>443</v>
      </c>
      <c r="B548" s="2">
        <v>2118</v>
      </c>
      <c r="C548" s="12" t="s">
        <v>34</v>
      </c>
      <c r="D548" s="3" t="s">
        <v>21</v>
      </c>
      <c r="E548" s="2">
        <v>1</v>
      </c>
      <c r="F548" s="2">
        <v>1239</v>
      </c>
      <c r="G548" s="2">
        <v>0</v>
      </c>
      <c r="H548" s="4">
        <v>45474</v>
      </c>
      <c r="I548" s="3" t="s">
        <v>25</v>
      </c>
      <c r="J548" s="3" t="s">
        <v>17</v>
      </c>
      <c r="K548" s="2">
        <v>5</v>
      </c>
      <c r="L548" s="3" t="s">
        <v>18</v>
      </c>
      <c r="M548" s="2">
        <v>1239</v>
      </c>
      <c r="N548" s="2">
        <v>1239</v>
      </c>
    </row>
    <row r="549" spans="1:14" ht="15" thickBot="1" x14ac:dyDescent="0.35">
      <c r="A549" s="2">
        <v>319</v>
      </c>
      <c r="B549" s="2">
        <v>2314</v>
      </c>
      <c r="C549" s="12" t="s">
        <v>104</v>
      </c>
      <c r="D549" s="3" t="s">
        <v>15</v>
      </c>
      <c r="E549" s="2">
        <v>1</v>
      </c>
      <c r="F549" s="2">
        <v>2860</v>
      </c>
      <c r="G549" s="2">
        <v>5</v>
      </c>
      <c r="H549" s="4">
        <v>45474.333333333336</v>
      </c>
      <c r="I549" s="3" t="s">
        <v>33</v>
      </c>
      <c r="J549" s="3" t="s">
        <v>38</v>
      </c>
      <c r="K549" s="2">
        <v>5</v>
      </c>
      <c r="L549" s="3" t="s">
        <v>18</v>
      </c>
      <c r="M549" s="2">
        <v>2717</v>
      </c>
      <c r="N549" s="2">
        <v>2717</v>
      </c>
    </row>
    <row r="550" spans="1:14" ht="29.4" thickBot="1" x14ac:dyDescent="0.35">
      <c r="A550" s="2">
        <v>192</v>
      </c>
      <c r="B550" s="2">
        <v>2095</v>
      </c>
      <c r="C550" s="12" t="s">
        <v>44</v>
      </c>
      <c r="D550" s="3" t="s">
        <v>45</v>
      </c>
      <c r="E550" s="2">
        <v>3</v>
      </c>
      <c r="F550" s="2">
        <v>321</v>
      </c>
      <c r="G550" s="2">
        <v>5</v>
      </c>
      <c r="H550" s="4">
        <v>45474.666666666664</v>
      </c>
      <c r="I550" s="3" t="s">
        <v>81</v>
      </c>
      <c r="J550" s="3" t="s">
        <v>23</v>
      </c>
      <c r="K550" s="2">
        <v>3</v>
      </c>
      <c r="L550" s="3" t="s">
        <v>18</v>
      </c>
      <c r="M550" s="2" t="s">
        <v>665</v>
      </c>
      <c r="N550" s="2" t="s">
        <v>666</v>
      </c>
    </row>
    <row r="551" spans="1:14" ht="29.4" thickBot="1" x14ac:dyDescent="0.35">
      <c r="A551" s="2">
        <v>628</v>
      </c>
      <c r="B551" s="2">
        <v>2042</v>
      </c>
      <c r="C551" s="12" t="s">
        <v>32</v>
      </c>
      <c r="D551" s="3" t="s">
        <v>21</v>
      </c>
      <c r="E551" s="2">
        <v>4</v>
      </c>
      <c r="F551" s="2">
        <v>2402</v>
      </c>
      <c r="G551" s="2">
        <v>10</v>
      </c>
      <c r="H551" s="4">
        <v>45475</v>
      </c>
      <c r="I551" s="3" t="s">
        <v>52</v>
      </c>
      <c r="J551" s="3" t="s">
        <v>29</v>
      </c>
      <c r="K551" s="2">
        <v>1</v>
      </c>
      <c r="L551" s="3" t="s">
        <v>18</v>
      </c>
      <c r="M551" s="2" t="s">
        <v>667</v>
      </c>
      <c r="N551" s="2" t="s">
        <v>668</v>
      </c>
    </row>
    <row r="552" spans="1:14" ht="29.4" thickBot="1" x14ac:dyDescent="0.35">
      <c r="A552" s="2">
        <v>705</v>
      </c>
      <c r="B552" s="2">
        <v>2304</v>
      </c>
      <c r="C552" s="12" t="s">
        <v>28</v>
      </c>
      <c r="D552" s="3" t="s">
        <v>21</v>
      </c>
      <c r="E552" s="2">
        <v>2</v>
      </c>
      <c r="F552" s="2">
        <v>31</v>
      </c>
      <c r="G552" s="2">
        <v>20</v>
      </c>
      <c r="H552" s="4">
        <v>45475.333333333336</v>
      </c>
      <c r="I552" s="3" t="s">
        <v>65</v>
      </c>
      <c r="J552" s="3" t="s">
        <v>17</v>
      </c>
      <c r="K552" s="2">
        <v>3</v>
      </c>
      <c r="L552" s="3" t="s">
        <v>41</v>
      </c>
      <c r="M552" s="2" t="s">
        <v>669</v>
      </c>
      <c r="N552" s="2" t="s">
        <v>670</v>
      </c>
    </row>
    <row r="553" spans="1:14" ht="29.4" thickBot="1" x14ac:dyDescent="0.35">
      <c r="A553" s="2">
        <v>1078</v>
      </c>
      <c r="B553" s="2">
        <v>2568</v>
      </c>
      <c r="C553" s="12" t="s">
        <v>47</v>
      </c>
      <c r="D553" s="3" t="s">
        <v>21</v>
      </c>
      <c r="E553" s="2">
        <v>1</v>
      </c>
      <c r="F553" s="2">
        <v>1573</v>
      </c>
      <c r="G553" s="2">
        <v>10</v>
      </c>
      <c r="H553" s="4">
        <v>45475.666666666664</v>
      </c>
      <c r="I553" s="3" t="s">
        <v>81</v>
      </c>
      <c r="J553" s="3" t="s">
        <v>35</v>
      </c>
      <c r="K553" s="2">
        <v>4</v>
      </c>
      <c r="L553" s="3" t="s">
        <v>18</v>
      </c>
      <c r="M553" s="2" t="s">
        <v>671</v>
      </c>
      <c r="N553" s="2" t="s">
        <v>671</v>
      </c>
    </row>
    <row r="554" spans="1:14" ht="29.4" thickBot="1" x14ac:dyDescent="0.35">
      <c r="A554" s="2">
        <v>1099</v>
      </c>
      <c r="B554" s="2">
        <v>2297</v>
      </c>
      <c r="C554" s="12" t="s">
        <v>49</v>
      </c>
      <c r="D554" s="3" t="s">
        <v>21</v>
      </c>
      <c r="E554" s="2">
        <v>5</v>
      </c>
      <c r="F554" s="2">
        <v>583</v>
      </c>
      <c r="G554" s="2">
        <v>10</v>
      </c>
      <c r="H554" s="4">
        <v>45476</v>
      </c>
      <c r="I554" s="3" t="s">
        <v>33</v>
      </c>
      <c r="J554" s="3" t="s">
        <v>29</v>
      </c>
      <c r="K554" s="2">
        <v>2</v>
      </c>
      <c r="L554" s="3" t="s">
        <v>18</v>
      </c>
      <c r="M554" s="2" t="s">
        <v>672</v>
      </c>
      <c r="N554" s="2" t="s">
        <v>673</v>
      </c>
    </row>
    <row r="555" spans="1:14" ht="29.4" thickBot="1" x14ac:dyDescent="0.35">
      <c r="A555" s="2">
        <v>227</v>
      </c>
      <c r="B555" s="2">
        <v>2353</v>
      </c>
      <c r="C555" s="12" t="s">
        <v>49</v>
      </c>
      <c r="D555" s="3" t="s">
        <v>21</v>
      </c>
      <c r="E555" s="2">
        <v>5</v>
      </c>
      <c r="F555" s="2">
        <v>2652</v>
      </c>
      <c r="G555" s="2">
        <v>10</v>
      </c>
      <c r="H555" s="4">
        <v>45476.333333333336</v>
      </c>
      <c r="I555" s="3" t="s">
        <v>22</v>
      </c>
      <c r="J555" s="3" t="s">
        <v>38</v>
      </c>
      <c r="K555" s="2">
        <v>4</v>
      </c>
      <c r="L555" s="3" t="s">
        <v>41</v>
      </c>
      <c r="M555" s="2" t="s">
        <v>674</v>
      </c>
      <c r="N555" s="2">
        <v>11934</v>
      </c>
    </row>
    <row r="556" spans="1:14" ht="29.4" thickBot="1" x14ac:dyDescent="0.35">
      <c r="A556" s="2">
        <v>255</v>
      </c>
      <c r="B556" s="2">
        <v>2574</v>
      </c>
      <c r="C556" s="12" t="s">
        <v>20</v>
      </c>
      <c r="D556" s="3" t="s">
        <v>21</v>
      </c>
      <c r="E556" s="2">
        <v>1</v>
      </c>
      <c r="F556" s="2">
        <v>698</v>
      </c>
      <c r="G556" s="2">
        <v>0</v>
      </c>
      <c r="H556" s="4">
        <v>45476.666666666664</v>
      </c>
      <c r="I556" s="3" t="s">
        <v>22</v>
      </c>
      <c r="J556" s="3" t="s">
        <v>17</v>
      </c>
      <c r="K556" s="3"/>
      <c r="L556" s="3" t="s">
        <v>18</v>
      </c>
      <c r="M556" s="2">
        <v>698</v>
      </c>
      <c r="N556" s="2">
        <v>698</v>
      </c>
    </row>
    <row r="557" spans="1:14" ht="15" thickBot="1" x14ac:dyDescent="0.35">
      <c r="A557" s="2">
        <v>1</v>
      </c>
      <c r="B557" s="2">
        <v>2551</v>
      </c>
      <c r="C557" s="12" t="s">
        <v>37</v>
      </c>
      <c r="D557" s="3" t="s">
        <v>15</v>
      </c>
      <c r="E557" s="2">
        <v>1</v>
      </c>
      <c r="F557" s="2">
        <v>701</v>
      </c>
      <c r="G557" s="2">
        <v>20</v>
      </c>
      <c r="H557" s="4">
        <v>45477</v>
      </c>
      <c r="I557" s="3" t="s">
        <v>65</v>
      </c>
      <c r="J557" s="3" t="s">
        <v>23</v>
      </c>
      <c r="K557" s="2">
        <v>5</v>
      </c>
      <c r="L557" s="3" t="s">
        <v>18</v>
      </c>
      <c r="M557" s="2" t="s">
        <v>675</v>
      </c>
      <c r="N557" s="2" t="s">
        <v>675</v>
      </c>
    </row>
    <row r="558" spans="1:14" ht="15" thickBot="1" x14ac:dyDescent="0.35">
      <c r="A558" s="2">
        <v>140</v>
      </c>
      <c r="B558" s="2">
        <v>2497</v>
      </c>
      <c r="C558" s="12" t="s">
        <v>104</v>
      </c>
      <c r="D558" s="3" t="s">
        <v>15</v>
      </c>
      <c r="E558" s="2">
        <v>5</v>
      </c>
      <c r="F558" s="2">
        <v>1278</v>
      </c>
      <c r="G558" s="2">
        <v>5</v>
      </c>
      <c r="H558" s="4">
        <v>45477.333333333336</v>
      </c>
      <c r="I558" s="3" t="s">
        <v>52</v>
      </c>
      <c r="J558" s="3" t="s">
        <v>29</v>
      </c>
      <c r="K558" s="2">
        <v>5</v>
      </c>
      <c r="L558" s="3" t="s">
        <v>18</v>
      </c>
      <c r="M558" s="2" t="s">
        <v>676</v>
      </c>
      <c r="N558" s="2" t="s">
        <v>677</v>
      </c>
    </row>
    <row r="559" spans="1:14" ht="15" thickBot="1" x14ac:dyDescent="0.35">
      <c r="A559" s="2">
        <v>883</v>
      </c>
      <c r="B559" s="2">
        <v>2595</v>
      </c>
      <c r="C559" s="12" t="s">
        <v>24</v>
      </c>
      <c r="D559" s="3" t="s">
        <v>15</v>
      </c>
      <c r="E559" s="2">
        <v>1</v>
      </c>
      <c r="F559" s="2">
        <v>2198</v>
      </c>
      <c r="G559" s="2">
        <v>0</v>
      </c>
      <c r="H559" s="4">
        <v>45477.666666666664</v>
      </c>
      <c r="I559" s="3" t="s">
        <v>60</v>
      </c>
      <c r="J559" s="3" t="s">
        <v>17</v>
      </c>
      <c r="K559" s="2">
        <v>5</v>
      </c>
      <c r="L559" s="3" t="s">
        <v>18</v>
      </c>
      <c r="M559" s="2">
        <v>2198</v>
      </c>
      <c r="N559" s="2">
        <v>2198</v>
      </c>
    </row>
    <row r="560" spans="1:14" ht="29.4" thickBot="1" x14ac:dyDescent="0.35">
      <c r="A560" s="2">
        <v>842</v>
      </c>
      <c r="B560" s="2">
        <v>2146</v>
      </c>
      <c r="C560" s="12" t="s">
        <v>34</v>
      </c>
      <c r="D560" s="3" t="s">
        <v>21</v>
      </c>
      <c r="E560" s="2">
        <v>4</v>
      </c>
      <c r="F560" s="2">
        <v>2440</v>
      </c>
      <c r="G560" s="2">
        <v>0</v>
      </c>
      <c r="H560" s="4">
        <v>45478</v>
      </c>
      <c r="I560" s="3" t="s">
        <v>36</v>
      </c>
      <c r="J560" s="3" t="s">
        <v>29</v>
      </c>
      <c r="K560" s="2">
        <v>4</v>
      </c>
      <c r="L560" s="3" t="s">
        <v>18</v>
      </c>
      <c r="M560" s="2">
        <v>2440</v>
      </c>
      <c r="N560" s="2">
        <v>9760</v>
      </c>
    </row>
    <row r="561" spans="1:14" ht="15" thickBot="1" x14ac:dyDescent="0.35">
      <c r="A561" s="2">
        <v>739</v>
      </c>
      <c r="B561" s="2">
        <v>2343</v>
      </c>
      <c r="C561" s="12" t="s">
        <v>24</v>
      </c>
      <c r="D561" s="3" t="s">
        <v>15</v>
      </c>
      <c r="E561" s="2">
        <v>5</v>
      </c>
      <c r="F561" s="2">
        <v>505</v>
      </c>
      <c r="G561" s="2">
        <v>5</v>
      </c>
      <c r="H561" s="4">
        <v>45478.333333333336</v>
      </c>
      <c r="I561" s="3" t="s">
        <v>25</v>
      </c>
      <c r="J561" s="3" t="s">
        <v>17</v>
      </c>
      <c r="K561" s="2">
        <v>3</v>
      </c>
      <c r="L561" s="3" t="s">
        <v>18</v>
      </c>
      <c r="M561" s="2" t="s">
        <v>678</v>
      </c>
      <c r="N561" s="2" t="s">
        <v>679</v>
      </c>
    </row>
    <row r="562" spans="1:14" ht="15" thickBot="1" x14ac:dyDescent="0.35">
      <c r="A562" s="2">
        <v>570</v>
      </c>
      <c r="B562" s="2">
        <v>2327</v>
      </c>
      <c r="C562" s="12" t="s">
        <v>104</v>
      </c>
      <c r="D562" s="3" t="s">
        <v>15</v>
      </c>
      <c r="E562" s="2">
        <v>5</v>
      </c>
      <c r="F562" s="2">
        <v>75</v>
      </c>
      <c r="G562" s="2">
        <v>20</v>
      </c>
      <c r="H562" s="4">
        <v>45478.666666666664</v>
      </c>
      <c r="I562" s="3" t="s">
        <v>46</v>
      </c>
      <c r="J562" s="3" t="s">
        <v>38</v>
      </c>
      <c r="K562" s="2">
        <v>3</v>
      </c>
      <c r="L562" s="3" t="s">
        <v>18</v>
      </c>
      <c r="M562" s="2">
        <v>60</v>
      </c>
      <c r="N562" s="2">
        <v>300</v>
      </c>
    </row>
    <row r="563" spans="1:14" ht="29.4" thickBot="1" x14ac:dyDescent="0.35">
      <c r="A563" s="2">
        <v>85</v>
      </c>
      <c r="B563" s="2">
        <v>2488</v>
      </c>
      <c r="C563" s="12" t="s">
        <v>20</v>
      </c>
      <c r="D563" s="3" t="s">
        <v>21</v>
      </c>
      <c r="E563" s="2">
        <v>3</v>
      </c>
      <c r="F563" s="2">
        <v>2201</v>
      </c>
      <c r="G563" s="2">
        <v>20</v>
      </c>
      <c r="H563" s="4">
        <v>45479</v>
      </c>
      <c r="I563" s="3" t="s">
        <v>50</v>
      </c>
      <c r="J563" s="3" t="s">
        <v>23</v>
      </c>
      <c r="K563" s="2">
        <v>3</v>
      </c>
      <c r="L563" s="3" t="s">
        <v>18</v>
      </c>
      <c r="M563" s="2" t="s">
        <v>680</v>
      </c>
      <c r="N563" s="2" t="s">
        <v>681</v>
      </c>
    </row>
    <row r="564" spans="1:14" ht="29.4" thickBot="1" x14ac:dyDescent="0.35">
      <c r="A564" s="2">
        <v>1093</v>
      </c>
      <c r="B564" s="2">
        <v>2370</v>
      </c>
      <c r="C564" s="12" t="s">
        <v>49</v>
      </c>
      <c r="D564" s="3" t="s">
        <v>21</v>
      </c>
      <c r="E564" s="2">
        <v>1</v>
      </c>
      <c r="F564" s="2">
        <v>488</v>
      </c>
      <c r="G564" s="2">
        <v>5</v>
      </c>
      <c r="H564" s="4">
        <v>45479.333333333336</v>
      </c>
      <c r="I564" s="3" t="s">
        <v>60</v>
      </c>
      <c r="J564" s="3" t="s">
        <v>23</v>
      </c>
      <c r="K564" s="3"/>
      <c r="L564" s="3" t="s">
        <v>18</v>
      </c>
      <c r="M564" s="2" t="s">
        <v>682</v>
      </c>
      <c r="N564" s="2" t="s">
        <v>682</v>
      </c>
    </row>
    <row r="565" spans="1:14" ht="29.4" thickBot="1" x14ac:dyDescent="0.35">
      <c r="A565" s="2">
        <v>993</v>
      </c>
      <c r="B565" s="2">
        <v>2446</v>
      </c>
      <c r="C565" s="12" t="s">
        <v>47</v>
      </c>
      <c r="D565" s="3" t="s">
        <v>21</v>
      </c>
      <c r="E565" s="2">
        <v>3</v>
      </c>
      <c r="F565" s="2">
        <v>1437</v>
      </c>
      <c r="G565" s="2">
        <v>10</v>
      </c>
      <c r="H565" s="4">
        <v>45479.666666666664</v>
      </c>
      <c r="I565" s="3" t="s">
        <v>48</v>
      </c>
      <c r="J565" s="3" t="s">
        <v>38</v>
      </c>
      <c r="K565" s="2">
        <v>5</v>
      </c>
      <c r="L565" s="3" t="s">
        <v>18</v>
      </c>
      <c r="M565" s="2" t="s">
        <v>683</v>
      </c>
      <c r="N565" s="2" t="s">
        <v>684</v>
      </c>
    </row>
    <row r="566" spans="1:14" ht="15" thickBot="1" x14ac:dyDescent="0.35">
      <c r="A566" s="2">
        <v>197</v>
      </c>
      <c r="B566" s="2">
        <v>2133</v>
      </c>
      <c r="C566" s="12" t="s">
        <v>37</v>
      </c>
      <c r="D566" s="3" t="s">
        <v>15</v>
      </c>
      <c r="E566" s="2">
        <v>2</v>
      </c>
      <c r="F566" s="2">
        <v>343</v>
      </c>
      <c r="G566" s="2">
        <v>0</v>
      </c>
      <c r="H566" s="4">
        <v>45480</v>
      </c>
      <c r="I566" s="3" t="s">
        <v>46</v>
      </c>
      <c r="J566" s="3" t="s">
        <v>23</v>
      </c>
      <c r="K566" s="2">
        <v>4</v>
      </c>
      <c r="L566" s="3" t="s">
        <v>18</v>
      </c>
      <c r="M566" s="2">
        <v>343</v>
      </c>
      <c r="N566" s="2">
        <v>686</v>
      </c>
    </row>
    <row r="567" spans="1:14" ht="29.4" thickBot="1" x14ac:dyDescent="0.35">
      <c r="A567" s="2">
        <v>1106</v>
      </c>
      <c r="B567" s="2">
        <v>2180</v>
      </c>
      <c r="C567" s="12" t="s">
        <v>47</v>
      </c>
      <c r="D567" s="3" t="s">
        <v>21</v>
      </c>
      <c r="E567" s="2">
        <v>2</v>
      </c>
      <c r="F567" s="2">
        <v>275</v>
      </c>
      <c r="G567" s="2">
        <v>15</v>
      </c>
      <c r="H567" s="4">
        <v>45480.333333333336</v>
      </c>
      <c r="I567" s="3" t="s">
        <v>46</v>
      </c>
      <c r="J567" s="3" t="s">
        <v>38</v>
      </c>
      <c r="K567" s="2">
        <v>4</v>
      </c>
      <c r="L567" s="3" t="s">
        <v>18</v>
      </c>
      <c r="M567" s="2" t="s">
        <v>685</v>
      </c>
      <c r="N567" s="2" t="s">
        <v>686</v>
      </c>
    </row>
    <row r="568" spans="1:14" ht="15" thickBot="1" x14ac:dyDescent="0.35">
      <c r="A568" s="2">
        <v>350</v>
      </c>
      <c r="B568" s="2">
        <v>2494</v>
      </c>
      <c r="C568" s="12" t="s">
        <v>104</v>
      </c>
      <c r="D568" s="3" t="s">
        <v>15</v>
      </c>
      <c r="E568" s="2">
        <v>3</v>
      </c>
      <c r="F568" s="2">
        <v>2026</v>
      </c>
      <c r="G568" s="2">
        <v>10</v>
      </c>
      <c r="H568" s="4">
        <v>45480.666666666664</v>
      </c>
      <c r="I568" s="3" t="s">
        <v>60</v>
      </c>
      <c r="J568" s="3" t="s">
        <v>29</v>
      </c>
      <c r="K568" s="2">
        <v>3</v>
      </c>
      <c r="L568" s="3" t="s">
        <v>18</v>
      </c>
      <c r="M568" s="2" t="s">
        <v>687</v>
      </c>
      <c r="N568" s="2" t="s">
        <v>688</v>
      </c>
    </row>
    <row r="569" spans="1:14" ht="29.4" thickBot="1" x14ac:dyDescent="0.35">
      <c r="A569" s="2">
        <v>611</v>
      </c>
      <c r="B569" s="2">
        <v>2285</v>
      </c>
      <c r="C569" s="12" t="s">
        <v>37</v>
      </c>
      <c r="D569" s="3" t="s">
        <v>15</v>
      </c>
      <c r="E569" s="2">
        <v>5</v>
      </c>
      <c r="F569" s="2">
        <v>2062</v>
      </c>
      <c r="G569" s="2">
        <v>5</v>
      </c>
      <c r="H569" s="4">
        <v>45481</v>
      </c>
      <c r="I569" s="3" t="s">
        <v>81</v>
      </c>
      <c r="J569" s="3" t="s">
        <v>38</v>
      </c>
      <c r="K569" s="2">
        <v>4</v>
      </c>
      <c r="L569" s="3" t="s">
        <v>18</v>
      </c>
      <c r="M569" s="2" t="s">
        <v>689</v>
      </c>
      <c r="N569" s="2" t="s">
        <v>690</v>
      </c>
    </row>
    <row r="570" spans="1:14" ht="29.4" thickBot="1" x14ac:dyDescent="0.35">
      <c r="A570" s="2">
        <v>916</v>
      </c>
      <c r="B570" s="2">
        <v>2230</v>
      </c>
      <c r="C570" s="12" t="s">
        <v>34</v>
      </c>
      <c r="D570" s="3" t="s">
        <v>21</v>
      </c>
      <c r="E570" s="2">
        <v>4</v>
      </c>
      <c r="F570" s="2">
        <v>1615</v>
      </c>
      <c r="G570" s="2">
        <v>0</v>
      </c>
      <c r="H570" s="4">
        <v>45481.333333333336</v>
      </c>
      <c r="I570" s="3" t="s">
        <v>33</v>
      </c>
      <c r="J570" s="3" t="s">
        <v>17</v>
      </c>
      <c r="K570" s="3"/>
      <c r="L570" s="3" t="s">
        <v>18</v>
      </c>
      <c r="M570" s="2">
        <v>1615</v>
      </c>
      <c r="N570" s="2">
        <v>6460</v>
      </c>
    </row>
    <row r="571" spans="1:14" ht="15" thickBot="1" x14ac:dyDescent="0.35">
      <c r="A571" s="2">
        <v>892</v>
      </c>
      <c r="B571" s="2">
        <v>2269</v>
      </c>
      <c r="C571" s="12" t="s">
        <v>37</v>
      </c>
      <c r="D571" s="3" t="s">
        <v>15</v>
      </c>
      <c r="E571" s="2">
        <v>5</v>
      </c>
      <c r="F571" s="2">
        <v>1295</v>
      </c>
      <c r="G571" s="2">
        <v>20</v>
      </c>
      <c r="H571" s="4">
        <v>45481.666666666664</v>
      </c>
      <c r="I571" s="3" t="s">
        <v>22</v>
      </c>
      <c r="J571" s="3" t="s">
        <v>23</v>
      </c>
      <c r="K571" s="2">
        <v>4</v>
      </c>
      <c r="L571" s="3" t="s">
        <v>41</v>
      </c>
      <c r="M571" s="2">
        <v>1036</v>
      </c>
      <c r="N571" s="2">
        <v>5180</v>
      </c>
    </row>
    <row r="572" spans="1:14" ht="29.4" thickBot="1" x14ac:dyDescent="0.35">
      <c r="A572" s="2">
        <v>1025</v>
      </c>
      <c r="B572" s="2">
        <v>2550</v>
      </c>
      <c r="C572" s="12" t="s">
        <v>28</v>
      </c>
      <c r="D572" s="3" t="s">
        <v>21</v>
      </c>
      <c r="E572" s="2">
        <v>3</v>
      </c>
      <c r="F572" s="2">
        <v>2431</v>
      </c>
      <c r="G572" s="2">
        <v>5</v>
      </c>
      <c r="H572" s="4">
        <v>45482</v>
      </c>
      <c r="I572" s="3" t="s">
        <v>65</v>
      </c>
      <c r="J572" s="3" t="s">
        <v>35</v>
      </c>
      <c r="K572" s="2">
        <v>5</v>
      </c>
      <c r="L572" s="3" t="s">
        <v>18</v>
      </c>
      <c r="M572" s="2" t="s">
        <v>691</v>
      </c>
      <c r="N572" s="2" t="s">
        <v>692</v>
      </c>
    </row>
    <row r="573" spans="1:14" ht="29.4" thickBot="1" x14ac:dyDescent="0.35">
      <c r="A573" s="2">
        <v>885</v>
      </c>
      <c r="B573" s="2">
        <v>2063</v>
      </c>
      <c r="C573" s="12" t="s">
        <v>34</v>
      </c>
      <c r="D573" s="3" t="s">
        <v>21</v>
      </c>
      <c r="E573" s="2">
        <v>4</v>
      </c>
      <c r="F573" s="2">
        <v>670</v>
      </c>
      <c r="G573" s="2">
        <v>10</v>
      </c>
      <c r="H573" s="4">
        <v>45482.333333333336</v>
      </c>
      <c r="I573" s="3" t="s">
        <v>36</v>
      </c>
      <c r="J573" s="3" t="s">
        <v>17</v>
      </c>
      <c r="K573" s="2">
        <v>5</v>
      </c>
      <c r="L573" s="3" t="s">
        <v>18</v>
      </c>
      <c r="M573" s="2">
        <v>603</v>
      </c>
      <c r="N573" s="2">
        <v>2412</v>
      </c>
    </row>
    <row r="574" spans="1:14" ht="15" thickBot="1" x14ac:dyDescent="0.35">
      <c r="A574" s="2">
        <v>624</v>
      </c>
      <c r="B574" s="2">
        <v>2504</v>
      </c>
      <c r="C574" s="12" t="s">
        <v>104</v>
      </c>
      <c r="D574" s="3" t="s">
        <v>15</v>
      </c>
      <c r="E574" s="2">
        <v>5</v>
      </c>
      <c r="F574" s="2">
        <v>690</v>
      </c>
      <c r="G574" s="2">
        <v>20</v>
      </c>
      <c r="H574" s="4">
        <v>45482.666666666664</v>
      </c>
      <c r="I574" s="3" t="s">
        <v>16</v>
      </c>
      <c r="J574" s="3" t="s">
        <v>38</v>
      </c>
      <c r="K574" s="2">
        <v>3</v>
      </c>
      <c r="L574" s="3" t="s">
        <v>18</v>
      </c>
      <c r="M574" s="2">
        <v>552</v>
      </c>
      <c r="N574" s="2">
        <v>2760</v>
      </c>
    </row>
    <row r="575" spans="1:14" ht="29.4" thickBot="1" x14ac:dyDescent="0.35">
      <c r="A575" s="2">
        <v>410</v>
      </c>
      <c r="B575" s="2">
        <v>2502</v>
      </c>
      <c r="C575" s="12" t="s">
        <v>32</v>
      </c>
      <c r="D575" s="3" t="s">
        <v>21</v>
      </c>
      <c r="E575" s="2">
        <v>4</v>
      </c>
      <c r="F575" s="2">
        <v>1888</v>
      </c>
      <c r="G575" s="2">
        <v>10</v>
      </c>
      <c r="H575" s="4">
        <v>45483</v>
      </c>
      <c r="I575" s="3" t="s">
        <v>81</v>
      </c>
      <c r="J575" s="3" t="s">
        <v>17</v>
      </c>
      <c r="K575" s="2">
        <v>2</v>
      </c>
      <c r="L575" s="3" t="s">
        <v>18</v>
      </c>
      <c r="M575" s="2" t="s">
        <v>693</v>
      </c>
      <c r="N575" s="2" t="s">
        <v>694</v>
      </c>
    </row>
    <row r="576" spans="1:14" ht="29.4" thickBot="1" x14ac:dyDescent="0.35">
      <c r="A576" s="2">
        <v>248</v>
      </c>
      <c r="B576" s="2">
        <v>2297</v>
      </c>
      <c r="C576" s="12" t="s">
        <v>20</v>
      </c>
      <c r="D576" s="3" t="s">
        <v>21</v>
      </c>
      <c r="E576" s="2">
        <v>3</v>
      </c>
      <c r="F576" s="2">
        <v>2689</v>
      </c>
      <c r="G576" s="2">
        <v>0</v>
      </c>
      <c r="H576" s="4">
        <v>45483.333333333336</v>
      </c>
      <c r="I576" s="3" t="s">
        <v>36</v>
      </c>
      <c r="J576" s="3" t="s">
        <v>23</v>
      </c>
      <c r="K576" s="2">
        <v>5</v>
      </c>
      <c r="L576" s="3" t="s">
        <v>18</v>
      </c>
      <c r="M576" s="2">
        <v>2689</v>
      </c>
      <c r="N576" s="2">
        <v>8067</v>
      </c>
    </row>
    <row r="577" spans="1:14" ht="29.4" thickBot="1" x14ac:dyDescent="0.35">
      <c r="A577" s="2">
        <v>217</v>
      </c>
      <c r="B577" s="2">
        <v>2377</v>
      </c>
      <c r="C577" s="12" t="s">
        <v>20</v>
      </c>
      <c r="D577" s="3" t="s">
        <v>21</v>
      </c>
      <c r="E577" s="2">
        <v>1</v>
      </c>
      <c r="F577" s="2">
        <v>2106</v>
      </c>
      <c r="G577" s="2">
        <v>10</v>
      </c>
      <c r="H577" s="4">
        <v>45483.666666666664</v>
      </c>
      <c r="I577" s="3" t="s">
        <v>16</v>
      </c>
      <c r="J577" s="3" t="s">
        <v>35</v>
      </c>
      <c r="K577" s="2">
        <v>4</v>
      </c>
      <c r="L577" s="3" t="s">
        <v>18</v>
      </c>
      <c r="M577" s="2" t="s">
        <v>695</v>
      </c>
      <c r="N577" s="2" t="s">
        <v>695</v>
      </c>
    </row>
    <row r="578" spans="1:14" ht="29.4" thickBot="1" x14ac:dyDescent="0.35">
      <c r="A578" s="2">
        <v>643</v>
      </c>
      <c r="B578" s="2">
        <v>2005</v>
      </c>
      <c r="C578" s="12" t="s">
        <v>49</v>
      </c>
      <c r="D578" s="3" t="s">
        <v>21</v>
      </c>
      <c r="E578" s="2">
        <v>4</v>
      </c>
      <c r="F578" s="2">
        <v>1138</v>
      </c>
      <c r="G578" s="2">
        <v>15</v>
      </c>
      <c r="H578" s="4">
        <v>45484</v>
      </c>
      <c r="I578" s="3" t="s">
        <v>36</v>
      </c>
      <c r="J578" s="3" t="s">
        <v>17</v>
      </c>
      <c r="K578" s="2">
        <v>3</v>
      </c>
      <c r="L578" s="3" t="s">
        <v>18</v>
      </c>
      <c r="M578" s="2" t="s">
        <v>696</v>
      </c>
      <c r="N578" s="2" t="s">
        <v>697</v>
      </c>
    </row>
    <row r="579" spans="1:14" ht="29.4" thickBot="1" x14ac:dyDescent="0.35">
      <c r="A579" s="2">
        <v>269</v>
      </c>
      <c r="B579" s="2">
        <v>2111</v>
      </c>
      <c r="C579" s="12" t="s">
        <v>28</v>
      </c>
      <c r="D579" s="3" t="s">
        <v>21</v>
      </c>
      <c r="E579" s="2">
        <v>4</v>
      </c>
      <c r="F579" s="2">
        <v>2626</v>
      </c>
      <c r="G579" s="2">
        <v>15</v>
      </c>
      <c r="H579" s="4">
        <v>45484.333333333336</v>
      </c>
      <c r="I579" s="3" t="s">
        <v>33</v>
      </c>
      <c r="J579" s="3" t="s">
        <v>23</v>
      </c>
      <c r="K579" s="2">
        <v>2</v>
      </c>
      <c r="L579" s="3" t="s">
        <v>18</v>
      </c>
      <c r="M579" s="2" t="s">
        <v>698</v>
      </c>
      <c r="N579" s="2" t="s">
        <v>699</v>
      </c>
    </row>
    <row r="580" spans="1:14" ht="29.4" thickBot="1" x14ac:dyDescent="0.35">
      <c r="A580" s="2">
        <v>362</v>
      </c>
      <c r="B580" s="2">
        <v>2175</v>
      </c>
      <c r="C580" s="12" t="s">
        <v>34</v>
      </c>
      <c r="D580" s="3" t="s">
        <v>21</v>
      </c>
      <c r="E580" s="2">
        <v>1</v>
      </c>
      <c r="F580" s="2">
        <v>2699</v>
      </c>
      <c r="G580" s="2">
        <v>20</v>
      </c>
      <c r="H580" s="4">
        <v>45484.666666666664</v>
      </c>
      <c r="I580" s="3" t="s">
        <v>60</v>
      </c>
      <c r="J580" s="3" t="s">
        <v>17</v>
      </c>
      <c r="K580" s="2">
        <v>3</v>
      </c>
      <c r="L580" s="3" t="s">
        <v>18</v>
      </c>
      <c r="M580" s="2" t="s">
        <v>700</v>
      </c>
      <c r="N580" s="2" t="s">
        <v>700</v>
      </c>
    </row>
    <row r="581" spans="1:14" ht="29.4" thickBot="1" x14ac:dyDescent="0.35">
      <c r="A581" s="2">
        <v>134</v>
      </c>
      <c r="B581" s="2">
        <v>2402</v>
      </c>
      <c r="C581" s="12" t="s">
        <v>49</v>
      </c>
      <c r="D581" s="3" t="s">
        <v>21</v>
      </c>
      <c r="E581" s="2">
        <v>1</v>
      </c>
      <c r="F581" s="2">
        <v>558</v>
      </c>
      <c r="G581" s="2">
        <v>10</v>
      </c>
      <c r="H581" s="4">
        <v>45485</v>
      </c>
      <c r="I581" s="3" t="s">
        <v>50</v>
      </c>
      <c r="J581" s="3" t="s">
        <v>38</v>
      </c>
      <c r="K581" s="3"/>
      <c r="L581" s="3" t="s">
        <v>18</v>
      </c>
      <c r="M581" s="2" t="s">
        <v>701</v>
      </c>
      <c r="N581" s="2" t="s">
        <v>701</v>
      </c>
    </row>
    <row r="582" spans="1:14" ht="29.4" thickBot="1" x14ac:dyDescent="0.35">
      <c r="A582" s="2">
        <v>928</v>
      </c>
      <c r="B582" s="2">
        <v>2190</v>
      </c>
      <c r="C582" s="12" t="s">
        <v>28</v>
      </c>
      <c r="D582" s="3" t="s">
        <v>21</v>
      </c>
      <c r="E582" s="2">
        <v>1</v>
      </c>
      <c r="F582" s="2">
        <v>2371</v>
      </c>
      <c r="G582" s="2">
        <v>5</v>
      </c>
      <c r="H582" s="4">
        <v>45485.333333333336</v>
      </c>
      <c r="I582" s="3" t="s">
        <v>60</v>
      </c>
      <c r="J582" s="3" t="s">
        <v>35</v>
      </c>
      <c r="K582" s="2">
        <v>4</v>
      </c>
      <c r="L582" s="3" t="s">
        <v>18</v>
      </c>
      <c r="M582" s="2" t="s">
        <v>702</v>
      </c>
      <c r="N582" s="2" t="s">
        <v>702</v>
      </c>
    </row>
    <row r="583" spans="1:14" ht="29.4" thickBot="1" x14ac:dyDescent="0.35">
      <c r="A583" s="2">
        <v>1045</v>
      </c>
      <c r="B583" s="2">
        <v>2267</v>
      </c>
      <c r="C583" s="12" t="s">
        <v>47</v>
      </c>
      <c r="D583" s="3" t="s">
        <v>21</v>
      </c>
      <c r="E583" s="2">
        <v>1</v>
      </c>
      <c r="F583" s="2">
        <v>713</v>
      </c>
      <c r="G583" s="2">
        <v>10</v>
      </c>
      <c r="H583" s="4">
        <v>45485.666666666664</v>
      </c>
      <c r="I583" s="3" t="s">
        <v>22</v>
      </c>
      <c r="J583" s="3" t="s">
        <v>29</v>
      </c>
      <c r="K583" s="2">
        <v>3</v>
      </c>
      <c r="L583" s="3" t="s">
        <v>18</v>
      </c>
      <c r="M583" s="2" t="s">
        <v>703</v>
      </c>
      <c r="N583" s="2" t="s">
        <v>703</v>
      </c>
    </row>
    <row r="584" spans="1:14" ht="29.4" thickBot="1" x14ac:dyDescent="0.35">
      <c r="A584" s="2">
        <v>1099</v>
      </c>
      <c r="B584" s="2">
        <v>2057</v>
      </c>
      <c r="C584" s="12" t="s">
        <v>47</v>
      </c>
      <c r="D584" s="3" t="s">
        <v>21</v>
      </c>
      <c r="E584" s="2">
        <v>2</v>
      </c>
      <c r="F584" s="2">
        <v>500</v>
      </c>
      <c r="G584" s="2">
        <v>20</v>
      </c>
      <c r="H584" s="4">
        <v>45486</v>
      </c>
      <c r="I584" s="3" t="s">
        <v>81</v>
      </c>
      <c r="J584" s="3" t="s">
        <v>29</v>
      </c>
      <c r="K584" s="2">
        <v>4</v>
      </c>
      <c r="L584" s="3" t="s">
        <v>41</v>
      </c>
      <c r="M584" s="2">
        <v>400</v>
      </c>
      <c r="N584" s="2">
        <v>800</v>
      </c>
    </row>
    <row r="585" spans="1:14" ht="15" thickBot="1" x14ac:dyDescent="0.35">
      <c r="A585" s="2">
        <v>1093</v>
      </c>
      <c r="B585" s="2">
        <v>2294</v>
      </c>
      <c r="C585" s="12" t="s">
        <v>14</v>
      </c>
      <c r="D585" s="3" t="s">
        <v>15</v>
      </c>
      <c r="E585" s="2">
        <v>5</v>
      </c>
      <c r="F585" s="2">
        <v>2360</v>
      </c>
      <c r="G585" s="2">
        <v>10</v>
      </c>
      <c r="H585" s="4">
        <v>45486.333333333336</v>
      </c>
      <c r="I585" s="3" t="s">
        <v>16</v>
      </c>
      <c r="J585" s="3" t="s">
        <v>23</v>
      </c>
      <c r="K585" s="2">
        <v>4</v>
      </c>
      <c r="L585" s="3" t="s">
        <v>18</v>
      </c>
      <c r="M585" s="2">
        <v>2124</v>
      </c>
      <c r="N585" s="2">
        <v>10620</v>
      </c>
    </row>
    <row r="586" spans="1:14" ht="15" thickBot="1" x14ac:dyDescent="0.35">
      <c r="A586" s="2">
        <v>1191</v>
      </c>
      <c r="B586" s="2">
        <v>2183</v>
      </c>
      <c r="C586" s="12" t="s">
        <v>24</v>
      </c>
      <c r="D586" s="3" t="s">
        <v>15</v>
      </c>
      <c r="E586" s="2">
        <v>5</v>
      </c>
      <c r="F586" s="2">
        <v>2273</v>
      </c>
      <c r="G586" s="2">
        <v>10</v>
      </c>
      <c r="H586" s="4">
        <v>45486.666666666664</v>
      </c>
      <c r="I586" s="3" t="s">
        <v>48</v>
      </c>
      <c r="J586" s="3" t="s">
        <v>35</v>
      </c>
      <c r="K586" s="2">
        <v>2</v>
      </c>
      <c r="L586" s="3" t="s">
        <v>18</v>
      </c>
      <c r="M586" s="2" t="s">
        <v>704</v>
      </c>
      <c r="N586" s="2" t="s">
        <v>705</v>
      </c>
    </row>
    <row r="587" spans="1:14" ht="29.4" thickBot="1" x14ac:dyDescent="0.35">
      <c r="A587" s="2">
        <v>501</v>
      </c>
      <c r="B587" s="2">
        <v>2449</v>
      </c>
      <c r="C587" s="12" t="s">
        <v>49</v>
      </c>
      <c r="D587" s="3" t="s">
        <v>21</v>
      </c>
      <c r="E587" s="2">
        <v>1</v>
      </c>
      <c r="F587" s="2">
        <v>1028</v>
      </c>
      <c r="G587" s="2">
        <v>0</v>
      </c>
      <c r="H587" s="4">
        <v>45487</v>
      </c>
      <c r="I587" s="3" t="s">
        <v>36</v>
      </c>
      <c r="J587" s="3" t="s">
        <v>29</v>
      </c>
      <c r="K587" s="2">
        <v>2</v>
      </c>
      <c r="L587" s="3" t="s">
        <v>18</v>
      </c>
      <c r="M587" s="2">
        <v>1028</v>
      </c>
      <c r="N587" s="2">
        <v>1028</v>
      </c>
    </row>
    <row r="588" spans="1:14" ht="15" thickBot="1" x14ac:dyDescent="0.35">
      <c r="A588" s="2">
        <v>1065</v>
      </c>
      <c r="B588" s="2">
        <v>2134</v>
      </c>
      <c r="C588" s="12" t="s">
        <v>37</v>
      </c>
      <c r="D588" s="3" t="s">
        <v>15</v>
      </c>
      <c r="E588" s="2">
        <v>5</v>
      </c>
      <c r="F588" s="2">
        <v>1011</v>
      </c>
      <c r="G588" s="2">
        <v>10</v>
      </c>
      <c r="H588" s="4">
        <v>45487.333333333336</v>
      </c>
      <c r="I588" s="3" t="s">
        <v>65</v>
      </c>
      <c r="J588" s="3" t="s">
        <v>29</v>
      </c>
      <c r="K588" s="2">
        <v>5</v>
      </c>
      <c r="L588" s="3" t="s">
        <v>18</v>
      </c>
      <c r="M588" s="2" t="s">
        <v>706</v>
      </c>
      <c r="N588" s="2" t="s">
        <v>707</v>
      </c>
    </row>
    <row r="589" spans="1:14" ht="15" thickBot="1" x14ac:dyDescent="0.35">
      <c r="A589" s="2">
        <v>892</v>
      </c>
      <c r="B589" s="2">
        <v>2421</v>
      </c>
      <c r="C589" s="12" t="s">
        <v>104</v>
      </c>
      <c r="D589" s="3" t="s">
        <v>15</v>
      </c>
      <c r="E589" s="2">
        <v>5</v>
      </c>
      <c r="F589" s="2">
        <v>696</v>
      </c>
      <c r="G589" s="2">
        <v>5</v>
      </c>
      <c r="H589" s="4">
        <v>45487.666666666664</v>
      </c>
      <c r="I589" s="3" t="s">
        <v>46</v>
      </c>
      <c r="J589" s="3" t="s">
        <v>23</v>
      </c>
      <c r="K589" s="2">
        <v>4</v>
      </c>
      <c r="L589" s="3" t="s">
        <v>18</v>
      </c>
      <c r="M589" s="2" t="s">
        <v>708</v>
      </c>
      <c r="N589" s="2">
        <v>3306</v>
      </c>
    </row>
    <row r="590" spans="1:14" ht="29.4" thickBot="1" x14ac:dyDescent="0.35">
      <c r="A590" s="2">
        <v>797</v>
      </c>
      <c r="B590" s="2">
        <v>2116</v>
      </c>
      <c r="C590" s="12" t="s">
        <v>24</v>
      </c>
      <c r="D590" s="3" t="s">
        <v>15</v>
      </c>
      <c r="E590" s="2">
        <v>5</v>
      </c>
      <c r="F590" s="2">
        <v>2064</v>
      </c>
      <c r="G590" s="2">
        <v>5</v>
      </c>
      <c r="H590" s="4">
        <v>45488</v>
      </c>
      <c r="I590" s="3" t="s">
        <v>81</v>
      </c>
      <c r="J590" s="3" t="s">
        <v>38</v>
      </c>
      <c r="K590" s="2">
        <v>3</v>
      </c>
      <c r="L590" s="3" t="s">
        <v>18</v>
      </c>
      <c r="M590" s="2" t="s">
        <v>709</v>
      </c>
      <c r="N590" s="2">
        <v>9804</v>
      </c>
    </row>
    <row r="591" spans="1:14" ht="15" thickBot="1" x14ac:dyDescent="0.35">
      <c r="A591" s="2">
        <v>615</v>
      </c>
      <c r="B591" s="2">
        <v>2022</v>
      </c>
      <c r="C591" s="12" t="s">
        <v>14</v>
      </c>
      <c r="D591" s="3" t="s">
        <v>15</v>
      </c>
      <c r="E591" s="2">
        <v>5</v>
      </c>
      <c r="F591" s="2">
        <v>902</v>
      </c>
      <c r="G591" s="2">
        <v>10</v>
      </c>
      <c r="H591" s="4">
        <v>45488.333333333336</v>
      </c>
      <c r="I591" s="3" t="s">
        <v>16</v>
      </c>
      <c r="J591" s="3" t="s">
        <v>17</v>
      </c>
      <c r="K591" s="2">
        <v>3</v>
      </c>
      <c r="L591" s="3" t="s">
        <v>18</v>
      </c>
      <c r="M591" s="2" t="s">
        <v>710</v>
      </c>
      <c r="N591" s="2">
        <v>4059</v>
      </c>
    </row>
    <row r="592" spans="1:14" ht="15" thickBot="1" x14ac:dyDescent="0.35">
      <c r="A592" s="2">
        <v>459</v>
      </c>
      <c r="B592" s="2">
        <v>2310</v>
      </c>
      <c r="C592" s="12" t="s">
        <v>104</v>
      </c>
      <c r="D592" s="3" t="s">
        <v>15</v>
      </c>
      <c r="E592" s="2">
        <v>5</v>
      </c>
      <c r="F592" s="2">
        <v>47</v>
      </c>
      <c r="G592" s="2">
        <v>20</v>
      </c>
      <c r="H592" s="4">
        <v>45488.666666666664</v>
      </c>
      <c r="I592" s="3" t="s">
        <v>52</v>
      </c>
      <c r="J592" s="3" t="s">
        <v>35</v>
      </c>
      <c r="K592" s="2">
        <v>4</v>
      </c>
      <c r="L592" s="3" t="s">
        <v>18</v>
      </c>
      <c r="M592" s="2" t="s">
        <v>188</v>
      </c>
      <c r="N592" s="2">
        <v>188</v>
      </c>
    </row>
    <row r="593" spans="1:14" ht="29.4" thickBot="1" x14ac:dyDescent="0.35">
      <c r="A593" s="2">
        <v>657</v>
      </c>
      <c r="B593" s="2">
        <v>2434</v>
      </c>
      <c r="C593" s="12" t="s">
        <v>47</v>
      </c>
      <c r="D593" s="3" t="s">
        <v>21</v>
      </c>
      <c r="E593" s="2">
        <v>5</v>
      </c>
      <c r="F593" s="2">
        <v>2818</v>
      </c>
      <c r="G593" s="2">
        <v>0</v>
      </c>
      <c r="H593" s="4">
        <v>45489</v>
      </c>
      <c r="I593" s="3" t="s">
        <v>25</v>
      </c>
      <c r="J593" s="3" t="s">
        <v>23</v>
      </c>
      <c r="K593" s="2">
        <v>4</v>
      </c>
      <c r="L593" s="3" t="s">
        <v>18</v>
      </c>
      <c r="M593" s="2">
        <v>2818</v>
      </c>
      <c r="N593" s="2">
        <v>14090</v>
      </c>
    </row>
    <row r="594" spans="1:14" ht="29.4" thickBot="1" x14ac:dyDescent="0.35">
      <c r="A594" s="2">
        <v>208</v>
      </c>
      <c r="B594" s="2">
        <v>2432</v>
      </c>
      <c r="C594" s="12" t="s">
        <v>32</v>
      </c>
      <c r="D594" s="3" t="s">
        <v>21</v>
      </c>
      <c r="E594" s="2">
        <v>5</v>
      </c>
      <c r="F594" s="2">
        <v>2895</v>
      </c>
      <c r="G594" s="2">
        <v>10</v>
      </c>
      <c r="H594" s="4">
        <v>45489.333333333336</v>
      </c>
      <c r="I594" s="3" t="s">
        <v>16</v>
      </c>
      <c r="J594" s="3" t="s">
        <v>38</v>
      </c>
      <c r="K594" s="2">
        <v>5</v>
      </c>
      <c r="L594" s="3" t="s">
        <v>18</v>
      </c>
      <c r="M594" s="2" t="s">
        <v>303</v>
      </c>
      <c r="N594" s="2" t="s">
        <v>711</v>
      </c>
    </row>
    <row r="595" spans="1:14" ht="29.4" thickBot="1" x14ac:dyDescent="0.35">
      <c r="A595" s="2">
        <v>627</v>
      </c>
      <c r="B595" s="2">
        <v>2029</v>
      </c>
      <c r="C595" s="12" t="s">
        <v>34</v>
      </c>
      <c r="D595" s="3" t="s">
        <v>21</v>
      </c>
      <c r="E595" s="2">
        <v>2</v>
      </c>
      <c r="F595" s="2">
        <v>2617</v>
      </c>
      <c r="G595" s="2">
        <v>20</v>
      </c>
      <c r="H595" s="4">
        <v>45489.666666666664</v>
      </c>
      <c r="I595" s="3" t="s">
        <v>50</v>
      </c>
      <c r="J595" s="3" t="s">
        <v>35</v>
      </c>
      <c r="K595" s="2">
        <v>4</v>
      </c>
      <c r="L595" s="3" t="s">
        <v>18</v>
      </c>
      <c r="M595" s="2" t="s">
        <v>712</v>
      </c>
      <c r="N595" s="2" t="s">
        <v>713</v>
      </c>
    </row>
    <row r="596" spans="1:14" ht="15" thickBot="1" x14ac:dyDescent="0.35">
      <c r="A596" s="2">
        <v>156</v>
      </c>
      <c r="B596" s="2">
        <v>2532</v>
      </c>
      <c r="C596" s="12" t="s">
        <v>24</v>
      </c>
      <c r="D596" s="3" t="s">
        <v>15</v>
      </c>
      <c r="E596" s="2">
        <v>3</v>
      </c>
      <c r="F596" s="2">
        <v>191</v>
      </c>
      <c r="G596" s="2">
        <v>20</v>
      </c>
      <c r="H596" s="4">
        <v>45490</v>
      </c>
      <c r="I596" s="3" t="s">
        <v>65</v>
      </c>
      <c r="J596" s="3" t="s">
        <v>23</v>
      </c>
      <c r="K596" s="2">
        <v>1</v>
      </c>
      <c r="L596" s="3" t="s">
        <v>18</v>
      </c>
      <c r="M596" s="2" t="s">
        <v>714</v>
      </c>
      <c r="N596" s="2" t="s">
        <v>715</v>
      </c>
    </row>
    <row r="597" spans="1:14" ht="29.4" thickBot="1" x14ac:dyDescent="0.35">
      <c r="A597" s="2">
        <v>1148</v>
      </c>
      <c r="B597" s="2">
        <v>2235</v>
      </c>
      <c r="C597" s="12" t="s">
        <v>47</v>
      </c>
      <c r="D597" s="3" t="s">
        <v>21</v>
      </c>
      <c r="E597" s="2">
        <v>2</v>
      </c>
      <c r="F597" s="2">
        <v>1149</v>
      </c>
      <c r="G597" s="2">
        <v>20</v>
      </c>
      <c r="H597" s="4">
        <v>45490.333333333336</v>
      </c>
      <c r="I597" s="3" t="s">
        <v>60</v>
      </c>
      <c r="J597" s="3" t="s">
        <v>23</v>
      </c>
      <c r="K597" s="2">
        <v>3</v>
      </c>
      <c r="L597" s="3" t="s">
        <v>18</v>
      </c>
      <c r="M597" s="2" t="s">
        <v>716</v>
      </c>
      <c r="N597" s="2" t="s">
        <v>717</v>
      </c>
    </row>
    <row r="598" spans="1:14" ht="15" thickBot="1" x14ac:dyDescent="0.35">
      <c r="A598" s="2">
        <v>1056</v>
      </c>
      <c r="B598" s="2">
        <v>2017</v>
      </c>
      <c r="C598" s="12" t="s">
        <v>14</v>
      </c>
      <c r="D598" s="3" t="s">
        <v>15</v>
      </c>
      <c r="E598" s="2">
        <v>1</v>
      </c>
      <c r="F598" s="2">
        <v>1890</v>
      </c>
      <c r="G598" s="2">
        <v>10</v>
      </c>
      <c r="H598" s="4">
        <v>45490.666666666664</v>
      </c>
      <c r="I598" s="3" t="s">
        <v>65</v>
      </c>
      <c r="J598" s="3" t="s">
        <v>23</v>
      </c>
      <c r="K598" s="2">
        <v>5</v>
      </c>
      <c r="L598" s="3" t="s">
        <v>18</v>
      </c>
      <c r="M598" s="2">
        <v>1701</v>
      </c>
      <c r="N598" s="2">
        <v>1701</v>
      </c>
    </row>
    <row r="599" spans="1:14" ht="29.4" thickBot="1" x14ac:dyDescent="0.35">
      <c r="A599" s="2">
        <v>69</v>
      </c>
      <c r="B599" s="2">
        <v>2365</v>
      </c>
      <c r="C599" s="12" t="s">
        <v>14</v>
      </c>
      <c r="D599" s="3" t="s">
        <v>15</v>
      </c>
      <c r="E599" s="2">
        <v>2</v>
      </c>
      <c r="F599" s="2">
        <v>1761</v>
      </c>
      <c r="G599" s="2">
        <v>20</v>
      </c>
      <c r="H599" s="4">
        <v>45491</v>
      </c>
      <c r="I599" s="3" t="s">
        <v>81</v>
      </c>
      <c r="J599" s="3" t="s">
        <v>38</v>
      </c>
      <c r="K599" s="2">
        <v>4</v>
      </c>
      <c r="L599" s="3" t="s">
        <v>18</v>
      </c>
      <c r="M599" s="2" t="s">
        <v>718</v>
      </c>
      <c r="N599" s="2" t="s">
        <v>719</v>
      </c>
    </row>
    <row r="600" spans="1:14" ht="15" thickBot="1" x14ac:dyDescent="0.35">
      <c r="A600" s="2">
        <v>208</v>
      </c>
      <c r="B600" s="2">
        <v>2271</v>
      </c>
      <c r="C600" s="12" t="s">
        <v>44</v>
      </c>
      <c r="D600" s="3" t="s">
        <v>45</v>
      </c>
      <c r="E600" s="2">
        <v>5</v>
      </c>
      <c r="F600" s="2">
        <v>252</v>
      </c>
      <c r="G600" s="2">
        <v>10</v>
      </c>
      <c r="H600" s="4">
        <v>45491.333333333336</v>
      </c>
      <c r="I600" s="3" t="s">
        <v>36</v>
      </c>
      <c r="J600" s="3" t="s">
        <v>17</v>
      </c>
      <c r="K600" s="2">
        <v>3</v>
      </c>
      <c r="L600" s="3" t="s">
        <v>18</v>
      </c>
      <c r="M600" s="2" t="s">
        <v>720</v>
      </c>
      <c r="N600" s="2">
        <v>1134</v>
      </c>
    </row>
    <row r="601" spans="1:14" ht="15" thickBot="1" x14ac:dyDescent="0.35">
      <c r="A601" s="2">
        <v>665</v>
      </c>
      <c r="B601" s="2">
        <v>2390</v>
      </c>
      <c r="C601" s="12" t="s">
        <v>57</v>
      </c>
      <c r="D601" s="3" t="s">
        <v>45</v>
      </c>
      <c r="E601" s="2">
        <v>2</v>
      </c>
      <c r="F601" s="2">
        <v>2135</v>
      </c>
      <c r="G601" s="2">
        <v>20</v>
      </c>
      <c r="H601" s="4">
        <v>45491.666666666664</v>
      </c>
      <c r="I601" s="3" t="s">
        <v>36</v>
      </c>
      <c r="J601" s="3" t="s">
        <v>23</v>
      </c>
      <c r="K601" s="2">
        <v>2</v>
      </c>
      <c r="L601" s="3" t="s">
        <v>18</v>
      </c>
      <c r="M601" s="2">
        <v>1708</v>
      </c>
      <c r="N601" s="2">
        <v>3416</v>
      </c>
    </row>
    <row r="602" spans="1:14" ht="15" thickBot="1" x14ac:dyDescent="0.35">
      <c r="A602" s="2">
        <v>130</v>
      </c>
      <c r="B602" s="2">
        <v>2332</v>
      </c>
      <c r="C602" s="12" t="s">
        <v>24</v>
      </c>
      <c r="D602" s="3" t="s">
        <v>15</v>
      </c>
      <c r="E602" s="2">
        <v>5</v>
      </c>
      <c r="F602" s="2">
        <v>1501</v>
      </c>
      <c r="G602" s="2">
        <v>20</v>
      </c>
      <c r="H602" s="4">
        <v>45492</v>
      </c>
      <c r="I602" s="3" t="s">
        <v>48</v>
      </c>
      <c r="J602" s="3" t="s">
        <v>29</v>
      </c>
      <c r="K602" s="2">
        <v>5</v>
      </c>
      <c r="L602" s="3" t="s">
        <v>18</v>
      </c>
      <c r="M602" s="2" t="s">
        <v>721</v>
      </c>
      <c r="N602" s="2">
        <v>6004</v>
      </c>
    </row>
    <row r="603" spans="1:14" ht="29.4" thickBot="1" x14ac:dyDescent="0.35">
      <c r="A603" s="2">
        <v>972</v>
      </c>
      <c r="B603" s="2">
        <v>2127</v>
      </c>
      <c r="C603" s="12" t="s">
        <v>47</v>
      </c>
      <c r="D603" s="3" t="s">
        <v>21</v>
      </c>
      <c r="E603" s="2">
        <v>3</v>
      </c>
      <c r="F603" s="2">
        <v>2105</v>
      </c>
      <c r="G603" s="2">
        <v>10</v>
      </c>
      <c r="H603" s="4">
        <v>45492.333333333336</v>
      </c>
      <c r="I603" s="3" t="s">
        <v>25</v>
      </c>
      <c r="J603" s="3" t="s">
        <v>38</v>
      </c>
      <c r="K603" s="3"/>
      <c r="L603" s="3" t="s">
        <v>18</v>
      </c>
      <c r="M603" s="2" t="s">
        <v>722</v>
      </c>
      <c r="N603" s="2" t="s">
        <v>723</v>
      </c>
    </row>
    <row r="604" spans="1:14" ht="15" thickBot="1" x14ac:dyDescent="0.35">
      <c r="A604" s="2">
        <v>884</v>
      </c>
      <c r="B604" s="2">
        <v>2324</v>
      </c>
      <c r="C604" s="12" t="s">
        <v>44</v>
      </c>
      <c r="D604" s="3" t="s">
        <v>45</v>
      </c>
      <c r="E604" s="2">
        <v>5</v>
      </c>
      <c r="F604" s="2">
        <v>2226</v>
      </c>
      <c r="G604" s="2">
        <v>15</v>
      </c>
      <c r="H604" s="4">
        <v>45492.666666666664</v>
      </c>
      <c r="I604" s="3" t="s">
        <v>65</v>
      </c>
      <c r="J604" s="3" t="s">
        <v>38</v>
      </c>
      <c r="K604" s="2">
        <v>4</v>
      </c>
      <c r="L604" s="3" t="s">
        <v>18</v>
      </c>
      <c r="M604" s="2" t="s">
        <v>724</v>
      </c>
      <c r="N604" s="2" t="s">
        <v>725</v>
      </c>
    </row>
    <row r="605" spans="1:14" ht="15" thickBot="1" x14ac:dyDescent="0.35">
      <c r="A605" s="2">
        <v>800</v>
      </c>
      <c r="B605" s="2">
        <v>2555</v>
      </c>
      <c r="C605" s="12" t="s">
        <v>14</v>
      </c>
      <c r="D605" s="3" t="s">
        <v>15</v>
      </c>
      <c r="E605" s="2">
        <v>5</v>
      </c>
      <c r="F605" s="2">
        <v>685</v>
      </c>
      <c r="G605" s="2">
        <v>20</v>
      </c>
      <c r="H605" s="4">
        <v>45493</v>
      </c>
      <c r="I605" s="3" t="s">
        <v>65</v>
      </c>
      <c r="J605" s="3" t="s">
        <v>35</v>
      </c>
      <c r="K605" s="2">
        <v>4</v>
      </c>
      <c r="L605" s="3" t="s">
        <v>18</v>
      </c>
      <c r="M605" s="2">
        <v>548</v>
      </c>
      <c r="N605" s="2">
        <v>2740</v>
      </c>
    </row>
    <row r="606" spans="1:14" ht="29.4" thickBot="1" x14ac:dyDescent="0.35">
      <c r="A606" s="2">
        <v>599</v>
      </c>
      <c r="B606" s="2">
        <v>2016</v>
      </c>
      <c r="C606" s="12" t="s">
        <v>20</v>
      </c>
      <c r="D606" s="3" t="s">
        <v>21</v>
      </c>
      <c r="E606" s="2">
        <v>3</v>
      </c>
      <c r="F606" s="2">
        <v>2183</v>
      </c>
      <c r="G606" s="2">
        <v>10</v>
      </c>
      <c r="H606" s="4">
        <v>45493.333333333336</v>
      </c>
      <c r="I606" s="3" t="s">
        <v>48</v>
      </c>
      <c r="J606" s="3" t="s">
        <v>35</v>
      </c>
      <c r="K606" s="2">
        <v>5</v>
      </c>
      <c r="L606" s="3" t="s">
        <v>41</v>
      </c>
      <c r="M606" s="2" t="s">
        <v>726</v>
      </c>
      <c r="N606" s="2" t="s">
        <v>727</v>
      </c>
    </row>
    <row r="607" spans="1:14" ht="15" thickBot="1" x14ac:dyDescent="0.35">
      <c r="A607" s="2">
        <v>230</v>
      </c>
      <c r="B607" s="2">
        <v>2229</v>
      </c>
      <c r="C607" s="12" t="s">
        <v>24</v>
      </c>
      <c r="D607" s="3" t="s">
        <v>15</v>
      </c>
      <c r="E607" s="2">
        <v>5</v>
      </c>
      <c r="F607" s="2">
        <v>2812</v>
      </c>
      <c r="G607" s="2">
        <v>10</v>
      </c>
      <c r="H607" s="4">
        <v>45493.666666666664</v>
      </c>
      <c r="I607" s="3" t="s">
        <v>52</v>
      </c>
      <c r="J607" s="3" t="s">
        <v>38</v>
      </c>
      <c r="K607" s="2">
        <v>5</v>
      </c>
      <c r="L607" s="3" t="s">
        <v>18</v>
      </c>
      <c r="M607" s="2" t="s">
        <v>728</v>
      </c>
      <c r="N607" s="2">
        <v>12654</v>
      </c>
    </row>
    <row r="608" spans="1:14" ht="29.4" thickBot="1" x14ac:dyDescent="0.35">
      <c r="A608" s="2">
        <v>485</v>
      </c>
      <c r="B608" s="2">
        <v>2281</v>
      </c>
      <c r="C608" s="12" t="s">
        <v>32</v>
      </c>
      <c r="D608" s="3" t="s">
        <v>21</v>
      </c>
      <c r="E608" s="2">
        <v>4</v>
      </c>
      <c r="F608" s="2">
        <v>1032</v>
      </c>
      <c r="G608" s="2">
        <v>5</v>
      </c>
      <c r="H608" s="4">
        <v>45494</v>
      </c>
      <c r="I608" s="3" t="s">
        <v>33</v>
      </c>
      <c r="J608" s="3" t="s">
        <v>29</v>
      </c>
      <c r="K608" s="2">
        <v>5</v>
      </c>
      <c r="L608" s="3" t="s">
        <v>18</v>
      </c>
      <c r="M608" s="2" t="s">
        <v>729</v>
      </c>
      <c r="N608" s="2" t="s">
        <v>730</v>
      </c>
    </row>
    <row r="609" spans="1:14" ht="29.4" thickBot="1" x14ac:dyDescent="0.35">
      <c r="A609" s="2">
        <v>675</v>
      </c>
      <c r="B609" s="2">
        <v>2586</v>
      </c>
      <c r="C609" s="12" t="s">
        <v>28</v>
      </c>
      <c r="D609" s="3" t="s">
        <v>21</v>
      </c>
      <c r="E609" s="2">
        <v>2</v>
      </c>
      <c r="F609" s="2">
        <v>2878</v>
      </c>
      <c r="G609" s="2">
        <v>20</v>
      </c>
      <c r="H609" s="4">
        <v>45494.333333333336</v>
      </c>
      <c r="I609" s="3" t="s">
        <v>48</v>
      </c>
      <c r="J609" s="3" t="s">
        <v>23</v>
      </c>
      <c r="K609" s="3"/>
      <c r="L609" s="3" t="s">
        <v>18</v>
      </c>
      <c r="M609" s="2" t="s">
        <v>731</v>
      </c>
      <c r="N609" s="2" t="s">
        <v>732</v>
      </c>
    </row>
    <row r="610" spans="1:14" ht="15" thickBot="1" x14ac:dyDescent="0.35">
      <c r="A610" s="2">
        <v>347</v>
      </c>
      <c r="B610" s="2">
        <v>2218</v>
      </c>
      <c r="C610" s="12" t="s">
        <v>57</v>
      </c>
      <c r="D610" s="3" t="s">
        <v>45</v>
      </c>
      <c r="E610" s="2">
        <v>4</v>
      </c>
      <c r="F610" s="2">
        <v>954</v>
      </c>
      <c r="G610" s="2">
        <v>15</v>
      </c>
      <c r="H610" s="4">
        <v>45494.666666666664</v>
      </c>
      <c r="I610" s="3" t="s">
        <v>52</v>
      </c>
      <c r="J610" s="3" t="s">
        <v>38</v>
      </c>
      <c r="K610" s="2">
        <v>4</v>
      </c>
      <c r="L610" s="3" t="s">
        <v>18</v>
      </c>
      <c r="M610" s="2" t="s">
        <v>733</v>
      </c>
      <c r="N610" s="2" t="s">
        <v>734</v>
      </c>
    </row>
    <row r="611" spans="1:14" ht="29.4" thickBot="1" x14ac:dyDescent="0.35">
      <c r="A611" s="2">
        <v>507</v>
      </c>
      <c r="B611" s="2">
        <v>2107</v>
      </c>
      <c r="C611" s="12" t="s">
        <v>49</v>
      </c>
      <c r="D611" s="3" t="s">
        <v>21</v>
      </c>
      <c r="E611" s="2">
        <v>1</v>
      </c>
      <c r="F611" s="2">
        <v>2986</v>
      </c>
      <c r="G611" s="2">
        <v>0</v>
      </c>
      <c r="H611" s="4">
        <v>45495</v>
      </c>
      <c r="I611" s="3" t="s">
        <v>16</v>
      </c>
      <c r="J611" s="3" t="s">
        <v>29</v>
      </c>
      <c r="K611" s="2">
        <v>5</v>
      </c>
      <c r="L611" s="3" t="s">
        <v>18</v>
      </c>
      <c r="M611" s="2">
        <v>2986</v>
      </c>
      <c r="N611" s="2">
        <v>2986</v>
      </c>
    </row>
    <row r="612" spans="1:14" ht="29.4" thickBot="1" x14ac:dyDescent="0.35">
      <c r="A612" s="2">
        <v>532</v>
      </c>
      <c r="B612" s="2">
        <v>2353</v>
      </c>
      <c r="C612" s="12" t="s">
        <v>34</v>
      </c>
      <c r="D612" s="3" t="s">
        <v>21</v>
      </c>
      <c r="E612" s="2">
        <v>2</v>
      </c>
      <c r="F612" s="2">
        <v>2364</v>
      </c>
      <c r="G612" s="2">
        <v>5</v>
      </c>
      <c r="H612" s="4">
        <v>45495.333333333336</v>
      </c>
      <c r="I612" s="3" t="s">
        <v>60</v>
      </c>
      <c r="J612" s="3" t="s">
        <v>29</v>
      </c>
      <c r="K612" s="2">
        <v>4</v>
      </c>
      <c r="L612" s="3" t="s">
        <v>18</v>
      </c>
      <c r="M612" s="2" t="s">
        <v>735</v>
      </c>
      <c r="N612" s="2" t="s">
        <v>736</v>
      </c>
    </row>
    <row r="613" spans="1:14" ht="29.4" thickBot="1" x14ac:dyDescent="0.35">
      <c r="A613" s="2">
        <v>677</v>
      </c>
      <c r="B613" s="2">
        <v>2519</v>
      </c>
      <c r="C613" s="12" t="s">
        <v>28</v>
      </c>
      <c r="D613" s="3" t="s">
        <v>21</v>
      </c>
      <c r="E613" s="2">
        <v>5</v>
      </c>
      <c r="F613" s="2">
        <v>2237</v>
      </c>
      <c r="G613" s="2">
        <v>15</v>
      </c>
      <c r="H613" s="4">
        <v>45495.666666666664</v>
      </c>
      <c r="I613" s="3" t="s">
        <v>36</v>
      </c>
      <c r="J613" s="3" t="s">
        <v>23</v>
      </c>
      <c r="K613" s="2">
        <v>3</v>
      </c>
      <c r="L613" s="3" t="s">
        <v>18</v>
      </c>
      <c r="M613" s="2" t="s">
        <v>737</v>
      </c>
      <c r="N613" s="2" t="s">
        <v>738</v>
      </c>
    </row>
    <row r="614" spans="1:14" ht="15" thickBot="1" x14ac:dyDescent="0.35">
      <c r="A614" s="2">
        <v>178</v>
      </c>
      <c r="B614" s="2">
        <v>2501</v>
      </c>
      <c r="C614" s="12" t="s">
        <v>44</v>
      </c>
      <c r="D614" s="3" t="s">
        <v>45</v>
      </c>
      <c r="E614" s="2">
        <v>3</v>
      </c>
      <c r="F614" s="2">
        <v>1886</v>
      </c>
      <c r="G614" s="2">
        <v>0</v>
      </c>
      <c r="H614" s="4">
        <v>45496</v>
      </c>
      <c r="I614" s="3" t="s">
        <v>22</v>
      </c>
      <c r="J614" s="3" t="s">
        <v>35</v>
      </c>
      <c r="K614" s="2">
        <v>4</v>
      </c>
      <c r="L614" s="3" t="s">
        <v>18</v>
      </c>
      <c r="M614" s="2">
        <v>1886</v>
      </c>
      <c r="N614" s="2">
        <v>5658</v>
      </c>
    </row>
    <row r="615" spans="1:14" ht="15" thickBot="1" x14ac:dyDescent="0.35">
      <c r="A615" s="2">
        <v>748</v>
      </c>
      <c r="B615" s="2">
        <v>2282</v>
      </c>
      <c r="C615" s="12" t="s">
        <v>14</v>
      </c>
      <c r="D615" s="3" t="s">
        <v>15</v>
      </c>
      <c r="E615" s="2">
        <v>3</v>
      </c>
      <c r="F615" s="2">
        <v>2433</v>
      </c>
      <c r="G615" s="2">
        <v>5</v>
      </c>
      <c r="H615" s="4">
        <v>45496.333333333336</v>
      </c>
      <c r="I615" s="3" t="s">
        <v>16</v>
      </c>
      <c r="J615" s="3" t="s">
        <v>29</v>
      </c>
      <c r="K615" s="2">
        <v>4</v>
      </c>
      <c r="L615" s="3" t="s">
        <v>18</v>
      </c>
      <c r="M615" s="2" t="s">
        <v>739</v>
      </c>
      <c r="N615" s="2" t="s">
        <v>740</v>
      </c>
    </row>
    <row r="616" spans="1:14" ht="29.4" thickBot="1" x14ac:dyDescent="0.35">
      <c r="A616" s="2">
        <v>1185</v>
      </c>
      <c r="B616" s="2">
        <v>2140</v>
      </c>
      <c r="C616" s="12" t="s">
        <v>49</v>
      </c>
      <c r="D616" s="3" t="s">
        <v>21</v>
      </c>
      <c r="E616" s="2">
        <v>5</v>
      </c>
      <c r="F616" s="2">
        <v>659</v>
      </c>
      <c r="G616" s="2">
        <v>0</v>
      </c>
      <c r="H616" s="4">
        <v>45496.666666666664</v>
      </c>
      <c r="I616" s="3" t="s">
        <v>16</v>
      </c>
      <c r="J616" s="3" t="s">
        <v>38</v>
      </c>
      <c r="K616" s="2">
        <v>1</v>
      </c>
      <c r="L616" s="3" t="s">
        <v>18</v>
      </c>
      <c r="M616" s="2">
        <v>659</v>
      </c>
      <c r="N616" s="2">
        <v>3295</v>
      </c>
    </row>
    <row r="617" spans="1:14" ht="29.4" thickBot="1" x14ac:dyDescent="0.35">
      <c r="A617" s="2">
        <v>1005</v>
      </c>
      <c r="B617" s="2">
        <v>2239</v>
      </c>
      <c r="C617" s="12" t="s">
        <v>49</v>
      </c>
      <c r="D617" s="3" t="s">
        <v>21</v>
      </c>
      <c r="E617" s="2">
        <v>1</v>
      </c>
      <c r="F617" s="2">
        <v>1789</v>
      </c>
      <c r="G617" s="2">
        <v>5</v>
      </c>
      <c r="H617" s="4">
        <v>45497</v>
      </c>
      <c r="I617" s="3" t="s">
        <v>16</v>
      </c>
      <c r="J617" s="3" t="s">
        <v>29</v>
      </c>
      <c r="K617" s="2">
        <v>3</v>
      </c>
      <c r="L617" s="3" t="s">
        <v>18</v>
      </c>
      <c r="M617" s="2" t="s">
        <v>741</v>
      </c>
      <c r="N617" s="2" t="s">
        <v>741</v>
      </c>
    </row>
    <row r="618" spans="1:14" ht="29.4" thickBot="1" x14ac:dyDescent="0.35">
      <c r="A618" s="2">
        <v>743</v>
      </c>
      <c r="B618" s="2">
        <v>2177</v>
      </c>
      <c r="C618" s="12" t="s">
        <v>49</v>
      </c>
      <c r="D618" s="3" t="s">
        <v>21</v>
      </c>
      <c r="E618" s="2">
        <v>1</v>
      </c>
      <c r="F618" s="2">
        <v>651</v>
      </c>
      <c r="G618" s="2">
        <v>20</v>
      </c>
      <c r="H618" s="4">
        <v>45497.333333333336</v>
      </c>
      <c r="I618" s="3" t="s">
        <v>50</v>
      </c>
      <c r="J618" s="3" t="s">
        <v>29</v>
      </c>
      <c r="K618" s="2">
        <v>4</v>
      </c>
      <c r="L618" s="3" t="s">
        <v>41</v>
      </c>
      <c r="M618" s="2" t="s">
        <v>742</v>
      </c>
      <c r="N618" s="2" t="s">
        <v>742</v>
      </c>
    </row>
    <row r="619" spans="1:14" ht="29.4" thickBot="1" x14ac:dyDescent="0.35">
      <c r="A619" s="2">
        <v>324</v>
      </c>
      <c r="B619" s="2">
        <v>2052</v>
      </c>
      <c r="C619" s="12" t="s">
        <v>49</v>
      </c>
      <c r="D619" s="3" t="s">
        <v>21</v>
      </c>
      <c r="E619" s="2">
        <v>2</v>
      </c>
      <c r="F619" s="2">
        <v>1457</v>
      </c>
      <c r="G619" s="2">
        <v>5</v>
      </c>
      <c r="H619" s="4">
        <v>45497.666666666664</v>
      </c>
      <c r="I619" s="3" t="s">
        <v>46</v>
      </c>
      <c r="J619" s="3" t="s">
        <v>17</v>
      </c>
      <c r="K619" s="2">
        <v>2</v>
      </c>
      <c r="L619" s="3" t="s">
        <v>18</v>
      </c>
      <c r="M619" s="2" t="s">
        <v>743</v>
      </c>
      <c r="N619" s="2" t="s">
        <v>744</v>
      </c>
    </row>
    <row r="620" spans="1:14" ht="29.4" thickBot="1" x14ac:dyDescent="0.35">
      <c r="A620" s="2">
        <v>1148</v>
      </c>
      <c r="B620" s="2">
        <v>2448</v>
      </c>
      <c r="C620" s="12" t="s">
        <v>47</v>
      </c>
      <c r="D620" s="3" t="s">
        <v>21</v>
      </c>
      <c r="E620" s="2">
        <v>3</v>
      </c>
      <c r="F620" s="2">
        <v>1779</v>
      </c>
      <c r="G620" s="2">
        <v>5</v>
      </c>
      <c r="H620" s="4">
        <v>45498</v>
      </c>
      <c r="I620" s="3" t="s">
        <v>81</v>
      </c>
      <c r="J620" s="3" t="s">
        <v>23</v>
      </c>
      <c r="K620" s="2">
        <v>3</v>
      </c>
      <c r="L620" s="3" t="s">
        <v>18</v>
      </c>
      <c r="M620" s="2" t="s">
        <v>745</v>
      </c>
      <c r="N620" s="2" t="s">
        <v>746</v>
      </c>
    </row>
    <row r="621" spans="1:14" ht="29.4" thickBot="1" x14ac:dyDescent="0.35">
      <c r="A621" s="2">
        <v>602</v>
      </c>
      <c r="B621" s="2">
        <v>2268</v>
      </c>
      <c r="C621" s="12" t="s">
        <v>104</v>
      </c>
      <c r="D621" s="3" t="s">
        <v>15</v>
      </c>
      <c r="E621" s="2">
        <v>2</v>
      </c>
      <c r="F621" s="2">
        <v>419</v>
      </c>
      <c r="G621" s="2">
        <v>10</v>
      </c>
      <c r="H621" s="4">
        <v>45498.333333333336</v>
      </c>
      <c r="I621" s="3" t="s">
        <v>50</v>
      </c>
      <c r="J621" s="3" t="s">
        <v>29</v>
      </c>
      <c r="K621" s="2">
        <v>5</v>
      </c>
      <c r="L621" s="3" t="s">
        <v>18</v>
      </c>
      <c r="M621" s="2" t="s">
        <v>747</v>
      </c>
      <c r="N621" s="2" t="s">
        <v>748</v>
      </c>
    </row>
    <row r="622" spans="1:14" ht="29.4" thickBot="1" x14ac:dyDescent="0.35">
      <c r="A622" s="2">
        <v>492</v>
      </c>
      <c r="B622" s="2">
        <v>2194</v>
      </c>
      <c r="C622" s="12" t="s">
        <v>34</v>
      </c>
      <c r="D622" s="3" t="s">
        <v>21</v>
      </c>
      <c r="E622" s="2">
        <v>1</v>
      </c>
      <c r="F622" s="2">
        <v>1380</v>
      </c>
      <c r="G622" s="2">
        <v>20</v>
      </c>
      <c r="H622" s="4">
        <v>45498.666666666664</v>
      </c>
      <c r="I622" s="3" t="s">
        <v>33</v>
      </c>
      <c r="J622" s="3" t="s">
        <v>23</v>
      </c>
      <c r="K622" s="2">
        <v>4</v>
      </c>
      <c r="L622" s="3" t="s">
        <v>18</v>
      </c>
      <c r="M622" s="2">
        <v>1104</v>
      </c>
      <c r="N622" s="2">
        <v>1104</v>
      </c>
    </row>
    <row r="623" spans="1:14" ht="15" thickBot="1" x14ac:dyDescent="0.35">
      <c r="A623" s="2">
        <v>574</v>
      </c>
      <c r="B623" s="2">
        <v>2509</v>
      </c>
      <c r="C623" s="12" t="s">
        <v>44</v>
      </c>
      <c r="D623" s="3" t="s">
        <v>45</v>
      </c>
      <c r="E623" s="2">
        <v>5</v>
      </c>
      <c r="F623" s="2">
        <v>1402</v>
      </c>
      <c r="G623" s="2">
        <v>0</v>
      </c>
      <c r="H623" s="4">
        <v>45499</v>
      </c>
      <c r="I623" s="3" t="s">
        <v>36</v>
      </c>
      <c r="J623" s="3" t="s">
        <v>35</v>
      </c>
      <c r="K623" s="2">
        <v>4</v>
      </c>
      <c r="L623" s="3" t="s">
        <v>18</v>
      </c>
      <c r="M623" s="2">
        <v>1402</v>
      </c>
      <c r="N623" s="2">
        <v>7010</v>
      </c>
    </row>
    <row r="624" spans="1:14" ht="29.4" thickBot="1" x14ac:dyDescent="0.35">
      <c r="A624" s="2">
        <v>417</v>
      </c>
      <c r="B624" s="2">
        <v>2213</v>
      </c>
      <c r="C624" s="12" t="s">
        <v>20</v>
      </c>
      <c r="D624" s="3" t="s">
        <v>21</v>
      </c>
      <c r="E624" s="2">
        <v>3</v>
      </c>
      <c r="F624" s="2">
        <v>2033</v>
      </c>
      <c r="G624" s="2">
        <v>10</v>
      </c>
      <c r="H624" s="4">
        <v>45499.333333333336</v>
      </c>
      <c r="I624" s="3" t="s">
        <v>16</v>
      </c>
      <c r="J624" s="3" t="s">
        <v>23</v>
      </c>
      <c r="K624" s="3"/>
      <c r="L624" s="3" t="s">
        <v>18</v>
      </c>
      <c r="M624" s="2" t="s">
        <v>749</v>
      </c>
      <c r="N624" s="2" t="s">
        <v>750</v>
      </c>
    </row>
    <row r="625" spans="1:14" ht="29.4" thickBot="1" x14ac:dyDescent="0.35">
      <c r="A625" s="2">
        <v>877</v>
      </c>
      <c r="B625" s="2">
        <v>2483</v>
      </c>
      <c r="C625" s="12" t="s">
        <v>47</v>
      </c>
      <c r="D625" s="3" t="s">
        <v>21</v>
      </c>
      <c r="E625" s="2">
        <v>3</v>
      </c>
      <c r="F625" s="2">
        <v>1480</v>
      </c>
      <c r="G625" s="2">
        <v>10</v>
      </c>
      <c r="H625" s="4">
        <v>45499.666666666664</v>
      </c>
      <c r="I625" s="3" t="s">
        <v>81</v>
      </c>
      <c r="J625" s="3" t="s">
        <v>17</v>
      </c>
      <c r="K625" s="2">
        <v>5</v>
      </c>
      <c r="L625" s="3" t="s">
        <v>18</v>
      </c>
      <c r="M625" s="2">
        <v>1332</v>
      </c>
      <c r="N625" s="2">
        <v>3996</v>
      </c>
    </row>
    <row r="626" spans="1:14" ht="15" thickBot="1" x14ac:dyDescent="0.35">
      <c r="A626" s="2">
        <v>542</v>
      </c>
      <c r="B626" s="2">
        <v>2176</v>
      </c>
      <c r="C626" s="12" t="s">
        <v>14</v>
      </c>
      <c r="D626" s="3" t="s">
        <v>15</v>
      </c>
      <c r="E626" s="2">
        <v>5</v>
      </c>
      <c r="F626" s="2">
        <v>1826</v>
      </c>
      <c r="G626" s="2">
        <v>15</v>
      </c>
      <c r="H626" s="4">
        <v>45500</v>
      </c>
      <c r="I626" s="3" t="s">
        <v>25</v>
      </c>
      <c r="J626" s="3" t="s">
        <v>17</v>
      </c>
      <c r="K626" s="2">
        <v>5</v>
      </c>
      <c r="L626" s="3" t="s">
        <v>18</v>
      </c>
      <c r="M626" s="2" t="s">
        <v>751</v>
      </c>
      <c r="N626" s="2" t="s">
        <v>752</v>
      </c>
    </row>
    <row r="627" spans="1:14" ht="29.4" thickBot="1" x14ac:dyDescent="0.35">
      <c r="A627" s="2">
        <v>1027</v>
      </c>
      <c r="B627" s="2">
        <v>2194</v>
      </c>
      <c r="C627" s="12" t="s">
        <v>28</v>
      </c>
      <c r="D627" s="3" t="s">
        <v>21</v>
      </c>
      <c r="E627" s="2">
        <v>2</v>
      </c>
      <c r="F627" s="2">
        <v>1175</v>
      </c>
      <c r="G627" s="2">
        <v>20</v>
      </c>
      <c r="H627" s="4">
        <v>45500.333333333336</v>
      </c>
      <c r="I627" s="3" t="s">
        <v>65</v>
      </c>
      <c r="J627" s="3" t="s">
        <v>17</v>
      </c>
      <c r="K627" s="2">
        <v>2</v>
      </c>
      <c r="L627" s="3" t="s">
        <v>18</v>
      </c>
      <c r="M627" s="2">
        <v>940</v>
      </c>
      <c r="N627" s="2">
        <v>1880</v>
      </c>
    </row>
    <row r="628" spans="1:14" ht="29.4" thickBot="1" x14ac:dyDescent="0.35">
      <c r="A628" s="2">
        <v>754</v>
      </c>
      <c r="B628" s="2">
        <v>2442</v>
      </c>
      <c r="C628" s="12" t="s">
        <v>104</v>
      </c>
      <c r="D628" s="3" t="s">
        <v>15</v>
      </c>
      <c r="E628" s="2">
        <v>1</v>
      </c>
      <c r="F628" s="2">
        <v>2057</v>
      </c>
      <c r="G628" s="2">
        <v>0</v>
      </c>
      <c r="H628" s="4">
        <v>45500.666666666664</v>
      </c>
      <c r="I628" s="3" t="s">
        <v>81</v>
      </c>
      <c r="J628" s="3" t="s">
        <v>23</v>
      </c>
      <c r="K628" s="2">
        <v>5</v>
      </c>
      <c r="L628" s="3" t="s">
        <v>18</v>
      </c>
      <c r="M628" s="2">
        <v>2057</v>
      </c>
      <c r="N628" s="2">
        <v>2057</v>
      </c>
    </row>
    <row r="629" spans="1:14" ht="15" thickBot="1" x14ac:dyDescent="0.35">
      <c r="A629" s="2">
        <v>1200</v>
      </c>
      <c r="B629" s="2">
        <v>2522</v>
      </c>
      <c r="C629" s="12" t="s">
        <v>37</v>
      </c>
      <c r="D629" s="3" t="s">
        <v>15</v>
      </c>
      <c r="E629" s="2">
        <v>4</v>
      </c>
      <c r="F629" s="2">
        <v>752</v>
      </c>
      <c r="G629" s="2">
        <v>20</v>
      </c>
      <c r="H629" s="4">
        <v>45501</v>
      </c>
      <c r="I629" s="3" t="s">
        <v>16</v>
      </c>
      <c r="J629" s="3" t="s">
        <v>23</v>
      </c>
      <c r="K629" s="2">
        <v>3</v>
      </c>
      <c r="L629" s="3" t="s">
        <v>18</v>
      </c>
      <c r="M629" s="2" t="s">
        <v>753</v>
      </c>
      <c r="N629" s="2" t="s">
        <v>754</v>
      </c>
    </row>
    <row r="630" spans="1:14" ht="29.4" thickBot="1" x14ac:dyDescent="0.35">
      <c r="A630" s="2">
        <v>66</v>
      </c>
      <c r="B630" s="2">
        <v>2387</v>
      </c>
      <c r="C630" s="12" t="s">
        <v>28</v>
      </c>
      <c r="D630" s="3" t="s">
        <v>21</v>
      </c>
      <c r="E630" s="2">
        <v>4</v>
      </c>
      <c r="F630" s="2">
        <v>160</v>
      </c>
      <c r="G630" s="2">
        <v>20</v>
      </c>
      <c r="H630" s="4">
        <v>45501.333333333336</v>
      </c>
      <c r="I630" s="3" t="s">
        <v>50</v>
      </c>
      <c r="J630" s="3" t="s">
        <v>23</v>
      </c>
      <c r="K630" s="2">
        <v>2</v>
      </c>
      <c r="L630" s="3" t="s">
        <v>18</v>
      </c>
      <c r="M630" s="2">
        <v>128</v>
      </c>
      <c r="N630" s="2">
        <v>512</v>
      </c>
    </row>
    <row r="631" spans="1:14" ht="15" thickBot="1" x14ac:dyDescent="0.35">
      <c r="A631" s="2">
        <v>151</v>
      </c>
      <c r="B631" s="2">
        <v>2018</v>
      </c>
      <c r="C631" s="12" t="s">
        <v>44</v>
      </c>
      <c r="D631" s="3" t="s">
        <v>45</v>
      </c>
      <c r="E631" s="2">
        <v>1</v>
      </c>
      <c r="F631" s="2">
        <v>1715</v>
      </c>
      <c r="G631" s="2">
        <v>15</v>
      </c>
      <c r="H631" s="4">
        <v>45501.666666666664</v>
      </c>
      <c r="I631" s="3" t="s">
        <v>65</v>
      </c>
      <c r="J631" s="3" t="s">
        <v>29</v>
      </c>
      <c r="K631" s="2">
        <v>3</v>
      </c>
      <c r="L631" s="3" t="s">
        <v>18</v>
      </c>
      <c r="M631" s="2" t="s">
        <v>755</v>
      </c>
      <c r="N631" s="2" t="s">
        <v>755</v>
      </c>
    </row>
    <row r="632" spans="1:14" ht="29.4" thickBot="1" x14ac:dyDescent="0.35">
      <c r="A632" s="2">
        <v>1088</v>
      </c>
      <c r="B632" s="2">
        <v>2403</v>
      </c>
      <c r="C632" s="12" t="s">
        <v>20</v>
      </c>
      <c r="D632" s="3" t="s">
        <v>21</v>
      </c>
      <c r="E632" s="2">
        <v>4</v>
      </c>
      <c r="F632" s="2">
        <v>448</v>
      </c>
      <c r="G632" s="2">
        <v>20</v>
      </c>
      <c r="H632" s="4">
        <v>45502</v>
      </c>
      <c r="I632" s="3" t="s">
        <v>33</v>
      </c>
      <c r="J632" s="3" t="s">
        <v>17</v>
      </c>
      <c r="K632" s="2">
        <v>2</v>
      </c>
      <c r="L632" s="3" t="s">
        <v>18</v>
      </c>
      <c r="M632" s="2" t="s">
        <v>756</v>
      </c>
      <c r="N632" s="2" t="s">
        <v>757</v>
      </c>
    </row>
    <row r="633" spans="1:14" ht="29.4" thickBot="1" x14ac:dyDescent="0.35">
      <c r="A633" s="2">
        <v>105</v>
      </c>
      <c r="B633" s="2">
        <v>2016</v>
      </c>
      <c r="C633" s="12" t="s">
        <v>34</v>
      </c>
      <c r="D633" s="3" t="s">
        <v>21</v>
      </c>
      <c r="E633" s="2">
        <v>5</v>
      </c>
      <c r="F633" s="3"/>
      <c r="G633" s="2">
        <v>15</v>
      </c>
      <c r="H633" s="4">
        <v>45502.333333333336</v>
      </c>
      <c r="I633" s="3" t="s">
        <v>48</v>
      </c>
      <c r="J633" s="3" t="s">
        <v>23</v>
      </c>
      <c r="K633" s="2">
        <v>2</v>
      </c>
      <c r="L633" s="3" t="s">
        <v>18</v>
      </c>
      <c r="M633" s="2" t="s">
        <v>758</v>
      </c>
      <c r="N633" s="2" t="s">
        <v>759</v>
      </c>
    </row>
    <row r="634" spans="1:14" ht="29.4" thickBot="1" x14ac:dyDescent="0.35">
      <c r="A634" s="2">
        <v>487</v>
      </c>
      <c r="B634" s="2">
        <v>2321</v>
      </c>
      <c r="C634" s="12" t="s">
        <v>47</v>
      </c>
      <c r="D634" s="3" t="s">
        <v>21</v>
      </c>
      <c r="E634" s="2">
        <v>3</v>
      </c>
      <c r="F634" s="2">
        <v>1112</v>
      </c>
      <c r="G634" s="2">
        <v>5</v>
      </c>
      <c r="H634" s="4">
        <v>45502.666666666664</v>
      </c>
      <c r="I634" s="3" t="s">
        <v>22</v>
      </c>
      <c r="J634" s="3" t="s">
        <v>29</v>
      </c>
      <c r="K634" s="2">
        <v>3</v>
      </c>
      <c r="L634" s="3" t="s">
        <v>18</v>
      </c>
      <c r="M634" s="2" t="s">
        <v>523</v>
      </c>
      <c r="N634" s="2" t="s">
        <v>760</v>
      </c>
    </row>
    <row r="635" spans="1:14" ht="29.4" thickBot="1" x14ac:dyDescent="0.35">
      <c r="A635" s="2">
        <v>508</v>
      </c>
      <c r="B635" s="2">
        <v>2106</v>
      </c>
      <c r="C635" s="12" t="s">
        <v>37</v>
      </c>
      <c r="D635" s="3" t="s">
        <v>15</v>
      </c>
      <c r="E635" s="2">
        <v>2</v>
      </c>
      <c r="F635" s="2">
        <v>2430</v>
      </c>
      <c r="G635" s="2">
        <v>0</v>
      </c>
      <c r="H635" s="4">
        <v>45503</v>
      </c>
      <c r="I635" s="3" t="s">
        <v>50</v>
      </c>
      <c r="J635" s="3" t="s">
        <v>23</v>
      </c>
      <c r="K635" s="2">
        <v>4</v>
      </c>
      <c r="L635" s="3" t="s">
        <v>18</v>
      </c>
      <c r="M635" s="2">
        <v>2430</v>
      </c>
      <c r="N635" s="2">
        <v>4860</v>
      </c>
    </row>
    <row r="636" spans="1:14" ht="15" thickBot="1" x14ac:dyDescent="0.35">
      <c r="A636" s="2">
        <v>243</v>
      </c>
      <c r="B636" s="2">
        <v>2021</v>
      </c>
      <c r="C636" s="12" t="s">
        <v>37</v>
      </c>
      <c r="D636" s="3" t="s">
        <v>15</v>
      </c>
      <c r="E636" s="2">
        <v>2</v>
      </c>
      <c r="F636" s="2">
        <v>2287</v>
      </c>
      <c r="G636" s="2">
        <v>15</v>
      </c>
      <c r="H636" s="4">
        <v>45503.333333333336</v>
      </c>
      <c r="I636" s="3" t="s">
        <v>25</v>
      </c>
      <c r="J636" s="3" t="s">
        <v>17</v>
      </c>
      <c r="K636" s="2">
        <v>4</v>
      </c>
      <c r="L636" s="3" t="s">
        <v>18</v>
      </c>
      <c r="M636" s="2" t="s">
        <v>761</v>
      </c>
      <c r="N636" s="2" t="s">
        <v>762</v>
      </c>
    </row>
    <row r="637" spans="1:14" ht="15" thickBot="1" x14ac:dyDescent="0.35">
      <c r="A637" s="2">
        <v>897</v>
      </c>
      <c r="B637" s="2">
        <v>2482</v>
      </c>
      <c r="C637" s="12" t="s">
        <v>14</v>
      </c>
      <c r="D637" s="3" t="s">
        <v>15</v>
      </c>
      <c r="E637" s="2">
        <v>2</v>
      </c>
      <c r="F637" s="2">
        <v>2607</v>
      </c>
      <c r="G637" s="2">
        <v>10</v>
      </c>
      <c r="H637" s="4">
        <v>45503.666666666664</v>
      </c>
      <c r="I637" s="3" t="s">
        <v>25</v>
      </c>
      <c r="J637" s="3" t="s">
        <v>35</v>
      </c>
      <c r="K637" s="2">
        <v>4</v>
      </c>
      <c r="L637" s="3" t="s">
        <v>18</v>
      </c>
      <c r="M637" s="2" t="s">
        <v>763</v>
      </c>
      <c r="N637" s="2" t="s">
        <v>764</v>
      </c>
    </row>
    <row r="638" spans="1:14" ht="15" thickBot="1" x14ac:dyDescent="0.35">
      <c r="A638" s="2">
        <v>761</v>
      </c>
      <c r="B638" s="2">
        <v>2006</v>
      </c>
      <c r="C638" s="12" t="s">
        <v>14</v>
      </c>
      <c r="D638" s="3" t="s">
        <v>15</v>
      </c>
      <c r="E638" s="2">
        <v>3</v>
      </c>
      <c r="F638" s="2">
        <v>2182</v>
      </c>
      <c r="G638" s="2">
        <v>5</v>
      </c>
      <c r="H638" s="4">
        <v>45504</v>
      </c>
      <c r="I638" s="3" t="s">
        <v>60</v>
      </c>
      <c r="J638" s="3" t="s">
        <v>38</v>
      </c>
      <c r="K638" s="2">
        <v>4</v>
      </c>
      <c r="L638" s="3" t="s">
        <v>18</v>
      </c>
      <c r="M638" s="2" t="s">
        <v>765</v>
      </c>
      <c r="N638" s="2" t="s">
        <v>766</v>
      </c>
    </row>
    <row r="639" spans="1:14" ht="29.4" thickBot="1" x14ac:dyDescent="0.35">
      <c r="A639" s="2">
        <v>306</v>
      </c>
      <c r="B639" s="2">
        <v>2465</v>
      </c>
      <c r="C639" s="12" t="s">
        <v>24</v>
      </c>
      <c r="D639" s="3" t="s">
        <v>15</v>
      </c>
      <c r="E639" s="2">
        <v>4</v>
      </c>
      <c r="F639" s="2">
        <v>1716</v>
      </c>
      <c r="G639" s="2">
        <v>10</v>
      </c>
      <c r="H639" s="4">
        <v>45504.333333333336</v>
      </c>
      <c r="I639" s="3" t="s">
        <v>50</v>
      </c>
      <c r="J639" s="3" t="s">
        <v>17</v>
      </c>
      <c r="K639" s="2">
        <v>3</v>
      </c>
      <c r="L639" s="3" t="s">
        <v>18</v>
      </c>
      <c r="M639" s="2" t="s">
        <v>767</v>
      </c>
      <c r="N639" s="2" t="s">
        <v>768</v>
      </c>
    </row>
    <row r="640" spans="1:14" ht="15" thickBot="1" x14ac:dyDescent="0.35">
      <c r="A640" s="2">
        <v>1084</v>
      </c>
      <c r="B640" s="2">
        <v>2590</v>
      </c>
      <c r="C640" s="12" t="s">
        <v>57</v>
      </c>
      <c r="D640" s="3" t="s">
        <v>45</v>
      </c>
      <c r="E640" s="2">
        <v>5</v>
      </c>
      <c r="F640" s="2">
        <v>762</v>
      </c>
      <c r="G640" s="2">
        <v>10</v>
      </c>
      <c r="H640" s="4">
        <v>45504.666666666664</v>
      </c>
      <c r="I640" s="3" t="s">
        <v>22</v>
      </c>
      <c r="J640" s="3" t="s">
        <v>35</v>
      </c>
      <c r="K640" s="2">
        <v>3</v>
      </c>
      <c r="L640" s="3" t="s">
        <v>18</v>
      </c>
      <c r="M640" s="2" t="s">
        <v>769</v>
      </c>
      <c r="N640" s="2">
        <v>3429</v>
      </c>
    </row>
    <row r="641" spans="1:14" ht="15" thickBot="1" x14ac:dyDescent="0.35">
      <c r="A641" s="2">
        <v>266</v>
      </c>
      <c r="B641" s="2">
        <v>2413</v>
      </c>
      <c r="C641" s="12" t="s">
        <v>57</v>
      </c>
      <c r="D641" s="3" t="s">
        <v>45</v>
      </c>
      <c r="E641" s="2">
        <v>1</v>
      </c>
      <c r="F641" s="2">
        <v>823</v>
      </c>
      <c r="G641" s="2">
        <v>20</v>
      </c>
      <c r="H641" s="4">
        <v>45505</v>
      </c>
      <c r="I641" s="3" t="s">
        <v>60</v>
      </c>
      <c r="J641" s="3" t="s">
        <v>38</v>
      </c>
      <c r="K641" s="2">
        <v>4</v>
      </c>
      <c r="L641" s="3" t="s">
        <v>18</v>
      </c>
      <c r="M641" s="2" t="s">
        <v>770</v>
      </c>
      <c r="N641" s="2" t="s">
        <v>770</v>
      </c>
    </row>
    <row r="642" spans="1:14" ht="15" thickBot="1" x14ac:dyDescent="0.35">
      <c r="A642" s="2">
        <v>1004</v>
      </c>
      <c r="B642" s="2">
        <v>2015</v>
      </c>
      <c r="C642" s="12" t="s">
        <v>57</v>
      </c>
      <c r="D642" s="3" t="s">
        <v>45</v>
      </c>
      <c r="E642" s="2">
        <v>4</v>
      </c>
      <c r="F642" s="2">
        <v>251</v>
      </c>
      <c r="G642" s="2">
        <v>0</v>
      </c>
      <c r="H642" s="4">
        <v>45505.333333333336</v>
      </c>
      <c r="I642" s="3" t="s">
        <v>48</v>
      </c>
      <c r="J642" s="3" t="s">
        <v>29</v>
      </c>
      <c r="K642" s="3"/>
      <c r="L642" s="3" t="s">
        <v>18</v>
      </c>
      <c r="M642" s="2">
        <v>251</v>
      </c>
      <c r="N642" s="2">
        <v>1004</v>
      </c>
    </row>
    <row r="643" spans="1:14" ht="15" thickBot="1" x14ac:dyDescent="0.35">
      <c r="A643" s="2">
        <v>305</v>
      </c>
      <c r="B643" s="2">
        <v>2013</v>
      </c>
      <c r="C643" s="12" t="s">
        <v>104</v>
      </c>
      <c r="D643" s="3" t="s">
        <v>15</v>
      </c>
      <c r="E643" s="2">
        <v>5</v>
      </c>
      <c r="F643" s="2">
        <v>728</v>
      </c>
      <c r="G643" s="2">
        <v>5</v>
      </c>
      <c r="H643" s="4">
        <v>45505.666666666664</v>
      </c>
      <c r="I643" s="3" t="s">
        <v>36</v>
      </c>
      <c r="J643" s="3" t="s">
        <v>35</v>
      </c>
      <c r="K643" s="2">
        <v>5</v>
      </c>
      <c r="L643" s="3" t="s">
        <v>18</v>
      </c>
      <c r="M643" s="2" t="s">
        <v>771</v>
      </c>
      <c r="N643" s="2">
        <v>3458</v>
      </c>
    </row>
    <row r="644" spans="1:14" ht="15" thickBot="1" x14ac:dyDescent="0.35">
      <c r="A644" s="2">
        <v>508</v>
      </c>
      <c r="B644" s="2">
        <v>2221</v>
      </c>
      <c r="C644" s="12" t="s">
        <v>57</v>
      </c>
      <c r="D644" s="3" t="s">
        <v>45</v>
      </c>
      <c r="E644" s="2">
        <v>2</v>
      </c>
      <c r="F644" s="2">
        <v>590</v>
      </c>
      <c r="G644" s="2">
        <v>15</v>
      </c>
      <c r="H644" s="4">
        <v>45506</v>
      </c>
      <c r="I644" s="3" t="s">
        <v>48</v>
      </c>
      <c r="J644" s="3" t="s">
        <v>23</v>
      </c>
      <c r="K644" s="2">
        <v>2</v>
      </c>
      <c r="L644" s="3" t="s">
        <v>18</v>
      </c>
      <c r="M644" s="2" t="s">
        <v>772</v>
      </c>
      <c r="N644" s="2">
        <v>1003</v>
      </c>
    </row>
    <row r="645" spans="1:14" ht="15" thickBot="1" x14ac:dyDescent="0.35">
      <c r="A645" s="2">
        <v>341</v>
      </c>
      <c r="B645" s="2">
        <v>2465</v>
      </c>
      <c r="C645" s="12" t="s">
        <v>104</v>
      </c>
      <c r="D645" s="3" t="s">
        <v>15</v>
      </c>
      <c r="E645" s="2">
        <v>5</v>
      </c>
      <c r="F645" s="2">
        <v>1077</v>
      </c>
      <c r="G645" s="2">
        <v>10</v>
      </c>
      <c r="H645" s="4">
        <v>45506.333333333336</v>
      </c>
      <c r="I645" s="3" t="s">
        <v>25</v>
      </c>
      <c r="J645" s="3" t="s">
        <v>17</v>
      </c>
      <c r="K645" s="2">
        <v>4</v>
      </c>
      <c r="L645" s="3" t="s">
        <v>18</v>
      </c>
      <c r="M645" s="2" t="s">
        <v>773</v>
      </c>
      <c r="N645" s="2" t="s">
        <v>774</v>
      </c>
    </row>
    <row r="646" spans="1:14" ht="15" thickBot="1" x14ac:dyDescent="0.35">
      <c r="A646" s="2">
        <v>419</v>
      </c>
      <c r="B646" s="2">
        <v>2008</v>
      </c>
      <c r="C646" s="12" t="s">
        <v>44</v>
      </c>
      <c r="D646" s="3" t="s">
        <v>45</v>
      </c>
      <c r="E646" s="2">
        <v>5</v>
      </c>
      <c r="F646" s="2">
        <v>1761</v>
      </c>
      <c r="G646" s="2">
        <v>0</v>
      </c>
      <c r="H646" s="4">
        <v>45506.666666666664</v>
      </c>
      <c r="I646" s="3" t="s">
        <v>48</v>
      </c>
      <c r="J646" s="3" t="s">
        <v>23</v>
      </c>
      <c r="K646" s="2">
        <v>5</v>
      </c>
      <c r="L646" s="3" t="s">
        <v>18</v>
      </c>
      <c r="M646" s="2">
        <v>1761</v>
      </c>
      <c r="N646" s="2">
        <v>8805</v>
      </c>
    </row>
    <row r="647" spans="1:14" ht="29.4" thickBot="1" x14ac:dyDescent="0.35">
      <c r="A647" s="2">
        <v>140</v>
      </c>
      <c r="B647" s="2">
        <v>2420</v>
      </c>
      <c r="C647" s="12" t="s">
        <v>49</v>
      </c>
      <c r="D647" s="3" t="s">
        <v>21</v>
      </c>
      <c r="E647" s="2">
        <v>2</v>
      </c>
      <c r="F647" s="2">
        <v>2913</v>
      </c>
      <c r="G647" s="2">
        <v>15</v>
      </c>
      <c r="H647" s="4">
        <v>45507</v>
      </c>
      <c r="I647" s="3" t="s">
        <v>16</v>
      </c>
      <c r="J647" s="3" t="s">
        <v>38</v>
      </c>
      <c r="K647" s="2">
        <v>2</v>
      </c>
      <c r="L647" s="3" t="s">
        <v>18</v>
      </c>
      <c r="M647" s="2" t="s">
        <v>775</v>
      </c>
      <c r="N647" s="2" t="s">
        <v>776</v>
      </c>
    </row>
    <row r="648" spans="1:14" ht="29.4" thickBot="1" x14ac:dyDescent="0.35">
      <c r="A648" s="2">
        <v>1172</v>
      </c>
      <c r="B648" s="2">
        <v>2366</v>
      </c>
      <c r="C648" s="12" t="s">
        <v>20</v>
      </c>
      <c r="D648" s="3" t="s">
        <v>21</v>
      </c>
      <c r="E648" s="2">
        <v>4</v>
      </c>
      <c r="F648" s="2">
        <v>1931</v>
      </c>
      <c r="G648" s="2">
        <v>15</v>
      </c>
      <c r="H648" s="4">
        <v>45507.333333333336</v>
      </c>
      <c r="I648" s="3" t="s">
        <v>16</v>
      </c>
      <c r="J648" s="3" t="s">
        <v>23</v>
      </c>
      <c r="K648" s="2">
        <v>4</v>
      </c>
      <c r="L648" s="3" t="s">
        <v>18</v>
      </c>
      <c r="M648" s="2" t="s">
        <v>777</v>
      </c>
      <c r="N648" s="2" t="s">
        <v>778</v>
      </c>
    </row>
    <row r="649" spans="1:14" ht="15" thickBot="1" x14ac:dyDescent="0.35">
      <c r="A649" s="2">
        <v>552</v>
      </c>
      <c r="B649" s="2">
        <v>2505</v>
      </c>
      <c r="C649" s="12" t="s">
        <v>104</v>
      </c>
      <c r="D649" s="3" t="s">
        <v>15</v>
      </c>
      <c r="E649" s="2">
        <v>3</v>
      </c>
      <c r="F649" s="2">
        <v>1260</v>
      </c>
      <c r="G649" s="2">
        <v>10</v>
      </c>
      <c r="H649" s="4">
        <v>45507.666666666664</v>
      </c>
      <c r="I649" s="3" t="s">
        <v>33</v>
      </c>
      <c r="J649" s="3" t="s">
        <v>35</v>
      </c>
      <c r="K649" s="2">
        <v>3</v>
      </c>
      <c r="L649" s="3" t="s">
        <v>18</v>
      </c>
      <c r="M649" s="2">
        <v>1134</v>
      </c>
      <c r="N649" s="2">
        <v>3402</v>
      </c>
    </row>
    <row r="650" spans="1:14" ht="29.4" thickBot="1" x14ac:dyDescent="0.35">
      <c r="A650" s="2">
        <v>447</v>
      </c>
      <c r="B650" s="2">
        <v>2242</v>
      </c>
      <c r="C650" s="12" t="s">
        <v>32</v>
      </c>
      <c r="D650" s="3" t="s">
        <v>21</v>
      </c>
      <c r="E650" s="2">
        <v>1</v>
      </c>
      <c r="F650" s="2">
        <v>528</v>
      </c>
      <c r="G650" s="2">
        <v>10</v>
      </c>
      <c r="H650" s="4">
        <v>45508</v>
      </c>
      <c r="I650" s="3" t="s">
        <v>50</v>
      </c>
      <c r="J650" s="3" t="s">
        <v>35</v>
      </c>
      <c r="K650" s="2">
        <v>4</v>
      </c>
      <c r="L650" s="3" t="s">
        <v>18</v>
      </c>
      <c r="M650" s="2" t="s">
        <v>779</v>
      </c>
      <c r="N650" s="2" t="s">
        <v>779</v>
      </c>
    </row>
    <row r="651" spans="1:14" ht="15" thickBot="1" x14ac:dyDescent="0.35">
      <c r="A651" s="2">
        <v>1001</v>
      </c>
      <c r="B651" s="2">
        <v>2132</v>
      </c>
      <c r="C651" s="12" t="s">
        <v>44</v>
      </c>
      <c r="D651" s="3" t="s">
        <v>45</v>
      </c>
      <c r="E651" s="2">
        <v>2</v>
      </c>
      <c r="F651" s="2">
        <v>390</v>
      </c>
      <c r="G651" s="2">
        <v>10</v>
      </c>
      <c r="H651" s="4">
        <v>45508.333333333336</v>
      </c>
      <c r="I651" s="3" t="s">
        <v>22</v>
      </c>
      <c r="J651" s="3" t="s">
        <v>35</v>
      </c>
      <c r="K651" s="2">
        <v>2</v>
      </c>
      <c r="L651" s="3" t="s">
        <v>18</v>
      </c>
      <c r="M651" s="2">
        <v>351</v>
      </c>
      <c r="N651" s="2">
        <v>702</v>
      </c>
    </row>
    <row r="652" spans="1:14" ht="29.4" thickBot="1" x14ac:dyDescent="0.35">
      <c r="A652" s="2">
        <v>234</v>
      </c>
      <c r="B652" s="2">
        <v>2227</v>
      </c>
      <c r="C652" s="12" t="s">
        <v>44</v>
      </c>
      <c r="D652" s="3" t="s">
        <v>45</v>
      </c>
      <c r="E652" s="2">
        <v>5</v>
      </c>
      <c r="F652" s="2">
        <v>2938</v>
      </c>
      <c r="G652" s="2">
        <v>10</v>
      </c>
      <c r="H652" s="4">
        <v>45508.666666666664</v>
      </c>
      <c r="I652" s="3" t="s">
        <v>81</v>
      </c>
      <c r="J652" s="3" t="s">
        <v>35</v>
      </c>
      <c r="K652" s="2">
        <v>5</v>
      </c>
      <c r="L652" s="3" t="s">
        <v>18</v>
      </c>
      <c r="M652" s="2" t="s">
        <v>780</v>
      </c>
      <c r="N652" s="2">
        <v>13221</v>
      </c>
    </row>
    <row r="653" spans="1:14" ht="15" thickBot="1" x14ac:dyDescent="0.35">
      <c r="A653" s="2">
        <v>469</v>
      </c>
      <c r="B653" s="2">
        <v>2377</v>
      </c>
      <c r="C653" s="12" t="s">
        <v>24</v>
      </c>
      <c r="D653" s="3" t="s">
        <v>15</v>
      </c>
      <c r="E653" s="2">
        <v>3</v>
      </c>
      <c r="F653" s="2">
        <v>447</v>
      </c>
      <c r="G653" s="2">
        <v>5</v>
      </c>
      <c r="H653" s="4">
        <v>45509</v>
      </c>
      <c r="I653" s="3" t="s">
        <v>33</v>
      </c>
      <c r="J653" s="3" t="s">
        <v>23</v>
      </c>
      <c r="K653" s="2">
        <v>4</v>
      </c>
      <c r="L653" s="3" t="s">
        <v>18</v>
      </c>
      <c r="M653" s="2" t="s">
        <v>781</v>
      </c>
      <c r="N653" s="2" t="s">
        <v>782</v>
      </c>
    </row>
    <row r="654" spans="1:14" ht="15" thickBot="1" x14ac:dyDescent="0.35">
      <c r="A654" s="2">
        <v>905</v>
      </c>
      <c r="B654" s="2">
        <v>2409</v>
      </c>
      <c r="C654" s="12" t="s">
        <v>37</v>
      </c>
      <c r="D654" s="3" t="s">
        <v>15</v>
      </c>
      <c r="E654" s="2">
        <v>5</v>
      </c>
      <c r="F654" s="2">
        <v>1908</v>
      </c>
      <c r="G654" s="2">
        <v>15</v>
      </c>
      <c r="H654" s="4">
        <v>45509.333333333336</v>
      </c>
      <c r="I654" s="3" t="s">
        <v>65</v>
      </c>
      <c r="J654" s="3" t="s">
        <v>38</v>
      </c>
      <c r="K654" s="2">
        <v>5</v>
      </c>
      <c r="L654" s="3" t="s">
        <v>18</v>
      </c>
      <c r="M654" s="2" t="s">
        <v>783</v>
      </c>
      <c r="N654" s="2">
        <v>8109</v>
      </c>
    </row>
    <row r="655" spans="1:14" ht="29.4" thickBot="1" x14ac:dyDescent="0.35">
      <c r="A655" s="2">
        <v>185</v>
      </c>
      <c r="B655" s="2">
        <v>2412</v>
      </c>
      <c r="C655" s="12" t="s">
        <v>104</v>
      </c>
      <c r="D655" s="3" t="s">
        <v>15</v>
      </c>
      <c r="E655" s="2">
        <v>2</v>
      </c>
      <c r="F655" s="2">
        <v>2227</v>
      </c>
      <c r="G655" s="2">
        <v>0</v>
      </c>
      <c r="H655" s="4">
        <v>45509.666666666664</v>
      </c>
      <c r="I655" s="3" t="s">
        <v>50</v>
      </c>
      <c r="J655" s="3" t="s">
        <v>23</v>
      </c>
      <c r="K655" s="2">
        <v>1</v>
      </c>
      <c r="L655" s="3" t="s">
        <v>18</v>
      </c>
      <c r="M655" s="2">
        <v>2227</v>
      </c>
      <c r="N655" s="2">
        <v>4454</v>
      </c>
    </row>
    <row r="656" spans="1:14" ht="29.4" thickBot="1" x14ac:dyDescent="0.35">
      <c r="A656" s="2">
        <v>284</v>
      </c>
      <c r="B656" s="2">
        <v>2494</v>
      </c>
      <c r="C656" s="12" t="s">
        <v>28</v>
      </c>
      <c r="D656" s="3" t="s">
        <v>21</v>
      </c>
      <c r="E656" s="2">
        <v>5</v>
      </c>
      <c r="F656" s="2">
        <v>2795</v>
      </c>
      <c r="G656" s="2">
        <v>20</v>
      </c>
      <c r="H656" s="4">
        <v>45510</v>
      </c>
      <c r="I656" s="3" t="s">
        <v>52</v>
      </c>
      <c r="J656" s="3" t="s">
        <v>38</v>
      </c>
      <c r="K656" s="2">
        <v>5</v>
      </c>
      <c r="L656" s="3" t="s">
        <v>18</v>
      </c>
      <c r="M656" s="2">
        <v>2236</v>
      </c>
      <c r="N656" s="2">
        <v>11180</v>
      </c>
    </row>
    <row r="657" spans="1:14" ht="29.4" thickBot="1" x14ac:dyDescent="0.35">
      <c r="A657" s="2">
        <v>269</v>
      </c>
      <c r="B657" s="2">
        <v>2544</v>
      </c>
      <c r="C657" s="12" t="s">
        <v>47</v>
      </c>
      <c r="D657" s="3" t="s">
        <v>21</v>
      </c>
      <c r="E657" s="2">
        <v>4</v>
      </c>
      <c r="F657" s="2">
        <v>2786</v>
      </c>
      <c r="G657" s="2">
        <v>0</v>
      </c>
      <c r="H657" s="4">
        <v>45510.333333333336</v>
      </c>
      <c r="I657" s="3" t="s">
        <v>48</v>
      </c>
      <c r="J657" s="3" t="s">
        <v>38</v>
      </c>
      <c r="K657" s="2">
        <v>3</v>
      </c>
      <c r="L657" s="3" t="s">
        <v>18</v>
      </c>
      <c r="M657" s="2">
        <v>2786</v>
      </c>
      <c r="N657" s="2">
        <v>11144</v>
      </c>
    </row>
    <row r="658" spans="1:14" ht="29.4" thickBot="1" x14ac:dyDescent="0.35">
      <c r="A658" s="2">
        <v>790</v>
      </c>
      <c r="B658" s="2">
        <v>2180</v>
      </c>
      <c r="C658" s="12" t="s">
        <v>49</v>
      </c>
      <c r="D658" s="3" t="s">
        <v>21</v>
      </c>
      <c r="E658" s="2">
        <v>4</v>
      </c>
      <c r="F658" s="2">
        <v>1375</v>
      </c>
      <c r="G658" s="2">
        <v>15</v>
      </c>
      <c r="H658" s="4">
        <v>45510.666666666664</v>
      </c>
      <c r="I658" s="3" t="s">
        <v>36</v>
      </c>
      <c r="J658" s="3" t="s">
        <v>23</v>
      </c>
      <c r="K658" s="2">
        <v>3</v>
      </c>
      <c r="L658" s="3" t="s">
        <v>18</v>
      </c>
      <c r="M658" s="2" t="s">
        <v>784</v>
      </c>
      <c r="N658" s="2">
        <v>4675</v>
      </c>
    </row>
    <row r="659" spans="1:14" ht="29.4" thickBot="1" x14ac:dyDescent="0.35">
      <c r="A659" s="2">
        <v>648</v>
      </c>
      <c r="B659" s="2">
        <v>2258</v>
      </c>
      <c r="C659" s="12" t="s">
        <v>49</v>
      </c>
      <c r="D659" s="3" t="s">
        <v>21</v>
      </c>
      <c r="E659" s="2">
        <v>2</v>
      </c>
      <c r="F659" s="2">
        <v>1574</v>
      </c>
      <c r="G659" s="2">
        <v>20</v>
      </c>
      <c r="H659" s="4">
        <v>45511</v>
      </c>
      <c r="I659" s="3" t="s">
        <v>16</v>
      </c>
      <c r="J659" s="3" t="s">
        <v>17</v>
      </c>
      <c r="K659" s="2">
        <v>3</v>
      </c>
      <c r="L659" s="3" t="s">
        <v>41</v>
      </c>
      <c r="M659" s="2" t="s">
        <v>785</v>
      </c>
      <c r="N659" s="2" t="s">
        <v>786</v>
      </c>
    </row>
    <row r="660" spans="1:14" ht="29.4" thickBot="1" x14ac:dyDescent="0.35">
      <c r="A660" s="2">
        <v>642</v>
      </c>
      <c r="B660" s="2">
        <v>2164</v>
      </c>
      <c r="C660" s="12" t="s">
        <v>28</v>
      </c>
      <c r="D660" s="3" t="s">
        <v>21</v>
      </c>
      <c r="E660" s="2">
        <v>4</v>
      </c>
      <c r="F660" s="2">
        <v>1144</v>
      </c>
      <c r="G660" s="2">
        <v>5</v>
      </c>
      <c r="H660" s="4">
        <v>45511.333333333336</v>
      </c>
      <c r="I660" s="3" t="s">
        <v>52</v>
      </c>
      <c r="J660" s="3" t="s">
        <v>23</v>
      </c>
      <c r="K660" s="2">
        <v>3</v>
      </c>
      <c r="L660" s="3" t="s">
        <v>18</v>
      </c>
      <c r="M660" s="2" t="s">
        <v>787</v>
      </c>
      <c r="N660" s="2" t="s">
        <v>788</v>
      </c>
    </row>
    <row r="661" spans="1:14" ht="29.4" thickBot="1" x14ac:dyDescent="0.35">
      <c r="A661" s="2">
        <v>4</v>
      </c>
      <c r="B661" s="2">
        <v>2564</v>
      </c>
      <c r="C661" s="12" t="s">
        <v>47</v>
      </c>
      <c r="D661" s="3" t="s">
        <v>21</v>
      </c>
      <c r="E661" s="2">
        <v>1</v>
      </c>
      <c r="F661" s="2">
        <v>1507</v>
      </c>
      <c r="G661" s="2">
        <v>5</v>
      </c>
      <c r="H661" s="4">
        <v>45511.666666666664</v>
      </c>
      <c r="I661" s="3" t="s">
        <v>36</v>
      </c>
      <c r="J661" s="3" t="s">
        <v>35</v>
      </c>
      <c r="K661" s="2">
        <v>5</v>
      </c>
      <c r="L661" s="3" t="s">
        <v>18</v>
      </c>
      <c r="M661" s="2" t="s">
        <v>789</v>
      </c>
      <c r="N661" s="2" t="s">
        <v>789</v>
      </c>
    </row>
    <row r="662" spans="1:14" ht="29.4" thickBot="1" x14ac:dyDescent="0.35">
      <c r="A662" s="2">
        <v>12</v>
      </c>
      <c r="B662" s="2">
        <v>2020</v>
      </c>
      <c r="C662" s="12" t="s">
        <v>47</v>
      </c>
      <c r="D662" s="3" t="s">
        <v>21</v>
      </c>
      <c r="E662" s="2">
        <v>1</v>
      </c>
      <c r="F662" s="2">
        <v>2821</v>
      </c>
      <c r="G662" s="2">
        <v>0</v>
      </c>
      <c r="H662" s="4">
        <v>45512</v>
      </c>
      <c r="I662" s="3" t="s">
        <v>16</v>
      </c>
      <c r="J662" s="3" t="s">
        <v>29</v>
      </c>
      <c r="K662" s="2">
        <v>1</v>
      </c>
      <c r="L662" s="3" t="s">
        <v>18</v>
      </c>
      <c r="M662" s="2">
        <v>2821</v>
      </c>
      <c r="N662" s="2">
        <v>2821</v>
      </c>
    </row>
    <row r="663" spans="1:14" ht="29.4" thickBot="1" x14ac:dyDescent="0.35">
      <c r="A663" s="2">
        <v>1037</v>
      </c>
      <c r="B663" s="2">
        <v>2101</v>
      </c>
      <c r="C663" s="12" t="s">
        <v>34</v>
      </c>
      <c r="D663" s="3" t="s">
        <v>21</v>
      </c>
      <c r="E663" s="2">
        <v>2</v>
      </c>
      <c r="F663" s="2">
        <v>365</v>
      </c>
      <c r="G663" s="2">
        <v>10</v>
      </c>
      <c r="H663" s="4">
        <v>45512.333333333336</v>
      </c>
      <c r="I663" s="3" t="s">
        <v>81</v>
      </c>
      <c r="J663" s="3" t="s">
        <v>23</v>
      </c>
      <c r="K663" s="2">
        <v>5</v>
      </c>
      <c r="L663" s="3" t="s">
        <v>18</v>
      </c>
      <c r="M663" s="2" t="s">
        <v>655</v>
      </c>
      <c r="N663" s="2">
        <v>657</v>
      </c>
    </row>
    <row r="664" spans="1:14" ht="29.4" thickBot="1" x14ac:dyDescent="0.35">
      <c r="A664" s="2">
        <v>879</v>
      </c>
      <c r="B664" s="2">
        <v>2354</v>
      </c>
      <c r="C664" s="12" t="s">
        <v>47</v>
      </c>
      <c r="D664" s="3" t="s">
        <v>21</v>
      </c>
      <c r="E664" s="2">
        <v>1</v>
      </c>
      <c r="F664" s="2">
        <v>2164</v>
      </c>
      <c r="G664" s="2">
        <v>0</v>
      </c>
      <c r="H664" s="4">
        <v>45512.666666666664</v>
      </c>
      <c r="I664" s="3" t="s">
        <v>65</v>
      </c>
      <c r="J664" s="3" t="s">
        <v>23</v>
      </c>
      <c r="K664" s="2">
        <v>4</v>
      </c>
      <c r="L664" s="3" t="s">
        <v>18</v>
      </c>
      <c r="M664" s="2">
        <v>2164</v>
      </c>
      <c r="N664" s="2">
        <v>2164</v>
      </c>
    </row>
    <row r="665" spans="1:14" ht="15" thickBot="1" x14ac:dyDescent="0.35">
      <c r="A665" s="2">
        <v>671</v>
      </c>
      <c r="B665" s="2">
        <v>2596</v>
      </c>
      <c r="C665" s="12" t="s">
        <v>104</v>
      </c>
      <c r="D665" s="3" t="s">
        <v>15</v>
      </c>
      <c r="E665" s="2">
        <v>5</v>
      </c>
      <c r="F665" s="2">
        <v>2040</v>
      </c>
      <c r="G665" s="2">
        <v>20</v>
      </c>
      <c r="H665" s="4">
        <v>45513</v>
      </c>
      <c r="I665" s="3" t="s">
        <v>46</v>
      </c>
      <c r="J665" s="3" t="s">
        <v>23</v>
      </c>
      <c r="K665" s="2">
        <v>4</v>
      </c>
      <c r="L665" s="3" t="s">
        <v>18</v>
      </c>
      <c r="M665" s="2">
        <v>1632</v>
      </c>
      <c r="N665" s="2">
        <v>8160</v>
      </c>
    </row>
    <row r="666" spans="1:14" ht="15" thickBot="1" x14ac:dyDescent="0.35">
      <c r="A666" s="2">
        <v>900</v>
      </c>
      <c r="B666" s="2">
        <v>2327</v>
      </c>
      <c r="C666" s="12" t="s">
        <v>14</v>
      </c>
      <c r="D666" s="3" t="s">
        <v>15</v>
      </c>
      <c r="E666" s="2">
        <v>3</v>
      </c>
      <c r="F666" s="2">
        <v>2053</v>
      </c>
      <c r="G666" s="2">
        <v>5</v>
      </c>
      <c r="H666" s="4">
        <v>45513.333333333336</v>
      </c>
      <c r="I666" s="3" t="s">
        <v>36</v>
      </c>
      <c r="J666" s="3" t="s">
        <v>29</v>
      </c>
      <c r="K666" s="2">
        <v>5</v>
      </c>
      <c r="L666" s="3" t="s">
        <v>18</v>
      </c>
      <c r="M666" s="2" t="s">
        <v>489</v>
      </c>
      <c r="N666" s="2" t="s">
        <v>790</v>
      </c>
    </row>
    <row r="667" spans="1:14" ht="15" thickBot="1" x14ac:dyDescent="0.35">
      <c r="A667" s="2">
        <v>630</v>
      </c>
      <c r="B667" s="2">
        <v>2115</v>
      </c>
      <c r="C667" s="12" t="s">
        <v>14</v>
      </c>
      <c r="D667" s="3" t="s">
        <v>15</v>
      </c>
      <c r="E667" s="2">
        <v>2</v>
      </c>
      <c r="F667" s="2">
        <v>2080</v>
      </c>
      <c r="G667" s="2">
        <v>20</v>
      </c>
      <c r="H667" s="4">
        <v>45513.666666666664</v>
      </c>
      <c r="I667" s="3" t="s">
        <v>52</v>
      </c>
      <c r="J667" s="3" t="s">
        <v>35</v>
      </c>
      <c r="K667" s="2">
        <v>4</v>
      </c>
      <c r="L667" s="3" t="s">
        <v>18</v>
      </c>
      <c r="M667" s="2">
        <v>1664</v>
      </c>
      <c r="N667" s="2">
        <v>3328</v>
      </c>
    </row>
    <row r="668" spans="1:14" ht="29.4" thickBot="1" x14ac:dyDescent="0.35">
      <c r="A668" s="2">
        <v>61</v>
      </c>
      <c r="B668" s="2">
        <v>2581</v>
      </c>
      <c r="C668" s="12" t="s">
        <v>49</v>
      </c>
      <c r="D668" s="3" t="s">
        <v>21</v>
      </c>
      <c r="E668" s="2">
        <v>5</v>
      </c>
      <c r="F668" s="2">
        <v>821</v>
      </c>
      <c r="G668" s="2">
        <v>0</v>
      </c>
      <c r="H668" s="4">
        <v>45514</v>
      </c>
      <c r="I668" s="3" t="s">
        <v>50</v>
      </c>
      <c r="J668" s="3" t="s">
        <v>23</v>
      </c>
      <c r="K668" s="2">
        <v>4</v>
      </c>
      <c r="L668" s="3" t="s">
        <v>18</v>
      </c>
      <c r="M668" s="2">
        <v>821</v>
      </c>
      <c r="N668" s="2">
        <v>4105</v>
      </c>
    </row>
    <row r="669" spans="1:14" ht="29.4" thickBot="1" x14ac:dyDescent="0.35">
      <c r="A669" s="2">
        <v>524</v>
      </c>
      <c r="B669" s="2">
        <v>2216</v>
      </c>
      <c r="C669" s="12" t="s">
        <v>24</v>
      </c>
      <c r="D669" s="3" t="s">
        <v>15</v>
      </c>
      <c r="E669" s="2">
        <v>4</v>
      </c>
      <c r="F669" s="2">
        <v>1479</v>
      </c>
      <c r="G669" s="2">
        <v>15</v>
      </c>
      <c r="H669" s="4">
        <v>45514.333333333336</v>
      </c>
      <c r="I669" s="3" t="s">
        <v>81</v>
      </c>
      <c r="J669" s="3" t="s">
        <v>35</v>
      </c>
      <c r="K669" s="2">
        <v>5</v>
      </c>
      <c r="L669" s="3" t="s">
        <v>18</v>
      </c>
      <c r="M669" s="2" t="s">
        <v>791</v>
      </c>
      <c r="N669" s="2" t="s">
        <v>792</v>
      </c>
    </row>
    <row r="670" spans="1:14" ht="15" thickBot="1" x14ac:dyDescent="0.35">
      <c r="A670" s="2">
        <v>963</v>
      </c>
      <c r="B670" s="2">
        <v>2481</v>
      </c>
      <c r="C670" s="12" t="s">
        <v>37</v>
      </c>
      <c r="D670" s="3" t="s">
        <v>15</v>
      </c>
      <c r="E670" s="2">
        <v>3</v>
      </c>
      <c r="F670" s="2">
        <v>1486</v>
      </c>
      <c r="G670" s="2">
        <v>5</v>
      </c>
      <c r="H670" s="4">
        <v>45514.666666666664</v>
      </c>
      <c r="I670" s="3" t="s">
        <v>46</v>
      </c>
      <c r="J670" s="3" t="s">
        <v>38</v>
      </c>
      <c r="K670" s="2">
        <v>5</v>
      </c>
      <c r="L670" s="3" t="s">
        <v>18</v>
      </c>
      <c r="M670" s="2" t="s">
        <v>793</v>
      </c>
      <c r="N670" s="2" t="s">
        <v>794</v>
      </c>
    </row>
    <row r="671" spans="1:14" ht="29.4" thickBot="1" x14ac:dyDescent="0.35">
      <c r="A671" s="2">
        <v>565</v>
      </c>
      <c r="B671" s="2">
        <v>2576</v>
      </c>
      <c r="C671" s="12" t="s">
        <v>28</v>
      </c>
      <c r="D671" s="3" t="s">
        <v>21</v>
      </c>
      <c r="E671" s="2">
        <v>3</v>
      </c>
      <c r="F671" s="2">
        <v>2935</v>
      </c>
      <c r="G671" s="2">
        <v>10</v>
      </c>
      <c r="H671" s="4">
        <v>45515</v>
      </c>
      <c r="I671" s="3" t="s">
        <v>16</v>
      </c>
      <c r="J671" s="3" t="s">
        <v>23</v>
      </c>
      <c r="K671" s="2">
        <v>2</v>
      </c>
      <c r="L671" s="3" t="s">
        <v>18</v>
      </c>
      <c r="M671" s="2" t="s">
        <v>795</v>
      </c>
      <c r="N671" s="2" t="s">
        <v>796</v>
      </c>
    </row>
    <row r="672" spans="1:14" ht="29.4" thickBot="1" x14ac:dyDescent="0.35">
      <c r="A672" s="2">
        <v>1183</v>
      </c>
      <c r="B672" s="2">
        <v>2531</v>
      </c>
      <c r="C672" s="12" t="s">
        <v>34</v>
      </c>
      <c r="D672" s="3" t="s">
        <v>21</v>
      </c>
      <c r="E672" s="2">
        <v>3</v>
      </c>
      <c r="F672" s="2">
        <v>1423</v>
      </c>
      <c r="G672" s="2">
        <v>0</v>
      </c>
      <c r="H672" s="4">
        <v>45515.333333333336</v>
      </c>
      <c r="I672" s="3" t="s">
        <v>25</v>
      </c>
      <c r="J672" s="3" t="s">
        <v>35</v>
      </c>
      <c r="K672" s="2">
        <v>4</v>
      </c>
      <c r="L672" s="3" t="s">
        <v>18</v>
      </c>
      <c r="M672" s="2">
        <v>1423</v>
      </c>
      <c r="N672" s="2">
        <v>4269</v>
      </c>
    </row>
    <row r="673" spans="1:14" ht="15" thickBot="1" x14ac:dyDescent="0.35">
      <c r="A673" s="2">
        <v>213</v>
      </c>
      <c r="B673" s="2">
        <v>2012</v>
      </c>
      <c r="C673" s="12" t="s">
        <v>57</v>
      </c>
      <c r="D673" s="3" t="s">
        <v>45</v>
      </c>
      <c r="E673" s="2">
        <v>3</v>
      </c>
      <c r="F673" s="2">
        <v>843</v>
      </c>
      <c r="G673" s="2">
        <v>20</v>
      </c>
      <c r="H673" s="4">
        <v>45515.666666666664</v>
      </c>
      <c r="I673" s="3" t="s">
        <v>16</v>
      </c>
      <c r="J673" s="3" t="s">
        <v>35</v>
      </c>
      <c r="K673" s="2">
        <v>5</v>
      </c>
      <c r="L673" s="3" t="s">
        <v>18</v>
      </c>
      <c r="M673" s="2" t="s">
        <v>797</v>
      </c>
      <c r="N673" s="2" t="s">
        <v>798</v>
      </c>
    </row>
    <row r="674" spans="1:14" ht="29.4" thickBot="1" x14ac:dyDescent="0.35">
      <c r="A674" s="2">
        <v>991</v>
      </c>
      <c r="B674" s="2">
        <v>2328</v>
      </c>
      <c r="C674" s="12" t="s">
        <v>20</v>
      </c>
      <c r="D674" s="3" t="s">
        <v>21</v>
      </c>
      <c r="E674" s="2">
        <v>5</v>
      </c>
      <c r="F674" s="2">
        <v>2302</v>
      </c>
      <c r="G674" s="2">
        <v>15</v>
      </c>
      <c r="H674" s="4">
        <v>45516</v>
      </c>
      <c r="I674" s="3" t="s">
        <v>36</v>
      </c>
      <c r="J674" s="3" t="s">
        <v>17</v>
      </c>
      <c r="K674" s="2">
        <v>4</v>
      </c>
      <c r="L674" s="3" t="s">
        <v>18</v>
      </c>
      <c r="M674" s="2" t="s">
        <v>63</v>
      </c>
      <c r="N674" s="2" t="s">
        <v>64</v>
      </c>
    </row>
    <row r="675" spans="1:14" ht="15" thickBot="1" x14ac:dyDescent="0.35">
      <c r="A675" s="2">
        <v>79</v>
      </c>
      <c r="B675" s="2">
        <v>2028</v>
      </c>
      <c r="C675" s="12" t="s">
        <v>57</v>
      </c>
      <c r="D675" s="3" t="s">
        <v>45</v>
      </c>
      <c r="E675" s="2">
        <v>4</v>
      </c>
      <c r="F675" s="3"/>
      <c r="G675" s="2">
        <v>20</v>
      </c>
      <c r="H675" s="4">
        <v>45516.333333333336</v>
      </c>
      <c r="I675" s="3" t="s">
        <v>33</v>
      </c>
      <c r="J675" s="3" t="s">
        <v>29</v>
      </c>
      <c r="K675" s="2">
        <v>3</v>
      </c>
      <c r="L675" s="3" t="s">
        <v>18</v>
      </c>
      <c r="M675" s="2">
        <v>72</v>
      </c>
      <c r="N675" s="2">
        <v>288</v>
      </c>
    </row>
    <row r="676" spans="1:14" ht="29.4" thickBot="1" x14ac:dyDescent="0.35">
      <c r="A676" s="2">
        <v>354</v>
      </c>
      <c r="B676" s="2">
        <v>2016</v>
      </c>
      <c r="C676" s="12" t="s">
        <v>104</v>
      </c>
      <c r="D676" s="3" t="s">
        <v>15</v>
      </c>
      <c r="E676" s="2">
        <v>1</v>
      </c>
      <c r="F676" s="2">
        <v>997</v>
      </c>
      <c r="G676" s="2">
        <v>10</v>
      </c>
      <c r="H676" s="4">
        <v>45516.666666666664</v>
      </c>
      <c r="I676" s="3" t="s">
        <v>50</v>
      </c>
      <c r="J676" s="3" t="s">
        <v>38</v>
      </c>
      <c r="K676" s="2">
        <v>1</v>
      </c>
      <c r="L676" s="3" t="s">
        <v>18</v>
      </c>
      <c r="M676" s="2" t="s">
        <v>799</v>
      </c>
      <c r="N676" s="2" t="s">
        <v>799</v>
      </c>
    </row>
    <row r="677" spans="1:14" ht="29.4" thickBot="1" x14ac:dyDescent="0.35">
      <c r="A677" s="2">
        <v>868</v>
      </c>
      <c r="B677" s="2">
        <v>2184</v>
      </c>
      <c r="C677" s="12" t="s">
        <v>20</v>
      </c>
      <c r="D677" s="3" t="s">
        <v>21</v>
      </c>
      <c r="E677" s="2">
        <v>1</v>
      </c>
      <c r="F677" s="2">
        <v>2845</v>
      </c>
      <c r="G677" s="2">
        <v>20</v>
      </c>
      <c r="H677" s="4">
        <v>45517</v>
      </c>
      <c r="I677" s="3" t="s">
        <v>52</v>
      </c>
      <c r="J677" s="3" t="s">
        <v>29</v>
      </c>
      <c r="K677" s="2">
        <v>4</v>
      </c>
      <c r="L677" s="3" t="s">
        <v>18</v>
      </c>
      <c r="M677" s="2">
        <v>2276</v>
      </c>
      <c r="N677" s="2">
        <v>2276</v>
      </c>
    </row>
    <row r="678" spans="1:14" ht="29.4" thickBot="1" x14ac:dyDescent="0.35">
      <c r="A678" s="2">
        <v>324</v>
      </c>
      <c r="B678" s="2">
        <v>2081</v>
      </c>
      <c r="C678" s="12" t="s">
        <v>32</v>
      </c>
      <c r="D678" s="3" t="s">
        <v>21</v>
      </c>
      <c r="E678" s="2">
        <v>4</v>
      </c>
      <c r="F678" s="2">
        <v>550</v>
      </c>
      <c r="G678" s="2">
        <v>20</v>
      </c>
      <c r="H678" s="4">
        <v>45517.333333333336</v>
      </c>
      <c r="I678" s="3" t="s">
        <v>52</v>
      </c>
      <c r="J678" s="3" t="s">
        <v>38</v>
      </c>
      <c r="K678" s="2">
        <v>2</v>
      </c>
      <c r="L678" s="3" t="s">
        <v>18</v>
      </c>
      <c r="M678" s="2">
        <v>440</v>
      </c>
      <c r="N678" s="2">
        <v>1760</v>
      </c>
    </row>
    <row r="679" spans="1:14" ht="29.4" thickBot="1" x14ac:dyDescent="0.35">
      <c r="A679" s="2">
        <v>944</v>
      </c>
      <c r="B679" s="2">
        <v>2174</v>
      </c>
      <c r="C679" s="12" t="s">
        <v>34</v>
      </c>
      <c r="D679" s="3" t="s">
        <v>21</v>
      </c>
      <c r="E679" s="2">
        <v>5</v>
      </c>
      <c r="F679" s="2">
        <v>1287</v>
      </c>
      <c r="G679" s="2">
        <v>15</v>
      </c>
      <c r="H679" s="4">
        <v>45517.666666666664</v>
      </c>
      <c r="I679" s="3" t="s">
        <v>16</v>
      </c>
      <c r="J679" s="3" t="s">
        <v>35</v>
      </c>
      <c r="K679" s="2">
        <v>5</v>
      </c>
      <c r="L679" s="3" t="s">
        <v>18</v>
      </c>
      <c r="M679" s="2" t="s">
        <v>800</v>
      </c>
      <c r="N679" s="2" t="s">
        <v>801</v>
      </c>
    </row>
    <row r="680" spans="1:14" ht="29.4" thickBot="1" x14ac:dyDescent="0.35">
      <c r="A680" s="2">
        <v>574</v>
      </c>
      <c r="B680" s="2">
        <v>2385</v>
      </c>
      <c r="C680" s="12" t="s">
        <v>32</v>
      </c>
      <c r="D680" s="3" t="s">
        <v>21</v>
      </c>
      <c r="E680" s="2">
        <v>2</v>
      </c>
      <c r="F680" s="2">
        <v>1681</v>
      </c>
      <c r="G680" s="2">
        <v>5</v>
      </c>
      <c r="H680" s="4">
        <v>45518</v>
      </c>
      <c r="I680" s="3" t="s">
        <v>81</v>
      </c>
      <c r="J680" s="3" t="s">
        <v>23</v>
      </c>
      <c r="K680" s="2">
        <v>5</v>
      </c>
      <c r="L680" s="3" t="s">
        <v>18</v>
      </c>
      <c r="M680" s="2" t="s">
        <v>802</v>
      </c>
      <c r="N680" s="2" t="s">
        <v>803</v>
      </c>
    </row>
    <row r="681" spans="1:14" ht="29.4" thickBot="1" x14ac:dyDescent="0.35">
      <c r="A681" s="2">
        <v>807</v>
      </c>
      <c r="B681" s="2">
        <v>2240</v>
      </c>
      <c r="C681" s="12" t="s">
        <v>24</v>
      </c>
      <c r="D681" s="3" t="s">
        <v>15</v>
      </c>
      <c r="E681" s="2">
        <v>2</v>
      </c>
      <c r="F681" s="2">
        <v>683</v>
      </c>
      <c r="G681" s="2">
        <v>15</v>
      </c>
      <c r="H681" s="4">
        <v>45518.333333333336</v>
      </c>
      <c r="I681" s="3" t="s">
        <v>81</v>
      </c>
      <c r="J681" s="3" t="s">
        <v>23</v>
      </c>
      <c r="K681" s="2">
        <v>2</v>
      </c>
      <c r="L681" s="3" t="s">
        <v>18</v>
      </c>
      <c r="M681" s="2" t="s">
        <v>804</v>
      </c>
      <c r="N681" s="2" t="s">
        <v>805</v>
      </c>
    </row>
    <row r="682" spans="1:14" ht="15" thickBot="1" x14ac:dyDescent="0.35">
      <c r="A682" s="2">
        <v>355</v>
      </c>
      <c r="B682" s="2">
        <v>2459</v>
      </c>
      <c r="C682" s="12" t="s">
        <v>57</v>
      </c>
      <c r="D682" s="3" t="s">
        <v>45</v>
      </c>
      <c r="E682" s="2">
        <v>5</v>
      </c>
      <c r="F682" s="2">
        <v>1491</v>
      </c>
      <c r="G682" s="2">
        <v>0</v>
      </c>
      <c r="H682" s="4">
        <v>45518.666666666664</v>
      </c>
      <c r="I682" s="3" t="s">
        <v>48</v>
      </c>
      <c r="J682" s="3" t="s">
        <v>38</v>
      </c>
      <c r="K682" s="2">
        <v>5</v>
      </c>
      <c r="L682" s="3" t="s">
        <v>41</v>
      </c>
      <c r="M682" s="2">
        <v>1491</v>
      </c>
      <c r="N682" s="2">
        <v>7455</v>
      </c>
    </row>
    <row r="683" spans="1:14" ht="29.4" thickBot="1" x14ac:dyDescent="0.35">
      <c r="A683" s="2">
        <v>982</v>
      </c>
      <c r="B683" s="2">
        <v>2167</v>
      </c>
      <c r="C683" s="12" t="s">
        <v>49</v>
      </c>
      <c r="D683" s="3" t="s">
        <v>21</v>
      </c>
      <c r="E683" s="2">
        <v>4</v>
      </c>
      <c r="F683" s="2">
        <v>2111</v>
      </c>
      <c r="G683" s="2">
        <v>0</v>
      </c>
      <c r="H683" s="4">
        <v>45519</v>
      </c>
      <c r="I683" s="3" t="s">
        <v>36</v>
      </c>
      <c r="J683" s="3" t="s">
        <v>35</v>
      </c>
      <c r="K683" s="2">
        <v>5</v>
      </c>
      <c r="L683" s="3" t="s">
        <v>18</v>
      </c>
      <c r="M683" s="2">
        <v>2111</v>
      </c>
      <c r="N683" s="2">
        <v>8444</v>
      </c>
    </row>
    <row r="684" spans="1:14" ht="29.4" thickBot="1" x14ac:dyDescent="0.35">
      <c r="A684" s="2">
        <v>148</v>
      </c>
      <c r="B684" s="2">
        <v>2586</v>
      </c>
      <c r="C684" s="12" t="s">
        <v>20</v>
      </c>
      <c r="D684" s="3" t="s">
        <v>21</v>
      </c>
      <c r="E684" s="2">
        <v>5</v>
      </c>
      <c r="F684" s="2">
        <v>1376</v>
      </c>
      <c r="G684" s="2">
        <v>5</v>
      </c>
      <c r="H684" s="4">
        <v>45519.333333333336</v>
      </c>
      <c r="I684" s="3" t="s">
        <v>81</v>
      </c>
      <c r="J684" s="3" t="s">
        <v>38</v>
      </c>
      <c r="K684" s="2">
        <v>3</v>
      </c>
      <c r="L684" s="3" t="s">
        <v>18</v>
      </c>
      <c r="M684" s="2" t="s">
        <v>806</v>
      </c>
      <c r="N684" s="2">
        <v>6536</v>
      </c>
    </row>
    <row r="685" spans="1:14" ht="15" thickBot="1" x14ac:dyDescent="0.35">
      <c r="A685" s="2">
        <v>1040</v>
      </c>
      <c r="B685" s="2">
        <v>2560</v>
      </c>
      <c r="C685" s="12" t="s">
        <v>57</v>
      </c>
      <c r="D685" s="3" t="s">
        <v>45</v>
      </c>
      <c r="E685" s="2">
        <v>4</v>
      </c>
      <c r="F685" s="2">
        <v>1111</v>
      </c>
      <c r="G685" s="2">
        <v>5</v>
      </c>
      <c r="H685" s="4">
        <v>45519.666666666664</v>
      </c>
      <c r="I685" s="3" t="s">
        <v>52</v>
      </c>
      <c r="J685" s="3" t="s">
        <v>29</v>
      </c>
      <c r="K685" s="2">
        <v>3</v>
      </c>
      <c r="L685" s="3" t="s">
        <v>18</v>
      </c>
      <c r="M685" s="2" t="s">
        <v>807</v>
      </c>
      <c r="N685" s="2" t="s">
        <v>808</v>
      </c>
    </row>
    <row r="686" spans="1:14" ht="15" thickBot="1" x14ac:dyDescent="0.35">
      <c r="A686" s="2">
        <v>1149</v>
      </c>
      <c r="B686" s="2">
        <v>2358</v>
      </c>
      <c r="C686" s="12" t="s">
        <v>14</v>
      </c>
      <c r="D686" s="3" t="s">
        <v>15</v>
      </c>
      <c r="E686" s="2">
        <v>4</v>
      </c>
      <c r="F686" s="2">
        <v>521</v>
      </c>
      <c r="G686" s="2">
        <v>5</v>
      </c>
      <c r="H686" s="4">
        <v>45520</v>
      </c>
      <c r="I686" s="3" t="s">
        <v>48</v>
      </c>
      <c r="J686" s="3" t="s">
        <v>29</v>
      </c>
      <c r="K686" s="2">
        <v>2</v>
      </c>
      <c r="L686" s="3" t="s">
        <v>18</v>
      </c>
      <c r="M686" s="2" t="s">
        <v>809</v>
      </c>
      <c r="N686" s="2" t="s">
        <v>810</v>
      </c>
    </row>
    <row r="687" spans="1:14" ht="29.4" thickBot="1" x14ac:dyDescent="0.35">
      <c r="A687" s="2">
        <v>299</v>
      </c>
      <c r="B687" s="2">
        <v>2473</v>
      </c>
      <c r="C687" s="12" t="s">
        <v>28</v>
      </c>
      <c r="D687" s="3" t="s">
        <v>21</v>
      </c>
      <c r="E687" s="2">
        <v>4</v>
      </c>
      <c r="F687" s="2">
        <v>1719</v>
      </c>
      <c r="G687" s="2">
        <v>10</v>
      </c>
      <c r="H687" s="4">
        <v>45520.333333333336</v>
      </c>
      <c r="I687" s="3" t="s">
        <v>33</v>
      </c>
      <c r="J687" s="3" t="s">
        <v>38</v>
      </c>
      <c r="K687" s="2">
        <v>5</v>
      </c>
      <c r="L687" s="3" t="s">
        <v>18</v>
      </c>
      <c r="M687" s="2" t="s">
        <v>811</v>
      </c>
      <c r="N687" s="2" t="s">
        <v>812</v>
      </c>
    </row>
    <row r="688" spans="1:14" ht="15" thickBot="1" x14ac:dyDescent="0.35">
      <c r="A688" s="2">
        <v>733</v>
      </c>
      <c r="B688" s="2">
        <v>2577</v>
      </c>
      <c r="C688" s="12" t="s">
        <v>14</v>
      </c>
      <c r="D688" s="3" t="s">
        <v>15</v>
      </c>
      <c r="E688" s="2">
        <v>3</v>
      </c>
      <c r="F688" s="2">
        <v>727</v>
      </c>
      <c r="G688" s="2">
        <v>10</v>
      </c>
      <c r="H688" s="4">
        <v>45520.666666666664</v>
      </c>
      <c r="I688" s="3" t="s">
        <v>65</v>
      </c>
      <c r="J688" s="3" t="s">
        <v>23</v>
      </c>
      <c r="K688" s="2">
        <v>2</v>
      </c>
      <c r="L688" s="3" t="s">
        <v>18</v>
      </c>
      <c r="M688" s="2" t="s">
        <v>538</v>
      </c>
      <c r="N688" s="2" t="s">
        <v>813</v>
      </c>
    </row>
    <row r="689" spans="1:14" ht="15" thickBot="1" x14ac:dyDescent="0.35">
      <c r="A689" s="2">
        <v>103</v>
      </c>
      <c r="B689" s="2">
        <v>2332</v>
      </c>
      <c r="C689" s="12" t="s">
        <v>37</v>
      </c>
      <c r="D689" s="3" t="s">
        <v>15</v>
      </c>
      <c r="E689" s="2">
        <v>5</v>
      </c>
      <c r="F689" s="2">
        <v>803</v>
      </c>
      <c r="G689" s="2">
        <v>10</v>
      </c>
      <c r="H689" s="4">
        <v>45521</v>
      </c>
      <c r="I689" s="3" t="s">
        <v>65</v>
      </c>
      <c r="J689" s="3" t="s">
        <v>35</v>
      </c>
      <c r="K689" s="2">
        <v>5</v>
      </c>
      <c r="L689" s="3" t="s">
        <v>18</v>
      </c>
      <c r="M689" s="2" t="s">
        <v>814</v>
      </c>
      <c r="N689" s="2" t="s">
        <v>815</v>
      </c>
    </row>
    <row r="690" spans="1:14" ht="15" thickBot="1" x14ac:dyDescent="0.35">
      <c r="A690" s="2">
        <v>1192</v>
      </c>
      <c r="B690" s="2">
        <v>2357</v>
      </c>
      <c r="C690" s="12" t="s">
        <v>14</v>
      </c>
      <c r="D690" s="3" t="s">
        <v>15</v>
      </c>
      <c r="E690" s="2">
        <v>4</v>
      </c>
      <c r="F690" s="2">
        <v>2792</v>
      </c>
      <c r="G690" s="2">
        <v>5</v>
      </c>
      <c r="H690" s="4">
        <v>45521.333333333336</v>
      </c>
      <c r="I690" s="3" t="s">
        <v>36</v>
      </c>
      <c r="J690" s="3" t="s">
        <v>23</v>
      </c>
      <c r="K690" s="3"/>
      <c r="L690" s="3" t="s">
        <v>18</v>
      </c>
      <c r="M690" s="2" t="s">
        <v>816</v>
      </c>
      <c r="N690" s="2" t="s">
        <v>817</v>
      </c>
    </row>
    <row r="691" spans="1:14" ht="29.4" thickBot="1" x14ac:dyDescent="0.35">
      <c r="A691" s="2">
        <v>23</v>
      </c>
      <c r="B691" s="2">
        <v>2046</v>
      </c>
      <c r="C691" s="12" t="s">
        <v>28</v>
      </c>
      <c r="D691" s="3" t="s">
        <v>21</v>
      </c>
      <c r="E691" s="2">
        <v>5</v>
      </c>
      <c r="F691" s="2">
        <v>2904</v>
      </c>
      <c r="G691" s="2">
        <v>20</v>
      </c>
      <c r="H691" s="4">
        <v>45521.666666666664</v>
      </c>
      <c r="I691" s="3" t="s">
        <v>50</v>
      </c>
      <c r="J691" s="3" t="s">
        <v>35</v>
      </c>
      <c r="K691" s="2">
        <v>3</v>
      </c>
      <c r="L691" s="3" t="s">
        <v>18</v>
      </c>
      <c r="M691" s="2" t="s">
        <v>818</v>
      </c>
      <c r="N691" s="2">
        <v>11616</v>
      </c>
    </row>
    <row r="692" spans="1:14" ht="15" thickBot="1" x14ac:dyDescent="0.35">
      <c r="A692" s="2">
        <v>807</v>
      </c>
      <c r="B692" s="2">
        <v>2134</v>
      </c>
      <c r="C692" s="12" t="s">
        <v>37</v>
      </c>
      <c r="D692" s="3" t="s">
        <v>15</v>
      </c>
      <c r="E692" s="2">
        <v>2</v>
      </c>
      <c r="F692" s="2">
        <v>1522</v>
      </c>
      <c r="G692" s="2">
        <v>5</v>
      </c>
      <c r="H692" s="4">
        <v>45522</v>
      </c>
      <c r="I692" s="3" t="s">
        <v>48</v>
      </c>
      <c r="J692" s="3" t="s">
        <v>29</v>
      </c>
      <c r="K692" s="2">
        <v>1</v>
      </c>
      <c r="L692" s="3" t="s">
        <v>18</v>
      </c>
      <c r="M692" s="2" t="s">
        <v>819</v>
      </c>
      <c r="N692" s="2" t="s">
        <v>820</v>
      </c>
    </row>
    <row r="693" spans="1:14" ht="29.4" thickBot="1" x14ac:dyDescent="0.35">
      <c r="A693" s="2">
        <v>122</v>
      </c>
      <c r="B693" s="2">
        <v>2329</v>
      </c>
      <c r="C693" s="12" t="s">
        <v>49</v>
      </c>
      <c r="D693" s="3" t="s">
        <v>21</v>
      </c>
      <c r="E693" s="2">
        <v>3</v>
      </c>
      <c r="F693" s="2">
        <v>2641</v>
      </c>
      <c r="G693" s="2">
        <v>15</v>
      </c>
      <c r="H693" s="4">
        <v>45522.333333333336</v>
      </c>
      <c r="I693" s="3" t="s">
        <v>25</v>
      </c>
      <c r="J693" s="3" t="s">
        <v>35</v>
      </c>
      <c r="K693" s="2">
        <v>4</v>
      </c>
      <c r="L693" s="3" t="s">
        <v>18</v>
      </c>
      <c r="M693" s="2" t="s">
        <v>821</v>
      </c>
      <c r="N693" s="2" t="s">
        <v>822</v>
      </c>
    </row>
    <row r="694" spans="1:14" ht="29.4" thickBot="1" x14ac:dyDescent="0.35">
      <c r="A694" s="2">
        <v>875</v>
      </c>
      <c r="B694" s="2">
        <v>2506</v>
      </c>
      <c r="C694" s="12" t="s">
        <v>24</v>
      </c>
      <c r="D694" s="3" t="s">
        <v>15</v>
      </c>
      <c r="E694" s="2">
        <v>5</v>
      </c>
      <c r="F694" s="2">
        <v>2026</v>
      </c>
      <c r="G694" s="2">
        <v>10</v>
      </c>
      <c r="H694" s="4">
        <v>45522.666666666664</v>
      </c>
      <c r="I694" s="3" t="s">
        <v>81</v>
      </c>
      <c r="J694" s="3" t="s">
        <v>17</v>
      </c>
      <c r="K694" s="2">
        <v>5</v>
      </c>
      <c r="L694" s="3" t="s">
        <v>18</v>
      </c>
      <c r="M694" s="2" t="s">
        <v>687</v>
      </c>
      <c r="N694" s="2">
        <v>9117</v>
      </c>
    </row>
    <row r="695" spans="1:14" ht="29.4" thickBot="1" x14ac:dyDescent="0.35">
      <c r="A695" s="2">
        <v>27</v>
      </c>
      <c r="B695" s="2">
        <v>2473</v>
      </c>
      <c r="C695" s="12" t="s">
        <v>20</v>
      </c>
      <c r="D695" s="3" t="s">
        <v>21</v>
      </c>
      <c r="E695" s="2">
        <v>4</v>
      </c>
      <c r="F695" s="2">
        <v>2764</v>
      </c>
      <c r="G695" s="2">
        <v>20</v>
      </c>
      <c r="H695" s="4">
        <v>45523</v>
      </c>
      <c r="I695" s="3" t="s">
        <v>46</v>
      </c>
      <c r="J695" s="3" t="s">
        <v>35</v>
      </c>
      <c r="K695" s="2">
        <v>5</v>
      </c>
      <c r="L695" s="3" t="s">
        <v>18</v>
      </c>
      <c r="M695" s="2" t="s">
        <v>823</v>
      </c>
      <c r="N695" s="2" t="s">
        <v>824</v>
      </c>
    </row>
    <row r="696" spans="1:14" ht="29.4" thickBot="1" x14ac:dyDescent="0.35">
      <c r="A696" s="2">
        <v>1051</v>
      </c>
      <c r="B696" s="2">
        <v>2031</v>
      </c>
      <c r="C696" s="12" t="s">
        <v>44</v>
      </c>
      <c r="D696" s="3" t="s">
        <v>45</v>
      </c>
      <c r="E696" s="2">
        <v>1</v>
      </c>
      <c r="F696" s="2">
        <v>2205</v>
      </c>
      <c r="G696" s="2">
        <v>10</v>
      </c>
      <c r="H696" s="4">
        <v>45523.333333333336</v>
      </c>
      <c r="I696" s="3" t="s">
        <v>50</v>
      </c>
      <c r="J696" s="3" t="s">
        <v>35</v>
      </c>
      <c r="K696" s="2">
        <v>4</v>
      </c>
      <c r="L696" s="3" t="s">
        <v>18</v>
      </c>
      <c r="M696" s="2" t="s">
        <v>825</v>
      </c>
      <c r="N696" s="2" t="s">
        <v>825</v>
      </c>
    </row>
    <row r="697" spans="1:14" ht="29.4" thickBot="1" x14ac:dyDescent="0.35">
      <c r="A697" s="2">
        <v>146</v>
      </c>
      <c r="B697" s="2">
        <v>2561</v>
      </c>
      <c r="C697" s="12" t="s">
        <v>44</v>
      </c>
      <c r="D697" s="3" t="s">
        <v>45</v>
      </c>
      <c r="E697" s="2">
        <v>1</v>
      </c>
      <c r="F697" s="2">
        <v>155</v>
      </c>
      <c r="G697" s="2">
        <v>5</v>
      </c>
      <c r="H697" s="4">
        <v>45523.666666666664</v>
      </c>
      <c r="I697" s="3" t="s">
        <v>50</v>
      </c>
      <c r="J697" s="3" t="s">
        <v>38</v>
      </c>
      <c r="K697" s="2">
        <v>4</v>
      </c>
      <c r="L697" s="3" t="s">
        <v>18</v>
      </c>
      <c r="M697" s="2" t="s">
        <v>826</v>
      </c>
      <c r="N697" s="2" t="s">
        <v>826</v>
      </c>
    </row>
    <row r="698" spans="1:14" ht="29.4" thickBot="1" x14ac:dyDescent="0.35">
      <c r="A698" s="2">
        <v>819</v>
      </c>
      <c r="B698" s="2">
        <v>2524</v>
      </c>
      <c r="C698" s="12" t="s">
        <v>47</v>
      </c>
      <c r="D698" s="3" t="s">
        <v>21</v>
      </c>
      <c r="E698" s="2">
        <v>2</v>
      </c>
      <c r="F698" s="2">
        <v>146</v>
      </c>
      <c r="G698" s="2">
        <v>10</v>
      </c>
      <c r="H698" s="4">
        <v>45524</v>
      </c>
      <c r="I698" s="3" t="s">
        <v>50</v>
      </c>
      <c r="J698" s="3" t="s">
        <v>23</v>
      </c>
      <c r="K698" s="2">
        <v>4</v>
      </c>
      <c r="L698" s="3" t="s">
        <v>18</v>
      </c>
      <c r="M698" s="2" t="s">
        <v>395</v>
      </c>
      <c r="N698" s="2" t="s">
        <v>827</v>
      </c>
    </row>
    <row r="699" spans="1:14" ht="29.4" thickBot="1" x14ac:dyDescent="0.35">
      <c r="A699" s="2">
        <v>718</v>
      </c>
      <c r="B699" s="2">
        <v>2572</v>
      </c>
      <c r="C699" s="12" t="s">
        <v>34</v>
      </c>
      <c r="D699" s="3" t="s">
        <v>21</v>
      </c>
      <c r="E699" s="2">
        <v>3</v>
      </c>
      <c r="F699" s="2">
        <v>2615</v>
      </c>
      <c r="G699" s="2">
        <v>10</v>
      </c>
      <c r="H699" s="4">
        <v>45524.333333333336</v>
      </c>
      <c r="I699" s="3" t="s">
        <v>81</v>
      </c>
      <c r="J699" s="3" t="s">
        <v>38</v>
      </c>
      <c r="K699" s="2">
        <v>4</v>
      </c>
      <c r="L699" s="3" t="s">
        <v>41</v>
      </c>
      <c r="M699" s="2" t="s">
        <v>43</v>
      </c>
      <c r="N699" s="2" t="s">
        <v>828</v>
      </c>
    </row>
    <row r="700" spans="1:14" ht="29.4" thickBot="1" x14ac:dyDescent="0.35">
      <c r="A700" s="2">
        <v>1033</v>
      </c>
      <c r="B700" s="2">
        <v>2283</v>
      </c>
      <c r="C700" s="12" t="s">
        <v>47</v>
      </c>
      <c r="D700" s="3" t="s">
        <v>21</v>
      </c>
      <c r="E700" s="2">
        <v>5</v>
      </c>
      <c r="F700" s="2">
        <v>646</v>
      </c>
      <c r="G700" s="2">
        <v>10</v>
      </c>
      <c r="H700" s="4">
        <v>45524.666666666664</v>
      </c>
      <c r="I700" s="3" t="s">
        <v>16</v>
      </c>
      <c r="J700" s="3" t="s">
        <v>23</v>
      </c>
      <c r="K700" s="2">
        <v>5</v>
      </c>
      <c r="L700" s="3" t="s">
        <v>18</v>
      </c>
      <c r="M700" s="2" t="s">
        <v>829</v>
      </c>
      <c r="N700" s="2">
        <v>2907</v>
      </c>
    </row>
    <row r="701" spans="1:14" ht="29.4" thickBot="1" x14ac:dyDescent="0.35">
      <c r="A701" s="2">
        <v>879</v>
      </c>
      <c r="B701" s="2">
        <v>2136</v>
      </c>
      <c r="C701" s="12" t="s">
        <v>34</v>
      </c>
      <c r="D701" s="3" t="s">
        <v>21</v>
      </c>
      <c r="E701" s="2">
        <v>2</v>
      </c>
      <c r="F701" s="2">
        <v>1400</v>
      </c>
      <c r="G701" s="2">
        <v>0</v>
      </c>
      <c r="H701" s="4">
        <v>45525</v>
      </c>
      <c r="I701" s="3" t="s">
        <v>16</v>
      </c>
      <c r="J701" s="3" t="s">
        <v>17</v>
      </c>
      <c r="K701" s="2">
        <v>4</v>
      </c>
      <c r="L701" s="3" t="s">
        <v>18</v>
      </c>
      <c r="M701" s="2">
        <v>1400</v>
      </c>
      <c r="N701" s="2">
        <v>2800</v>
      </c>
    </row>
    <row r="702" spans="1:14" ht="15" thickBot="1" x14ac:dyDescent="0.35">
      <c r="A702" s="2">
        <v>1176</v>
      </c>
      <c r="B702" s="2">
        <v>2514</v>
      </c>
      <c r="C702" s="12" t="s">
        <v>14</v>
      </c>
      <c r="D702" s="3" t="s">
        <v>15</v>
      </c>
      <c r="E702" s="2">
        <v>2</v>
      </c>
      <c r="F702" s="2">
        <v>2270</v>
      </c>
      <c r="G702" s="2">
        <v>0</v>
      </c>
      <c r="H702" s="4">
        <v>45525.333333333336</v>
      </c>
      <c r="I702" s="3" t="s">
        <v>36</v>
      </c>
      <c r="J702" s="3" t="s">
        <v>35</v>
      </c>
      <c r="K702" s="2">
        <v>1</v>
      </c>
      <c r="L702" s="3" t="s">
        <v>18</v>
      </c>
      <c r="M702" s="2">
        <v>2270</v>
      </c>
      <c r="N702" s="2">
        <v>4540</v>
      </c>
    </row>
    <row r="703" spans="1:14" ht="15" thickBot="1" x14ac:dyDescent="0.35">
      <c r="A703" s="2">
        <v>401</v>
      </c>
      <c r="B703" s="2">
        <v>2046</v>
      </c>
      <c r="C703" s="12" t="s">
        <v>104</v>
      </c>
      <c r="D703" s="3" t="s">
        <v>15</v>
      </c>
      <c r="E703" s="2">
        <v>2</v>
      </c>
      <c r="F703" s="2">
        <v>428</v>
      </c>
      <c r="G703" s="2">
        <v>10</v>
      </c>
      <c r="H703" s="4">
        <v>45525.666666666664</v>
      </c>
      <c r="I703" s="3" t="s">
        <v>65</v>
      </c>
      <c r="J703" s="3" t="s">
        <v>29</v>
      </c>
      <c r="K703" s="2">
        <v>2</v>
      </c>
      <c r="L703" s="3" t="s">
        <v>18</v>
      </c>
      <c r="M703" s="2" t="s">
        <v>830</v>
      </c>
      <c r="N703" s="2" t="s">
        <v>831</v>
      </c>
    </row>
    <row r="704" spans="1:14" ht="29.4" thickBot="1" x14ac:dyDescent="0.35">
      <c r="A704" s="2">
        <v>876</v>
      </c>
      <c r="B704" s="2">
        <v>2085</v>
      </c>
      <c r="C704" s="12" t="s">
        <v>28</v>
      </c>
      <c r="D704" s="3" t="s">
        <v>21</v>
      </c>
      <c r="E704" s="2">
        <v>4</v>
      </c>
      <c r="F704" s="2">
        <v>2468</v>
      </c>
      <c r="G704" s="2">
        <v>20</v>
      </c>
      <c r="H704" s="4">
        <v>45526</v>
      </c>
      <c r="I704" s="3" t="s">
        <v>46</v>
      </c>
      <c r="J704" s="3" t="s">
        <v>29</v>
      </c>
      <c r="K704" s="2">
        <v>3</v>
      </c>
      <c r="L704" s="3" t="s">
        <v>18</v>
      </c>
      <c r="M704" s="2" t="s">
        <v>832</v>
      </c>
      <c r="N704" s="2" t="s">
        <v>833</v>
      </c>
    </row>
    <row r="705" spans="1:14" ht="15" thickBot="1" x14ac:dyDescent="0.35">
      <c r="A705" s="2">
        <v>1009</v>
      </c>
      <c r="B705" s="2">
        <v>2340</v>
      </c>
      <c r="C705" s="12" t="s">
        <v>104</v>
      </c>
      <c r="D705" s="3" t="s">
        <v>15</v>
      </c>
      <c r="E705" s="2">
        <v>5</v>
      </c>
      <c r="F705" s="2">
        <v>1073</v>
      </c>
      <c r="G705" s="2">
        <v>20</v>
      </c>
      <c r="H705" s="4">
        <v>45526.333333333336</v>
      </c>
      <c r="I705" s="3" t="s">
        <v>65</v>
      </c>
      <c r="J705" s="3" t="s">
        <v>29</v>
      </c>
      <c r="K705" s="2">
        <v>5</v>
      </c>
      <c r="L705" s="3" t="s">
        <v>41</v>
      </c>
      <c r="M705" s="2" t="s">
        <v>834</v>
      </c>
      <c r="N705" s="2">
        <v>4292</v>
      </c>
    </row>
    <row r="706" spans="1:14" ht="29.4" thickBot="1" x14ac:dyDescent="0.35">
      <c r="A706" s="2">
        <v>642</v>
      </c>
      <c r="B706" s="2">
        <v>2236</v>
      </c>
      <c r="C706" s="12" t="s">
        <v>20</v>
      </c>
      <c r="D706" s="3" t="s">
        <v>21</v>
      </c>
      <c r="E706" s="2">
        <v>5</v>
      </c>
      <c r="F706" s="2">
        <v>2748</v>
      </c>
      <c r="G706" s="2">
        <v>5</v>
      </c>
      <c r="H706" s="4">
        <v>45526.666666666664</v>
      </c>
      <c r="I706" s="3" t="s">
        <v>25</v>
      </c>
      <c r="J706" s="3" t="s">
        <v>35</v>
      </c>
      <c r="K706" s="2">
        <v>4</v>
      </c>
      <c r="L706" s="3" t="s">
        <v>18</v>
      </c>
      <c r="M706" s="2" t="s">
        <v>835</v>
      </c>
      <c r="N706" s="2">
        <v>13053</v>
      </c>
    </row>
    <row r="707" spans="1:14" ht="29.4" thickBot="1" x14ac:dyDescent="0.35">
      <c r="A707" s="2">
        <v>473</v>
      </c>
      <c r="B707" s="2">
        <v>2475</v>
      </c>
      <c r="C707" s="12" t="s">
        <v>32</v>
      </c>
      <c r="D707" s="3" t="s">
        <v>21</v>
      </c>
      <c r="E707" s="2">
        <v>1</v>
      </c>
      <c r="F707" s="2">
        <v>613</v>
      </c>
      <c r="G707" s="2">
        <v>15</v>
      </c>
      <c r="H707" s="4">
        <v>45527</v>
      </c>
      <c r="I707" s="3" t="s">
        <v>16</v>
      </c>
      <c r="J707" s="3" t="s">
        <v>17</v>
      </c>
      <c r="K707" s="2">
        <v>5</v>
      </c>
      <c r="L707" s="3" t="s">
        <v>18</v>
      </c>
      <c r="M707" s="2" t="s">
        <v>836</v>
      </c>
      <c r="N707" s="2" t="s">
        <v>836</v>
      </c>
    </row>
    <row r="708" spans="1:14" ht="15" thickBot="1" x14ac:dyDescent="0.35">
      <c r="A708" s="2">
        <v>1091</v>
      </c>
      <c r="B708" s="2">
        <v>2012</v>
      </c>
      <c r="C708" s="12" t="s">
        <v>14</v>
      </c>
      <c r="D708" s="3" t="s">
        <v>15</v>
      </c>
      <c r="E708" s="2">
        <v>3</v>
      </c>
      <c r="F708" s="2">
        <v>1493</v>
      </c>
      <c r="G708" s="2">
        <v>20</v>
      </c>
      <c r="H708" s="4">
        <v>45527.333333333336</v>
      </c>
      <c r="I708" s="3" t="s">
        <v>16</v>
      </c>
      <c r="J708" s="3" t="s">
        <v>29</v>
      </c>
      <c r="K708" s="2">
        <v>5</v>
      </c>
      <c r="L708" s="3" t="s">
        <v>41</v>
      </c>
      <c r="M708" s="2" t="s">
        <v>837</v>
      </c>
      <c r="N708" s="2" t="s">
        <v>838</v>
      </c>
    </row>
    <row r="709" spans="1:14" ht="15" thickBot="1" x14ac:dyDescent="0.35">
      <c r="A709" s="2">
        <v>668</v>
      </c>
      <c r="B709" s="2">
        <v>2214</v>
      </c>
      <c r="C709" s="12" t="s">
        <v>24</v>
      </c>
      <c r="D709" s="3" t="s">
        <v>15</v>
      </c>
      <c r="E709" s="2">
        <v>4</v>
      </c>
      <c r="F709" s="2">
        <v>1269</v>
      </c>
      <c r="G709" s="2">
        <v>20</v>
      </c>
      <c r="H709" s="4">
        <v>45527.666666666664</v>
      </c>
      <c r="I709" s="3" t="s">
        <v>16</v>
      </c>
      <c r="J709" s="3" t="s">
        <v>17</v>
      </c>
      <c r="K709" s="2">
        <v>5</v>
      </c>
      <c r="L709" s="3" t="s">
        <v>18</v>
      </c>
      <c r="M709" s="2" t="s">
        <v>839</v>
      </c>
      <c r="N709" s="2" t="s">
        <v>840</v>
      </c>
    </row>
    <row r="710" spans="1:14" ht="29.4" thickBot="1" x14ac:dyDescent="0.35">
      <c r="A710" s="2">
        <v>991</v>
      </c>
      <c r="B710" s="2">
        <v>2347</v>
      </c>
      <c r="C710" s="12" t="s">
        <v>32</v>
      </c>
      <c r="D710" s="3" t="s">
        <v>21</v>
      </c>
      <c r="E710" s="2">
        <v>4</v>
      </c>
      <c r="F710" s="2">
        <v>1606</v>
      </c>
      <c r="G710" s="2">
        <v>20</v>
      </c>
      <c r="H710" s="4">
        <v>45528</v>
      </c>
      <c r="I710" s="3" t="s">
        <v>16</v>
      </c>
      <c r="J710" s="3" t="s">
        <v>17</v>
      </c>
      <c r="K710" s="2">
        <v>4</v>
      </c>
      <c r="L710" s="3" t="s">
        <v>18</v>
      </c>
      <c r="M710" s="2" t="s">
        <v>841</v>
      </c>
      <c r="N710" s="2" t="s">
        <v>842</v>
      </c>
    </row>
    <row r="711" spans="1:14" ht="29.4" thickBot="1" x14ac:dyDescent="0.35">
      <c r="A711" s="2">
        <v>794</v>
      </c>
      <c r="B711" s="2">
        <v>2560</v>
      </c>
      <c r="C711" s="12" t="s">
        <v>32</v>
      </c>
      <c r="D711" s="3" t="s">
        <v>21</v>
      </c>
      <c r="E711" s="2">
        <v>2</v>
      </c>
      <c r="F711" s="2">
        <v>274</v>
      </c>
      <c r="G711" s="2">
        <v>5</v>
      </c>
      <c r="H711" s="4">
        <v>45528.333333333336</v>
      </c>
      <c r="I711" s="3" t="s">
        <v>52</v>
      </c>
      <c r="J711" s="3" t="s">
        <v>38</v>
      </c>
      <c r="K711" s="2">
        <v>5</v>
      </c>
      <c r="L711" s="3" t="s">
        <v>18</v>
      </c>
      <c r="M711" s="2" t="s">
        <v>843</v>
      </c>
      <c r="N711" s="2" t="s">
        <v>844</v>
      </c>
    </row>
    <row r="712" spans="1:14" ht="15" thickBot="1" x14ac:dyDescent="0.35">
      <c r="A712" s="2">
        <v>348</v>
      </c>
      <c r="B712" s="2">
        <v>2239</v>
      </c>
      <c r="C712" s="12" t="s">
        <v>37</v>
      </c>
      <c r="D712" s="3" t="s">
        <v>15</v>
      </c>
      <c r="E712" s="2">
        <v>2</v>
      </c>
      <c r="F712" s="2">
        <v>507</v>
      </c>
      <c r="G712" s="2">
        <v>15</v>
      </c>
      <c r="H712" s="4">
        <v>45528.666666666664</v>
      </c>
      <c r="I712" s="3" t="s">
        <v>33</v>
      </c>
      <c r="J712" s="3" t="s">
        <v>29</v>
      </c>
      <c r="K712" s="2">
        <v>5</v>
      </c>
      <c r="L712" s="3" t="s">
        <v>18</v>
      </c>
      <c r="M712" s="2" t="s">
        <v>845</v>
      </c>
      <c r="N712" s="2" t="s">
        <v>846</v>
      </c>
    </row>
    <row r="713" spans="1:14" ht="15" thickBot="1" x14ac:dyDescent="0.35">
      <c r="A713" s="2">
        <v>343</v>
      </c>
      <c r="B713" s="2">
        <v>2465</v>
      </c>
      <c r="C713" s="12" t="s">
        <v>104</v>
      </c>
      <c r="D713" s="3" t="s">
        <v>15</v>
      </c>
      <c r="E713" s="2">
        <v>5</v>
      </c>
      <c r="F713" s="2">
        <v>1290</v>
      </c>
      <c r="G713" s="2">
        <v>0</v>
      </c>
      <c r="H713" s="4">
        <v>45529</v>
      </c>
      <c r="I713" s="3" t="s">
        <v>16</v>
      </c>
      <c r="J713" s="3" t="s">
        <v>17</v>
      </c>
      <c r="K713" s="2">
        <v>3</v>
      </c>
      <c r="L713" s="3" t="s">
        <v>18</v>
      </c>
      <c r="M713" s="2">
        <v>1290</v>
      </c>
      <c r="N713" s="2">
        <v>6450</v>
      </c>
    </row>
    <row r="714" spans="1:14" ht="15" thickBot="1" x14ac:dyDescent="0.35">
      <c r="A714" s="2">
        <v>1058</v>
      </c>
      <c r="B714" s="2">
        <v>2251</v>
      </c>
      <c r="C714" s="12" t="s">
        <v>57</v>
      </c>
      <c r="D714" s="3" t="s">
        <v>45</v>
      </c>
      <c r="E714" s="2">
        <v>2</v>
      </c>
      <c r="F714" s="2">
        <v>2965</v>
      </c>
      <c r="G714" s="2">
        <v>10</v>
      </c>
      <c r="H714" s="4">
        <v>45529.333333333336</v>
      </c>
      <c r="I714" s="3" t="s">
        <v>65</v>
      </c>
      <c r="J714" s="3" t="s">
        <v>23</v>
      </c>
      <c r="K714" s="3"/>
      <c r="L714" s="3" t="s">
        <v>41</v>
      </c>
      <c r="M714" s="2" t="s">
        <v>847</v>
      </c>
      <c r="N714" s="2">
        <v>5337</v>
      </c>
    </row>
    <row r="715" spans="1:14" ht="29.4" thickBot="1" x14ac:dyDescent="0.35">
      <c r="A715" s="2">
        <v>41</v>
      </c>
      <c r="B715" s="2">
        <v>2029</v>
      </c>
      <c r="C715" s="12" t="s">
        <v>47</v>
      </c>
      <c r="D715" s="3" t="s">
        <v>21</v>
      </c>
      <c r="E715" s="2">
        <v>5</v>
      </c>
      <c r="F715" s="2">
        <v>1325</v>
      </c>
      <c r="G715" s="2">
        <v>10</v>
      </c>
      <c r="H715" s="4">
        <v>45529.666666666664</v>
      </c>
      <c r="I715" s="3" t="s">
        <v>22</v>
      </c>
      <c r="J715" s="3" t="s">
        <v>38</v>
      </c>
      <c r="K715" s="2">
        <v>5</v>
      </c>
      <c r="L715" s="3" t="s">
        <v>18</v>
      </c>
      <c r="M715" s="2" t="s">
        <v>848</v>
      </c>
      <c r="N715" s="2" t="s">
        <v>849</v>
      </c>
    </row>
    <row r="716" spans="1:14" ht="29.4" thickBot="1" x14ac:dyDescent="0.35">
      <c r="A716" s="2">
        <v>1106</v>
      </c>
      <c r="B716" s="2">
        <v>2338</v>
      </c>
      <c r="C716" s="12" t="s">
        <v>28</v>
      </c>
      <c r="D716" s="3" t="s">
        <v>21</v>
      </c>
      <c r="E716" s="2">
        <v>5</v>
      </c>
      <c r="F716" s="2">
        <v>1232</v>
      </c>
      <c r="G716" s="2">
        <v>15</v>
      </c>
      <c r="H716" s="4">
        <v>45530</v>
      </c>
      <c r="I716" s="3" t="s">
        <v>81</v>
      </c>
      <c r="J716" s="3" t="s">
        <v>35</v>
      </c>
      <c r="K716" s="2">
        <v>4</v>
      </c>
      <c r="L716" s="3" t="s">
        <v>18</v>
      </c>
      <c r="M716" s="2" t="s">
        <v>850</v>
      </c>
      <c r="N716" s="2">
        <v>5236</v>
      </c>
    </row>
    <row r="717" spans="1:14" ht="29.4" thickBot="1" x14ac:dyDescent="0.35">
      <c r="A717" s="2">
        <v>487</v>
      </c>
      <c r="B717" s="2">
        <v>2125</v>
      </c>
      <c r="C717" s="12" t="s">
        <v>49</v>
      </c>
      <c r="D717" s="3" t="s">
        <v>21</v>
      </c>
      <c r="E717" s="2">
        <v>1</v>
      </c>
      <c r="F717" s="2">
        <v>2162</v>
      </c>
      <c r="G717" s="2">
        <v>15</v>
      </c>
      <c r="H717" s="4">
        <v>45530.333333333336</v>
      </c>
      <c r="I717" s="3" t="s">
        <v>50</v>
      </c>
      <c r="J717" s="3" t="s">
        <v>23</v>
      </c>
      <c r="K717" s="3"/>
      <c r="L717" s="3" t="s">
        <v>18</v>
      </c>
      <c r="M717" s="2" t="s">
        <v>851</v>
      </c>
      <c r="N717" s="2" t="s">
        <v>851</v>
      </c>
    </row>
    <row r="718" spans="1:14" ht="15" thickBot="1" x14ac:dyDescent="0.35">
      <c r="A718" s="2">
        <v>148</v>
      </c>
      <c r="B718" s="2">
        <v>2230</v>
      </c>
      <c r="C718" s="12" t="s">
        <v>44</v>
      </c>
      <c r="D718" s="3" t="s">
        <v>45</v>
      </c>
      <c r="E718" s="2">
        <v>4</v>
      </c>
      <c r="F718" s="2">
        <v>1865</v>
      </c>
      <c r="G718" s="2">
        <v>15</v>
      </c>
      <c r="H718" s="4">
        <v>45530.666666666664</v>
      </c>
      <c r="I718" s="3" t="s">
        <v>36</v>
      </c>
      <c r="J718" s="3" t="s">
        <v>35</v>
      </c>
      <c r="K718" s="2">
        <v>2</v>
      </c>
      <c r="L718" s="3" t="s">
        <v>18</v>
      </c>
      <c r="M718" s="2" t="s">
        <v>852</v>
      </c>
      <c r="N718" s="2">
        <v>6341</v>
      </c>
    </row>
    <row r="719" spans="1:14" ht="29.4" thickBot="1" x14ac:dyDescent="0.35">
      <c r="A719" s="2">
        <v>383</v>
      </c>
      <c r="B719" s="2">
        <v>2495</v>
      </c>
      <c r="C719" s="12" t="s">
        <v>20</v>
      </c>
      <c r="D719" s="3" t="s">
        <v>21</v>
      </c>
      <c r="E719" s="2">
        <v>5</v>
      </c>
      <c r="F719" s="2">
        <v>1214</v>
      </c>
      <c r="G719" s="2">
        <v>20</v>
      </c>
      <c r="H719" s="4">
        <v>45531</v>
      </c>
      <c r="I719" s="3" t="s">
        <v>22</v>
      </c>
      <c r="J719" s="3" t="s">
        <v>29</v>
      </c>
      <c r="K719" s="2">
        <v>4</v>
      </c>
      <c r="L719" s="3" t="s">
        <v>18</v>
      </c>
      <c r="M719" s="2" t="s">
        <v>853</v>
      </c>
      <c r="N719" s="2">
        <v>4856</v>
      </c>
    </row>
    <row r="720" spans="1:14" ht="15" thickBot="1" x14ac:dyDescent="0.35">
      <c r="A720" s="2">
        <v>77</v>
      </c>
      <c r="B720" s="2">
        <v>2072</v>
      </c>
      <c r="C720" s="12" t="s">
        <v>104</v>
      </c>
      <c r="D720" s="3" t="s">
        <v>15</v>
      </c>
      <c r="E720" s="2">
        <v>3</v>
      </c>
      <c r="F720" s="2">
        <v>222</v>
      </c>
      <c r="G720" s="2">
        <v>10</v>
      </c>
      <c r="H720" s="4">
        <v>45531.333333333336</v>
      </c>
      <c r="I720" s="3" t="s">
        <v>36</v>
      </c>
      <c r="J720" s="3" t="s">
        <v>29</v>
      </c>
      <c r="K720" s="2">
        <v>5</v>
      </c>
      <c r="L720" s="3" t="s">
        <v>18</v>
      </c>
      <c r="M720" s="2" t="s">
        <v>854</v>
      </c>
      <c r="N720" s="2" t="s">
        <v>855</v>
      </c>
    </row>
    <row r="721" spans="1:14" ht="29.4" thickBot="1" x14ac:dyDescent="0.35">
      <c r="A721" s="2">
        <v>773</v>
      </c>
      <c r="B721" s="2">
        <v>2309</v>
      </c>
      <c r="C721" s="12" t="s">
        <v>104</v>
      </c>
      <c r="D721" s="3" t="s">
        <v>15</v>
      </c>
      <c r="E721" s="2">
        <v>4</v>
      </c>
      <c r="F721" s="2">
        <v>2574</v>
      </c>
      <c r="G721" s="2">
        <v>0</v>
      </c>
      <c r="H721" s="4">
        <v>45531.666666666664</v>
      </c>
      <c r="I721" s="3" t="s">
        <v>50</v>
      </c>
      <c r="J721" s="3" t="s">
        <v>23</v>
      </c>
      <c r="K721" s="2">
        <v>3</v>
      </c>
      <c r="L721" s="3" t="s">
        <v>18</v>
      </c>
      <c r="M721" s="2">
        <v>2574</v>
      </c>
      <c r="N721" s="2">
        <v>10296</v>
      </c>
    </row>
    <row r="722" spans="1:14" ht="29.4" thickBot="1" x14ac:dyDescent="0.35">
      <c r="A722" s="2">
        <v>703</v>
      </c>
      <c r="B722" s="2">
        <v>2320</v>
      </c>
      <c r="C722" s="12" t="s">
        <v>32</v>
      </c>
      <c r="D722" s="3" t="s">
        <v>21</v>
      </c>
      <c r="E722" s="2">
        <v>4</v>
      </c>
      <c r="F722" s="2">
        <v>1327</v>
      </c>
      <c r="G722" s="2">
        <v>5</v>
      </c>
      <c r="H722" s="4">
        <v>45532</v>
      </c>
      <c r="I722" s="3" t="s">
        <v>65</v>
      </c>
      <c r="J722" s="3" t="s">
        <v>38</v>
      </c>
      <c r="K722" s="2">
        <v>4</v>
      </c>
      <c r="L722" s="3" t="s">
        <v>18</v>
      </c>
      <c r="M722" s="2" t="s">
        <v>856</v>
      </c>
      <c r="N722" s="2" t="s">
        <v>857</v>
      </c>
    </row>
    <row r="723" spans="1:14" ht="29.4" thickBot="1" x14ac:dyDescent="0.35">
      <c r="A723" s="2">
        <v>258</v>
      </c>
      <c r="B723" s="2">
        <v>2180</v>
      </c>
      <c r="C723" s="12" t="s">
        <v>47</v>
      </c>
      <c r="D723" s="3" t="s">
        <v>21</v>
      </c>
      <c r="E723" s="2">
        <v>3</v>
      </c>
      <c r="F723" s="2">
        <v>2832</v>
      </c>
      <c r="G723" s="2">
        <v>15</v>
      </c>
      <c r="H723" s="4">
        <v>45532.333333333336</v>
      </c>
      <c r="I723" s="3" t="s">
        <v>25</v>
      </c>
      <c r="J723" s="3" t="s">
        <v>17</v>
      </c>
      <c r="K723" s="2">
        <v>4</v>
      </c>
      <c r="L723" s="3" t="s">
        <v>18</v>
      </c>
      <c r="M723" s="2" t="s">
        <v>858</v>
      </c>
      <c r="N723" s="2" t="s">
        <v>859</v>
      </c>
    </row>
    <row r="724" spans="1:14" ht="15" thickBot="1" x14ac:dyDescent="0.35">
      <c r="A724" s="2">
        <v>763</v>
      </c>
      <c r="B724" s="2">
        <v>2381</v>
      </c>
      <c r="C724" s="12" t="s">
        <v>24</v>
      </c>
      <c r="D724" s="3" t="s">
        <v>15</v>
      </c>
      <c r="E724" s="2">
        <v>4</v>
      </c>
      <c r="F724" s="2">
        <v>685</v>
      </c>
      <c r="G724" s="2">
        <v>20</v>
      </c>
      <c r="H724" s="4">
        <v>45532.666666666664</v>
      </c>
      <c r="I724" s="3" t="s">
        <v>16</v>
      </c>
      <c r="J724" s="3" t="s">
        <v>23</v>
      </c>
      <c r="K724" s="2">
        <v>4</v>
      </c>
      <c r="L724" s="3" t="s">
        <v>18</v>
      </c>
      <c r="M724" s="2">
        <v>548</v>
      </c>
      <c r="N724" s="2">
        <v>2192</v>
      </c>
    </row>
    <row r="725" spans="1:14" ht="29.4" thickBot="1" x14ac:dyDescent="0.35">
      <c r="A725" s="2">
        <v>1147</v>
      </c>
      <c r="B725" s="2">
        <v>2463</v>
      </c>
      <c r="C725" s="12" t="s">
        <v>49</v>
      </c>
      <c r="D725" s="3" t="s">
        <v>21</v>
      </c>
      <c r="E725" s="2">
        <v>1</v>
      </c>
      <c r="F725" s="2">
        <v>195</v>
      </c>
      <c r="G725" s="2">
        <v>5</v>
      </c>
      <c r="H725" s="4">
        <v>45533</v>
      </c>
      <c r="I725" s="3" t="s">
        <v>65</v>
      </c>
      <c r="J725" s="3" t="s">
        <v>17</v>
      </c>
      <c r="K725" s="2">
        <v>3</v>
      </c>
      <c r="L725" s="3" t="s">
        <v>18</v>
      </c>
      <c r="M725" s="2" t="s">
        <v>860</v>
      </c>
      <c r="N725" s="2" t="s">
        <v>860</v>
      </c>
    </row>
    <row r="726" spans="1:14" ht="15" thickBot="1" x14ac:dyDescent="0.35">
      <c r="A726" s="2">
        <v>875</v>
      </c>
      <c r="B726" s="2">
        <v>2235</v>
      </c>
      <c r="C726" s="12" t="s">
        <v>44</v>
      </c>
      <c r="D726" s="3" t="s">
        <v>45</v>
      </c>
      <c r="E726" s="2">
        <v>5</v>
      </c>
      <c r="F726" s="2">
        <v>607</v>
      </c>
      <c r="G726" s="2">
        <v>10</v>
      </c>
      <c r="H726" s="4">
        <v>45533.333333333336</v>
      </c>
      <c r="I726" s="3" t="s">
        <v>22</v>
      </c>
      <c r="J726" s="3" t="s">
        <v>23</v>
      </c>
      <c r="K726" s="2">
        <v>2</v>
      </c>
      <c r="L726" s="3" t="s">
        <v>18</v>
      </c>
      <c r="M726" s="2" t="s">
        <v>861</v>
      </c>
      <c r="N726" s="2" t="s">
        <v>862</v>
      </c>
    </row>
    <row r="727" spans="1:14" ht="29.4" thickBot="1" x14ac:dyDescent="0.35">
      <c r="A727" s="2">
        <v>294</v>
      </c>
      <c r="B727" s="2">
        <v>2374</v>
      </c>
      <c r="C727" s="12" t="s">
        <v>47</v>
      </c>
      <c r="D727" s="3" t="s">
        <v>21</v>
      </c>
      <c r="E727" s="2">
        <v>5</v>
      </c>
      <c r="F727" s="2">
        <v>1901</v>
      </c>
      <c r="G727" s="2">
        <v>20</v>
      </c>
      <c r="H727" s="4">
        <v>45533.666666666664</v>
      </c>
      <c r="I727" s="3" t="s">
        <v>25</v>
      </c>
      <c r="J727" s="3" t="s">
        <v>29</v>
      </c>
      <c r="K727" s="2">
        <v>4</v>
      </c>
      <c r="L727" s="3" t="s">
        <v>18</v>
      </c>
      <c r="M727" s="2" t="s">
        <v>863</v>
      </c>
      <c r="N727" s="2">
        <v>7604</v>
      </c>
    </row>
    <row r="728" spans="1:14" ht="15" thickBot="1" x14ac:dyDescent="0.35">
      <c r="A728" s="2">
        <v>185</v>
      </c>
      <c r="B728" s="2">
        <v>2108</v>
      </c>
      <c r="C728" s="12" t="s">
        <v>37</v>
      </c>
      <c r="D728" s="3" t="s">
        <v>15</v>
      </c>
      <c r="E728" s="2">
        <v>2</v>
      </c>
      <c r="F728" s="2">
        <v>2139</v>
      </c>
      <c r="G728" s="2">
        <v>20</v>
      </c>
      <c r="H728" s="4">
        <v>45534</v>
      </c>
      <c r="I728" s="3" t="s">
        <v>65</v>
      </c>
      <c r="J728" s="3" t="s">
        <v>17</v>
      </c>
      <c r="K728" s="2">
        <v>3</v>
      </c>
      <c r="L728" s="3" t="s">
        <v>18</v>
      </c>
      <c r="M728" s="2" t="s">
        <v>864</v>
      </c>
      <c r="N728" s="2" t="s">
        <v>865</v>
      </c>
    </row>
    <row r="729" spans="1:14" ht="29.4" thickBot="1" x14ac:dyDescent="0.35">
      <c r="A729" s="2">
        <v>39</v>
      </c>
      <c r="B729" s="2">
        <v>2510</v>
      </c>
      <c r="C729" s="12" t="s">
        <v>47</v>
      </c>
      <c r="D729" s="3" t="s">
        <v>21</v>
      </c>
      <c r="E729" s="2">
        <v>4</v>
      </c>
      <c r="F729" s="2">
        <v>1789</v>
      </c>
      <c r="G729" s="2">
        <v>15</v>
      </c>
      <c r="H729" s="4">
        <v>45534.333333333336</v>
      </c>
      <c r="I729" s="3" t="s">
        <v>46</v>
      </c>
      <c r="J729" s="3" t="s">
        <v>23</v>
      </c>
      <c r="K729" s="2">
        <v>2</v>
      </c>
      <c r="L729" s="3" t="s">
        <v>18</v>
      </c>
      <c r="M729" s="2" t="s">
        <v>866</v>
      </c>
      <c r="N729" s="2" t="s">
        <v>867</v>
      </c>
    </row>
    <row r="730" spans="1:14" ht="29.4" thickBot="1" x14ac:dyDescent="0.35">
      <c r="A730" s="2">
        <v>1155</v>
      </c>
      <c r="B730" s="2">
        <v>2568</v>
      </c>
      <c r="C730" s="12" t="s">
        <v>47</v>
      </c>
      <c r="D730" s="3" t="s">
        <v>21</v>
      </c>
      <c r="E730" s="2">
        <v>2</v>
      </c>
      <c r="F730" s="2">
        <v>1195</v>
      </c>
      <c r="G730" s="2">
        <v>20</v>
      </c>
      <c r="H730" s="4">
        <v>45534.666666666664</v>
      </c>
      <c r="I730" s="3" t="s">
        <v>16</v>
      </c>
      <c r="J730" s="3" t="s">
        <v>17</v>
      </c>
      <c r="K730" s="2">
        <v>4</v>
      </c>
      <c r="L730" s="3" t="s">
        <v>18</v>
      </c>
      <c r="M730" s="2">
        <v>956</v>
      </c>
      <c r="N730" s="2">
        <v>1912</v>
      </c>
    </row>
    <row r="731" spans="1:14" ht="15" thickBot="1" x14ac:dyDescent="0.35">
      <c r="A731" s="2">
        <v>452</v>
      </c>
      <c r="B731" s="2">
        <v>2455</v>
      </c>
      <c r="C731" s="12" t="s">
        <v>37</v>
      </c>
      <c r="D731" s="3" t="s">
        <v>15</v>
      </c>
      <c r="E731" s="2">
        <v>5</v>
      </c>
      <c r="F731" s="2">
        <v>2803</v>
      </c>
      <c r="G731" s="2">
        <v>5</v>
      </c>
      <c r="H731" s="4">
        <v>45535</v>
      </c>
      <c r="I731" s="3" t="s">
        <v>16</v>
      </c>
      <c r="J731" s="3" t="s">
        <v>29</v>
      </c>
      <c r="K731" s="2">
        <v>4</v>
      </c>
      <c r="L731" s="3" t="s">
        <v>18</v>
      </c>
      <c r="M731" s="2" t="s">
        <v>868</v>
      </c>
      <c r="N731" s="2" t="s">
        <v>869</v>
      </c>
    </row>
    <row r="732" spans="1:14" ht="29.4" thickBot="1" x14ac:dyDescent="0.35">
      <c r="A732" s="2">
        <v>981</v>
      </c>
      <c r="B732" s="2">
        <v>2116</v>
      </c>
      <c r="C732" s="12" t="s">
        <v>24</v>
      </c>
      <c r="D732" s="3" t="s">
        <v>15</v>
      </c>
      <c r="E732" s="2">
        <v>4</v>
      </c>
      <c r="F732" s="2">
        <v>884</v>
      </c>
      <c r="G732" s="2">
        <v>10</v>
      </c>
      <c r="H732" s="4">
        <v>45535.333333333336</v>
      </c>
      <c r="I732" s="3" t="s">
        <v>50</v>
      </c>
      <c r="J732" s="3" t="s">
        <v>38</v>
      </c>
      <c r="K732" s="2">
        <v>4</v>
      </c>
      <c r="L732" s="3" t="s">
        <v>18</v>
      </c>
      <c r="M732" s="2" t="s">
        <v>870</v>
      </c>
      <c r="N732" s="2" t="s">
        <v>871</v>
      </c>
    </row>
    <row r="733" spans="1:14" ht="15" thickBot="1" x14ac:dyDescent="0.35">
      <c r="A733" s="2">
        <v>885</v>
      </c>
      <c r="B733" s="2">
        <v>2268</v>
      </c>
      <c r="C733" s="12" t="s">
        <v>37</v>
      </c>
      <c r="D733" s="3" t="s">
        <v>15</v>
      </c>
      <c r="E733" s="2">
        <v>3</v>
      </c>
      <c r="F733" s="2">
        <v>1945</v>
      </c>
      <c r="G733" s="2">
        <v>5</v>
      </c>
      <c r="H733" s="4">
        <v>45535.666666666664</v>
      </c>
      <c r="I733" s="3" t="s">
        <v>60</v>
      </c>
      <c r="J733" s="3" t="s">
        <v>38</v>
      </c>
      <c r="K733" s="2">
        <v>3</v>
      </c>
      <c r="L733" s="3" t="s">
        <v>18</v>
      </c>
      <c r="M733" s="2" t="s">
        <v>872</v>
      </c>
      <c r="N733" s="2" t="s">
        <v>873</v>
      </c>
    </row>
    <row r="734" spans="1:14" ht="29.4" thickBot="1" x14ac:dyDescent="0.35">
      <c r="A734" s="2">
        <v>883</v>
      </c>
      <c r="B734" s="2">
        <v>2564</v>
      </c>
      <c r="C734" s="12" t="s">
        <v>32</v>
      </c>
      <c r="D734" s="3" t="s">
        <v>21</v>
      </c>
      <c r="E734" s="2">
        <v>5</v>
      </c>
      <c r="F734" s="2">
        <v>865</v>
      </c>
      <c r="G734" s="2">
        <v>15</v>
      </c>
      <c r="H734" s="4">
        <v>45536</v>
      </c>
      <c r="I734" s="3" t="s">
        <v>33</v>
      </c>
      <c r="J734" s="3" t="s">
        <v>17</v>
      </c>
      <c r="K734" s="2">
        <v>5</v>
      </c>
      <c r="L734" s="3" t="s">
        <v>18</v>
      </c>
      <c r="M734" s="2" t="s">
        <v>612</v>
      </c>
      <c r="N734" s="2" t="s">
        <v>613</v>
      </c>
    </row>
    <row r="735" spans="1:14" ht="29.4" thickBot="1" x14ac:dyDescent="0.35">
      <c r="A735" s="2">
        <v>310</v>
      </c>
      <c r="B735" s="2">
        <v>2225</v>
      </c>
      <c r="C735" s="12" t="s">
        <v>28</v>
      </c>
      <c r="D735" s="3" t="s">
        <v>21</v>
      </c>
      <c r="E735" s="2">
        <v>1</v>
      </c>
      <c r="F735" s="2">
        <v>2667</v>
      </c>
      <c r="G735" s="2">
        <v>10</v>
      </c>
      <c r="H735" s="4">
        <v>45536.333333333336</v>
      </c>
      <c r="I735" s="3" t="s">
        <v>46</v>
      </c>
      <c r="J735" s="3" t="s">
        <v>23</v>
      </c>
      <c r="K735" s="2">
        <v>5</v>
      </c>
      <c r="L735" s="3" t="s">
        <v>18</v>
      </c>
      <c r="M735" s="2" t="s">
        <v>874</v>
      </c>
      <c r="N735" s="2" t="s">
        <v>874</v>
      </c>
    </row>
    <row r="736" spans="1:14" ht="29.4" thickBot="1" x14ac:dyDescent="0.35">
      <c r="A736" s="2">
        <v>242</v>
      </c>
      <c r="B736" s="2">
        <v>2534</v>
      </c>
      <c r="C736" s="12" t="s">
        <v>34</v>
      </c>
      <c r="D736" s="3" t="s">
        <v>21</v>
      </c>
      <c r="E736" s="2">
        <v>4</v>
      </c>
      <c r="F736" s="2">
        <v>821</v>
      </c>
      <c r="G736" s="2">
        <v>20</v>
      </c>
      <c r="H736" s="4">
        <v>45536.666666666664</v>
      </c>
      <c r="I736" s="3" t="s">
        <v>16</v>
      </c>
      <c r="J736" s="3" t="s">
        <v>23</v>
      </c>
      <c r="K736" s="2">
        <v>5</v>
      </c>
      <c r="L736" s="3" t="s">
        <v>41</v>
      </c>
      <c r="M736" s="2" t="s">
        <v>875</v>
      </c>
      <c r="N736" s="2" t="s">
        <v>876</v>
      </c>
    </row>
    <row r="737" spans="1:14" ht="29.4" thickBot="1" x14ac:dyDescent="0.35">
      <c r="A737" s="2">
        <v>932</v>
      </c>
      <c r="B737" s="2">
        <v>2080</v>
      </c>
      <c r="C737" s="12" t="s">
        <v>34</v>
      </c>
      <c r="D737" s="3" t="s">
        <v>21</v>
      </c>
      <c r="E737" s="2">
        <v>5</v>
      </c>
      <c r="F737" s="2">
        <v>1851</v>
      </c>
      <c r="G737" s="2">
        <v>5</v>
      </c>
      <c r="H737" s="4">
        <v>45537</v>
      </c>
      <c r="I737" s="3" t="s">
        <v>22</v>
      </c>
      <c r="J737" s="3" t="s">
        <v>38</v>
      </c>
      <c r="K737" s="2">
        <v>4</v>
      </c>
      <c r="L737" s="3" t="s">
        <v>18</v>
      </c>
      <c r="M737" s="2" t="s">
        <v>877</v>
      </c>
      <c r="N737" s="2" t="s">
        <v>878</v>
      </c>
    </row>
    <row r="738" spans="1:14" ht="29.4" thickBot="1" x14ac:dyDescent="0.35">
      <c r="A738" s="2">
        <v>221</v>
      </c>
      <c r="B738" s="2">
        <v>2225</v>
      </c>
      <c r="C738" s="12" t="s">
        <v>28</v>
      </c>
      <c r="D738" s="3" t="s">
        <v>21</v>
      </c>
      <c r="E738" s="2">
        <v>4</v>
      </c>
      <c r="F738" s="2">
        <v>2669</v>
      </c>
      <c r="G738" s="2">
        <v>5</v>
      </c>
      <c r="H738" s="4">
        <v>45537.333333333336</v>
      </c>
      <c r="I738" s="3" t="s">
        <v>65</v>
      </c>
      <c r="J738" s="3" t="s">
        <v>23</v>
      </c>
      <c r="K738" s="2">
        <v>4</v>
      </c>
      <c r="L738" s="3" t="s">
        <v>18</v>
      </c>
      <c r="M738" s="2" t="s">
        <v>879</v>
      </c>
      <c r="N738" s="2" t="s">
        <v>880</v>
      </c>
    </row>
    <row r="739" spans="1:14" ht="29.4" thickBot="1" x14ac:dyDescent="0.35">
      <c r="A739" s="2">
        <v>90</v>
      </c>
      <c r="B739" s="2">
        <v>2396</v>
      </c>
      <c r="C739" s="12" t="s">
        <v>24</v>
      </c>
      <c r="D739" s="3" t="s">
        <v>15</v>
      </c>
      <c r="E739" s="2">
        <v>4</v>
      </c>
      <c r="F739" s="2">
        <v>515</v>
      </c>
      <c r="G739" s="2">
        <v>5</v>
      </c>
      <c r="H739" s="4">
        <v>45537.666666666664</v>
      </c>
      <c r="I739" s="3" t="s">
        <v>50</v>
      </c>
      <c r="J739" s="3" t="s">
        <v>35</v>
      </c>
      <c r="K739" s="2">
        <v>5</v>
      </c>
      <c r="L739" s="3" t="s">
        <v>18</v>
      </c>
      <c r="M739" s="2" t="s">
        <v>881</v>
      </c>
      <c r="N739" s="2">
        <v>1957</v>
      </c>
    </row>
    <row r="740" spans="1:14" ht="29.4" thickBot="1" x14ac:dyDescent="0.35">
      <c r="A740" s="2">
        <v>491</v>
      </c>
      <c r="B740" s="2">
        <v>2184</v>
      </c>
      <c r="C740" s="12" t="s">
        <v>32</v>
      </c>
      <c r="D740" s="3" t="s">
        <v>21</v>
      </c>
      <c r="E740" s="2">
        <v>4</v>
      </c>
      <c r="F740" s="2">
        <v>1221</v>
      </c>
      <c r="G740" s="2">
        <v>0</v>
      </c>
      <c r="H740" s="4">
        <v>45538</v>
      </c>
      <c r="I740" s="3" t="s">
        <v>22</v>
      </c>
      <c r="J740" s="3" t="s">
        <v>29</v>
      </c>
      <c r="K740" s="2">
        <v>5</v>
      </c>
      <c r="L740" s="3" t="s">
        <v>18</v>
      </c>
      <c r="M740" s="2">
        <v>1221</v>
      </c>
      <c r="N740" s="2">
        <v>4884</v>
      </c>
    </row>
    <row r="741" spans="1:14" ht="29.4" thickBot="1" x14ac:dyDescent="0.35">
      <c r="A741" s="2">
        <v>733</v>
      </c>
      <c r="B741" s="2">
        <v>2284</v>
      </c>
      <c r="C741" s="12" t="s">
        <v>32</v>
      </c>
      <c r="D741" s="3" t="s">
        <v>21</v>
      </c>
      <c r="E741" s="2">
        <v>4</v>
      </c>
      <c r="F741" s="2">
        <v>708</v>
      </c>
      <c r="G741" s="2">
        <v>20</v>
      </c>
      <c r="H741" s="4">
        <v>45538.333333333336</v>
      </c>
      <c r="I741" s="3" t="s">
        <v>65</v>
      </c>
      <c r="J741" s="3" t="s">
        <v>35</v>
      </c>
      <c r="K741" s="2">
        <v>4</v>
      </c>
      <c r="L741" s="3" t="s">
        <v>18</v>
      </c>
      <c r="M741" s="2" t="s">
        <v>882</v>
      </c>
      <c r="N741" s="2" t="s">
        <v>883</v>
      </c>
    </row>
    <row r="742" spans="1:14" ht="15" thickBot="1" x14ac:dyDescent="0.35">
      <c r="A742" s="2">
        <v>1190</v>
      </c>
      <c r="B742" s="2">
        <v>2576</v>
      </c>
      <c r="C742" s="12" t="s">
        <v>44</v>
      </c>
      <c r="D742" s="3" t="s">
        <v>45</v>
      </c>
      <c r="E742" s="2">
        <v>5</v>
      </c>
      <c r="F742" s="2">
        <v>1522</v>
      </c>
      <c r="G742" s="2">
        <v>15</v>
      </c>
      <c r="H742" s="4">
        <v>45538.666666666664</v>
      </c>
      <c r="I742" s="3" t="s">
        <v>33</v>
      </c>
      <c r="J742" s="3" t="s">
        <v>23</v>
      </c>
      <c r="K742" s="2">
        <v>3</v>
      </c>
      <c r="L742" s="3" t="s">
        <v>18</v>
      </c>
      <c r="M742" s="2" t="s">
        <v>884</v>
      </c>
      <c r="N742" s="2" t="s">
        <v>885</v>
      </c>
    </row>
    <row r="743" spans="1:14" ht="29.4" thickBot="1" x14ac:dyDescent="0.35">
      <c r="A743" s="2">
        <v>4</v>
      </c>
      <c r="B743" s="2">
        <v>2216</v>
      </c>
      <c r="C743" s="12" t="s">
        <v>20</v>
      </c>
      <c r="D743" s="3" t="s">
        <v>21</v>
      </c>
      <c r="E743" s="2">
        <v>2</v>
      </c>
      <c r="F743" s="2">
        <v>2785</v>
      </c>
      <c r="G743" s="2">
        <v>15</v>
      </c>
      <c r="H743" s="4">
        <v>45539</v>
      </c>
      <c r="I743" s="3" t="s">
        <v>16</v>
      </c>
      <c r="J743" s="3" t="s">
        <v>38</v>
      </c>
      <c r="K743" s="2">
        <v>4</v>
      </c>
      <c r="L743" s="3" t="s">
        <v>18</v>
      </c>
      <c r="M743" s="2" t="s">
        <v>886</v>
      </c>
      <c r="N743" s="2" t="s">
        <v>887</v>
      </c>
    </row>
    <row r="744" spans="1:14" ht="15" thickBot="1" x14ac:dyDescent="0.35">
      <c r="A744" s="2">
        <v>1107</v>
      </c>
      <c r="B744" s="2">
        <v>2115</v>
      </c>
      <c r="C744" s="12" t="s">
        <v>14</v>
      </c>
      <c r="D744" s="3" t="s">
        <v>15</v>
      </c>
      <c r="E744" s="2">
        <v>1</v>
      </c>
      <c r="F744" s="2">
        <v>1118</v>
      </c>
      <c r="G744" s="2">
        <v>5</v>
      </c>
      <c r="H744" s="4">
        <v>45539.333333333336</v>
      </c>
      <c r="I744" s="3" t="s">
        <v>16</v>
      </c>
      <c r="J744" s="3" t="s">
        <v>17</v>
      </c>
      <c r="K744" s="2">
        <v>2</v>
      </c>
      <c r="L744" s="3" t="s">
        <v>18</v>
      </c>
      <c r="M744" s="2" t="s">
        <v>888</v>
      </c>
      <c r="N744" s="2" t="s">
        <v>888</v>
      </c>
    </row>
    <row r="745" spans="1:14" ht="29.4" thickBot="1" x14ac:dyDescent="0.35">
      <c r="A745" s="2">
        <v>384</v>
      </c>
      <c r="B745" s="2">
        <v>2218</v>
      </c>
      <c r="C745" s="12" t="s">
        <v>32</v>
      </c>
      <c r="D745" s="3" t="s">
        <v>21</v>
      </c>
      <c r="E745" s="2">
        <v>2</v>
      </c>
      <c r="F745" s="2">
        <v>930</v>
      </c>
      <c r="G745" s="2">
        <v>15</v>
      </c>
      <c r="H745" s="4">
        <v>45539.666666666664</v>
      </c>
      <c r="I745" s="3" t="s">
        <v>60</v>
      </c>
      <c r="J745" s="3" t="s">
        <v>35</v>
      </c>
      <c r="K745" s="3"/>
      <c r="L745" s="3" t="s">
        <v>18</v>
      </c>
      <c r="M745" s="2" t="s">
        <v>889</v>
      </c>
      <c r="N745" s="2">
        <v>1581</v>
      </c>
    </row>
    <row r="746" spans="1:14" ht="29.4" thickBot="1" x14ac:dyDescent="0.35">
      <c r="A746" s="2">
        <v>598</v>
      </c>
      <c r="B746" s="2">
        <v>2586</v>
      </c>
      <c r="C746" s="12" t="s">
        <v>32</v>
      </c>
      <c r="D746" s="3" t="s">
        <v>21</v>
      </c>
      <c r="E746" s="2">
        <v>3</v>
      </c>
      <c r="F746" s="2">
        <v>794</v>
      </c>
      <c r="G746" s="2">
        <v>20</v>
      </c>
      <c r="H746" s="4">
        <v>45540</v>
      </c>
      <c r="I746" s="3" t="s">
        <v>25</v>
      </c>
      <c r="J746" s="3" t="s">
        <v>38</v>
      </c>
      <c r="K746" s="2">
        <v>5</v>
      </c>
      <c r="L746" s="3" t="s">
        <v>41</v>
      </c>
      <c r="M746" s="2" t="s">
        <v>890</v>
      </c>
      <c r="N746" s="2" t="s">
        <v>891</v>
      </c>
    </row>
    <row r="747" spans="1:14" ht="15" thickBot="1" x14ac:dyDescent="0.35">
      <c r="A747" s="2">
        <v>449</v>
      </c>
      <c r="B747" s="2">
        <v>2142</v>
      </c>
      <c r="C747" s="12" t="s">
        <v>37</v>
      </c>
      <c r="D747" s="3" t="s">
        <v>15</v>
      </c>
      <c r="E747" s="2">
        <v>2</v>
      </c>
      <c r="F747" s="2">
        <v>98</v>
      </c>
      <c r="G747" s="2">
        <v>0</v>
      </c>
      <c r="H747" s="4">
        <v>45540.333333333336</v>
      </c>
      <c r="I747" s="3" t="s">
        <v>48</v>
      </c>
      <c r="J747" s="3" t="s">
        <v>38</v>
      </c>
      <c r="K747" s="2">
        <v>1</v>
      </c>
      <c r="L747" s="3" t="s">
        <v>18</v>
      </c>
      <c r="M747" s="2">
        <v>98</v>
      </c>
      <c r="N747" s="2">
        <v>196</v>
      </c>
    </row>
    <row r="748" spans="1:14" ht="15" thickBot="1" x14ac:dyDescent="0.35">
      <c r="A748" s="2">
        <v>118</v>
      </c>
      <c r="B748" s="2">
        <v>2041</v>
      </c>
      <c r="C748" s="12" t="s">
        <v>44</v>
      </c>
      <c r="D748" s="3" t="s">
        <v>45</v>
      </c>
      <c r="E748" s="2">
        <v>2</v>
      </c>
      <c r="F748" s="2">
        <v>1861</v>
      </c>
      <c r="G748" s="2">
        <v>10</v>
      </c>
      <c r="H748" s="4">
        <v>45540.666666666664</v>
      </c>
      <c r="I748" s="3" t="s">
        <v>60</v>
      </c>
      <c r="J748" s="3" t="s">
        <v>29</v>
      </c>
      <c r="K748" s="2">
        <v>3</v>
      </c>
      <c r="L748" s="3" t="s">
        <v>18</v>
      </c>
      <c r="M748" s="2" t="s">
        <v>892</v>
      </c>
      <c r="N748" s="2" t="s">
        <v>893</v>
      </c>
    </row>
    <row r="749" spans="1:14" ht="29.4" thickBot="1" x14ac:dyDescent="0.35">
      <c r="A749" s="2">
        <v>164</v>
      </c>
      <c r="B749" s="2">
        <v>2399</v>
      </c>
      <c r="C749" s="12" t="s">
        <v>49</v>
      </c>
      <c r="D749" s="3" t="s">
        <v>21</v>
      </c>
      <c r="E749" s="2">
        <v>5</v>
      </c>
      <c r="F749" s="2">
        <v>1649</v>
      </c>
      <c r="G749" s="2">
        <v>0</v>
      </c>
      <c r="H749" s="4">
        <v>45541</v>
      </c>
      <c r="I749" s="3" t="s">
        <v>50</v>
      </c>
      <c r="J749" s="3" t="s">
        <v>29</v>
      </c>
      <c r="K749" s="2">
        <v>5</v>
      </c>
      <c r="L749" s="3" t="s">
        <v>18</v>
      </c>
      <c r="M749" s="2">
        <v>1649</v>
      </c>
      <c r="N749" s="2">
        <v>8245</v>
      </c>
    </row>
    <row r="750" spans="1:14" ht="15" thickBot="1" x14ac:dyDescent="0.35">
      <c r="A750" s="2">
        <v>791</v>
      </c>
      <c r="B750" s="2">
        <v>2084</v>
      </c>
      <c r="C750" s="12" t="s">
        <v>14</v>
      </c>
      <c r="D750" s="3" t="s">
        <v>15</v>
      </c>
      <c r="E750" s="2">
        <v>4</v>
      </c>
      <c r="F750" s="2">
        <v>2361</v>
      </c>
      <c r="G750" s="2">
        <v>5</v>
      </c>
      <c r="H750" s="4">
        <v>45541.333333333336</v>
      </c>
      <c r="I750" s="3" t="s">
        <v>16</v>
      </c>
      <c r="J750" s="3" t="s">
        <v>38</v>
      </c>
      <c r="K750" s="2">
        <v>4</v>
      </c>
      <c r="L750" s="3" t="s">
        <v>18</v>
      </c>
      <c r="M750" s="2" t="s">
        <v>894</v>
      </c>
      <c r="N750" s="2" t="s">
        <v>895</v>
      </c>
    </row>
    <row r="751" spans="1:14" ht="29.4" thickBot="1" x14ac:dyDescent="0.35">
      <c r="A751" s="2">
        <v>1156</v>
      </c>
      <c r="B751" s="2">
        <v>2044</v>
      </c>
      <c r="C751" s="12" t="s">
        <v>32</v>
      </c>
      <c r="D751" s="3" t="s">
        <v>21</v>
      </c>
      <c r="E751" s="2">
        <v>4</v>
      </c>
      <c r="F751" s="2">
        <v>202</v>
      </c>
      <c r="G751" s="2">
        <v>5</v>
      </c>
      <c r="H751" s="4">
        <v>45541.666666666664</v>
      </c>
      <c r="I751" s="3" t="s">
        <v>22</v>
      </c>
      <c r="J751" s="3" t="s">
        <v>35</v>
      </c>
      <c r="K751" s="2">
        <v>1</v>
      </c>
      <c r="L751" s="3" t="s">
        <v>18</v>
      </c>
      <c r="M751" s="2" t="s">
        <v>896</v>
      </c>
      <c r="N751" s="2" t="s">
        <v>897</v>
      </c>
    </row>
    <row r="752" spans="1:14" ht="29.4" thickBot="1" x14ac:dyDescent="0.35">
      <c r="A752" s="2">
        <v>858</v>
      </c>
      <c r="B752" s="2">
        <v>2076</v>
      </c>
      <c r="C752" s="12" t="s">
        <v>34</v>
      </c>
      <c r="D752" s="3" t="s">
        <v>21</v>
      </c>
      <c r="E752" s="2">
        <v>4</v>
      </c>
      <c r="F752" s="2">
        <v>710</v>
      </c>
      <c r="G752" s="2">
        <v>20</v>
      </c>
      <c r="H752" s="4">
        <v>45542</v>
      </c>
      <c r="I752" s="3" t="s">
        <v>52</v>
      </c>
      <c r="J752" s="3" t="s">
        <v>17</v>
      </c>
      <c r="K752" s="2">
        <v>4</v>
      </c>
      <c r="L752" s="3" t="s">
        <v>18</v>
      </c>
      <c r="M752" s="2">
        <v>568</v>
      </c>
      <c r="N752" s="2">
        <v>2272</v>
      </c>
    </row>
    <row r="753" spans="1:14" ht="15" thickBot="1" x14ac:dyDescent="0.35">
      <c r="A753" s="2">
        <v>466</v>
      </c>
      <c r="B753" s="2">
        <v>2343</v>
      </c>
      <c r="C753" s="12" t="s">
        <v>37</v>
      </c>
      <c r="D753" s="3" t="s">
        <v>15</v>
      </c>
      <c r="E753" s="2">
        <v>1</v>
      </c>
      <c r="F753" s="2">
        <v>2394</v>
      </c>
      <c r="G753" s="2">
        <v>0</v>
      </c>
      <c r="H753" s="4">
        <v>45542.333333333336</v>
      </c>
      <c r="I753" s="3" t="s">
        <v>25</v>
      </c>
      <c r="J753" s="3" t="s">
        <v>38</v>
      </c>
      <c r="K753" s="2">
        <v>5</v>
      </c>
      <c r="L753" s="3" t="s">
        <v>18</v>
      </c>
      <c r="M753" s="2">
        <v>2394</v>
      </c>
      <c r="N753" s="2">
        <v>2394</v>
      </c>
    </row>
    <row r="754" spans="1:14" ht="15" thickBot="1" x14ac:dyDescent="0.35">
      <c r="A754" s="2">
        <v>657</v>
      </c>
      <c r="B754" s="2">
        <v>2002</v>
      </c>
      <c r="C754" s="12" t="s">
        <v>14</v>
      </c>
      <c r="D754" s="3" t="s">
        <v>15</v>
      </c>
      <c r="E754" s="2">
        <v>3</v>
      </c>
      <c r="F754" s="2">
        <v>2525</v>
      </c>
      <c r="G754" s="2">
        <v>15</v>
      </c>
      <c r="H754" s="4">
        <v>45542.666666666664</v>
      </c>
      <c r="I754" s="3" t="s">
        <v>33</v>
      </c>
      <c r="J754" s="3" t="s">
        <v>17</v>
      </c>
      <c r="K754" s="2">
        <v>4</v>
      </c>
      <c r="L754" s="3" t="s">
        <v>18</v>
      </c>
      <c r="M754" s="2" t="s">
        <v>898</v>
      </c>
      <c r="N754" s="2" t="s">
        <v>899</v>
      </c>
    </row>
    <row r="755" spans="1:14" ht="15" thickBot="1" x14ac:dyDescent="0.35">
      <c r="A755" s="2">
        <v>160</v>
      </c>
      <c r="B755" s="2">
        <v>2301</v>
      </c>
      <c r="C755" s="12" t="s">
        <v>44</v>
      </c>
      <c r="D755" s="3" t="s">
        <v>45</v>
      </c>
      <c r="E755" s="2">
        <v>1</v>
      </c>
      <c r="F755" s="2">
        <v>1057</v>
      </c>
      <c r="G755" s="2">
        <v>10</v>
      </c>
      <c r="H755" s="4">
        <v>45543</v>
      </c>
      <c r="I755" s="3" t="s">
        <v>22</v>
      </c>
      <c r="J755" s="3" t="s">
        <v>23</v>
      </c>
      <c r="K755" s="2">
        <v>4</v>
      </c>
      <c r="L755" s="3" t="s">
        <v>18</v>
      </c>
      <c r="M755" s="2" t="s">
        <v>900</v>
      </c>
      <c r="N755" s="2" t="s">
        <v>900</v>
      </c>
    </row>
    <row r="756" spans="1:14" ht="29.4" thickBot="1" x14ac:dyDescent="0.35">
      <c r="A756" s="2">
        <v>657</v>
      </c>
      <c r="B756" s="2">
        <v>2297</v>
      </c>
      <c r="C756" s="12" t="s">
        <v>20</v>
      </c>
      <c r="D756" s="3" t="s">
        <v>21</v>
      </c>
      <c r="E756" s="2">
        <v>5</v>
      </c>
      <c r="F756" s="2">
        <v>2227</v>
      </c>
      <c r="G756" s="2">
        <v>10</v>
      </c>
      <c r="H756" s="4">
        <v>45543.333333333336</v>
      </c>
      <c r="I756" s="3" t="s">
        <v>25</v>
      </c>
      <c r="J756" s="3" t="s">
        <v>17</v>
      </c>
      <c r="K756" s="2">
        <v>4</v>
      </c>
      <c r="L756" s="3" t="s">
        <v>18</v>
      </c>
      <c r="M756" s="2" t="s">
        <v>901</v>
      </c>
      <c r="N756" s="2" t="s">
        <v>902</v>
      </c>
    </row>
    <row r="757" spans="1:14" ht="29.4" thickBot="1" x14ac:dyDescent="0.35">
      <c r="A757" s="2">
        <v>1134</v>
      </c>
      <c r="B757" s="2">
        <v>2116</v>
      </c>
      <c r="C757" s="12" t="s">
        <v>49</v>
      </c>
      <c r="D757" s="3" t="s">
        <v>21</v>
      </c>
      <c r="E757" s="2">
        <v>2</v>
      </c>
      <c r="F757" s="2">
        <v>650</v>
      </c>
      <c r="G757" s="2">
        <v>5</v>
      </c>
      <c r="H757" s="4">
        <v>45543.666666666664</v>
      </c>
      <c r="I757" s="3" t="s">
        <v>81</v>
      </c>
      <c r="J757" s="3" t="s">
        <v>17</v>
      </c>
      <c r="K757" s="2">
        <v>5</v>
      </c>
      <c r="L757" s="3" t="s">
        <v>18</v>
      </c>
      <c r="M757" s="2" t="s">
        <v>903</v>
      </c>
      <c r="N757" s="2">
        <v>1235</v>
      </c>
    </row>
    <row r="758" spans="1:14" ht="29.4" thickBot="1" x14ac:dyDescent="0.35">
      <c r="A758" s="2">
        <v>532</v>
      </c>
      <c r="B758" s="2">
        <v>2044</v>
      </c>
      <c r="C758" s="12" t="s">
        <v>32</v>
      </c>
      <c r="D758" s="3" t="s">
        <v>21</v>
      </c>
      <c r="E758" s="2">
        <v>1</v>
      </c>
      <c r="F758" s="2">
        <v>2523</v>
      </c>
      <c r="G758" s="2">
        <v>10</v>
      </c>
      <c r="H758" s="4">
        <v>45544</v>
      </c>
      <c r="I758" s="3" t="s">
        <v>52</v>
      </c>
      <c r="J758" s="3" t="s">
        <v>35</v>
      </c>
      <c r="K758" s="2">
        <v>3</v>
      </c>
      <c r="L758" s="3" t="s">
        <v>18</v>
      </c>
      <c r="M758" s="2" t="s">
        <v>904</v>
      </c>
      <c r="N758" s="2" t="s">
        <v>904</v>
      </c>
    </row>
    <row r="759" spans="1:14" ht="29.4" thickBot="1" x14ac:dyDescent="0.35">
      <c r="A759" s="2">
        <v>1158</v>
      </c>
      <c r="B759" s="2">
        <v>2174</v>
      </c>
      <c r="C759" s="12" t="s">
        <v>44</v>
      </c>
      <c r="D759" s="3" t="s">
        <v>45</v>
      </c>
      <c r="E759" s="2">
        <v>1</v>
      </c>
      <c r="F759" s="2">
        <v>1947</v>
      </c>
      <c r="G759" s="2">
        <v>0</v>
      </c>
      <c r="H759" s="4">
        <v>45544.333333333336</v>
      </c>
      <c r="I759" s="3" t="s">
        <v>81</v>
      </c>
      <c r="J759" s="3" t="s">
        <v>17</v>
      </c>
      <c r="K759" s="2">
        <v>2</v>
      </c>
      <c r="L759" s="3" t="s">
        <v>18</v>
      </c>
      <c r="M759" s="2">
        <v>1947</v>
      </c>
      <c r="N759" s="2">
        <v>1947</v>
      </c>
    </row>
    <row r="760" spans="1:14" ht="29.4" thickBot="1" x14ac:dyDescent="0.35">
      <c r="A760" s="2">
        <v>1080</v>
      </c>
      <c r="B760" s="2">
        <v>2197</v>
      </c>
      <c r="C760" s="12" t="s">
        <v>47</v>
      </c>
      <c r="D760" s="3" t="s">
        <v>21</v>
      </c>
      <c r="E760" s="2">
        <v>5</v>
      </c>
      <c r="F760" s="2">
        <v>1218</v>
      </c>
      <c r="G760" s="2">
        <v>10</v>
      </c>
      <c r="H760" s="4">
        <v>45544.666666666664</v>
      </c>
      <c r="I760" s="3" t="s">
        <v>52</v>
      </c>
      <c r="J760" s="3" t="s">
        <v>17</v>
      </c>
      <c r="K760" s="2">
        <v>4</v>
      </c>
      <c r="L760" s="3" t="s">
        <v>18</v>
      </c>
      <c r="M760" s="2" t="s">
        <v>905</v>
      </c>
      <c r="N760" s="2">
        <v>5481</v>
      </c>
    </row>
    <row r="761" spans="1:14" ht="29.4" thickBot="1" x14ac:dyDescent="0.35">
      <c r="A761" s="2">
        <v>825</v>
      </c>
      <c r="B761" s="2">
        <v>2388</v>
      </c>
      <c r="C761" s="12" t="s">
        <v>49</v>
      </c>
      <c r="D761" s="3" t="s">
        <v>21</v>
      </c>
      <c r="E761" s="2">
        <v>1</v>
      </c>
      <c r="F761" s="2">
        <v>1141</v>
      </c>
      <c r="G761" s="2">
        <v>15</v>
      </c>
      <c r="H761" s="4">
        <v>45545</v>
      </c>
      <c r="I761" s="3" t="s">
        <v>81</v>
      </c>
      <c r="J761" s="3" t="s">
        <v>17</v>
      </c>
      <c r="K761" s="2">
        <v>4</v>
      </c>
      <c r="L761" s="3" t="s">
        <v>18</v>
      </c>
      <c r="M761" s="2" t="s">
        <v>906</v>
      </c>
      <c r="N761" s="2" t="s">
        <v>906</v>
      </c>
    </row>
    <row r="762" spans="1:14" ht="29.4" thickBot="1" x14ac:dyDescent="0.35">
      <c r="A762" s="2">
        <v>278</v>
      </c>
      <c r="B762" s="2">
        <v>2455</v>
      </c>
      <c r="C762" s="12" t="s">
        <v>47</v>
      </c>
      <c r="D762" s="3" t="s">
        <v>21</v>
      </c>
      <c r="E762" s="2">
        <v>2</v>
      </c>
      <c r="F762" s="2">
        <v>256</v>
      </c>
      <c r="G762" s="2">
        <v>15</v>
      </c>
      <c r="H762" s="4">
        <v>45545.333333333336</v>
      </c>
      <c r="I762" s="3" t="s">
        <v>48</v>
      </c>
      <c r="J762" s="3" t="s">
        <v>29</v>
      </c>
      <c r="K762" s="2">
        <v>4</v>
      </c>
      <c r="L762" s="3" t="s">
        <v>18</v>
      </c>
      <c r="M762" s="2" t="s">
        <v>907</v>
      </c>
      <c r="N762" s="2" t="s">
        <v>908</v>
      </c>
    </row>
    <row r="763" spans="1:14" ht="29.4" thickBot="1" x14ac:dyDescent="0.35">
      <c r="A763" s="2">
        <v>406</v>
      </c>
      <c r="B763" s="2">
        <v>2057</v>
      </c>
      <c r="C763" s="12" t="s">
        <v>20</v>
      </c>
      <c r="D763" s="3" t="s">
        <v>21</v>
      </c>
      <c r="E763" s="2">
        <v>2</v>
      </c>
      <c r="F763" s="2">
        <v>317</v>
      </c>
      <c r="G763" s="2">
        <v>15</v>
      </c>
      <c r="H763" s="4">
        <v>45545.666666666664</v>
      </c>
      <c r="I763" s="3" t="s">
        <v>60</v>
      </c>
      <c r="J763" s="3" t="s">
        <v>17</v>
      </c>
      <c r="K763" s="2">
        <v>5</v>
      </c>
      <c r="L763" s="3" t="s">
        <v>18</v>
      </c>
      <c r="M763" s="2" t="s">
        <v>909</v>
      </c>
      <c r="N763" s="2" t="s">
        <v>910</v>
      </c>
    </row>
    <row r="764" spans="1:14" ht="15" thickBot="1" x14ac:dyDescent="0.35">
      <c r="A764" s="2">
        <v>901</v>
      </c>
      <c r="B764" s="2">
        <v>2329</v>
      </c>
      <c r="C764" s="12" t="s">
        <v>44</v>
      </c>
      <c r="D764" s="3" t="s">
        <v>45</v>
      </c>
      <c r="E764" s="2">
        <v>3</v>
      </c>
      <c r="F764" s="2">
        <v>2207</v>
      </c>
      <c r="G764" s="2">
        <v>0</v>
      </c>
      <c r="H764" s="4">
        <v>45546</v>
      </c>
      <c r="I764" s="3" t="s">
        <v>33</v>
      </c>
      <c r="J764" s="3" t="s">
        <v>38</v>
      </c>
      <c r="K764" s="2">
        <v>5</v>
      </c>
      <c r="L764" s="3" t="s">
        <v>18</v>
      </c>
      <c r="M764" s="2">
        <v>2207</v>
      </c>
      <c r="N764" s="2">
        <v>6621</v>
      </c>
    </row>
    <row r="765" spans="1:14" ht="29.4" thickBot="1" x14ac:dyDescent="0.35">
      <c r="A765" s="2">
        <v>1128</v>
      </c>
      <c r="B765" s="2">
        <v>2329</v>
      </c>
      <c r="C765" s="12" t="s">
        <v>34</v>
      </c>
      <c r="D765" s="3" t="s">
        <v>21</v>
      </c>
      <c r="E765" s="2">
        <v>1</v>
      </c>
      <c r="F765" s="2">
        <v>460</v>
      </c>
      <c r="G765" s="2">
        <v>20</v>
      </c>
      <c r="H765" s="4">
        <v>45546.333333333336</v>
      </c>
      <c r="I765" s="3" t="s">
        <v>50</v>
      </c>
      <c r="J765" s="3" t="s">
        <v>29</v>
      </c>
      <c r="K765" s="2">
        <v>4</v>
      </c>
      <c r="L765" s="3" t="s">
        <v>41</v>
      </c>
      <c r="M765" s="2">
        <v>368</v>
      </c>
      <c r="N765" s="2">
        <v>368</v>
      </c>
    </row>
    <row r="766" spans="1:14" ht="29.4" thickBot="1" x14ac:dyDescent="0.35">
      <c r="A766" s="2">
        <v>1163</v>
      </c>
      <c r="B766" s="2">
        <v>2099</v>
      </c>
      <c r="C766" s="12" t="s">
        <v>34</v>
      </c>
      <c r="D766" s="3" t="s">
        <v>21</v>
      </c>
      <c r="E766" s="2">
        <v>2</v>
      </c>
      <c r="F766" s="2">
        <v>1726</v>
      </c>
      <c r="G766" s="2">
        <v>5</v>
      </c>
      <c r="H766" s="4">
        <v>45546.666666666664</v>
      </c>
      <c r="I766" s="3" t="s">
        <v>25</v>
      </c>
      <c r="J766" s="3" t="s">
        <v>17</v>
      </c>
      <c r="K766" s="2">
        <v>3</v>
      </c>
      <c r="L766" s="3" t="s">
        <v>18</v>
      </c>
      <c r="M766" s="2" t="s">
        <v>911</v>
      </c>
      <c r="N766" s="2" t="s">
        <v>912</v>
      </c>
    </row>
    <row r="767" spans="1:14" ht="29.4" thickBot="1" x14ac:dyDescent="0.35">
      <c r="A767" s="2">
        <v>927</v>
      </c>
      <c r="B767" s="2">
        <v>2548</v>
      </c>
      <c r="C767" s="12" t="s">
        <v>44</v>
      </c>
      <c r="D767" s="3" t="s">
        <v>45</v>
      </c>
      <c r="E767" s="2">
        <v>3</v>
      </c>
      <c r="F767" s="2">
        <v>1274</v>
      </c>
      <c r="G767" s="2">
        <v>15</v>
      </c>
      <c r="H767" s="4">
        <v>45547</v>
      </c>
      <c r="I767" s="3" t="s">
        <v>81</v>
      </c>
      <c r="J767" s="3" t="s">
        <v>35</v>
      </c>
      <c r="K767" s="2">
        <v>5</v>
      </c>
      <c r="L767" s="3" t="s">
        <v>18</v>
      </c>
      <c r="M767" s="2" t="s">
        <v>913</v>
      </c>
      <c r="N767" s="2" t="s">
        <v>914</v>
      </c>
    </row>
    <row r="768" spans="1:14" ht="15" thickBot="1" x14ac:dyDescent="0.35">
      <c r="A768" s="2">
        <v>270</v>
      </c>
      <c r="B768" s="2">
        <v>2081</v>
      </c>
      <c r="C768" s="12" t="s">
        <v>57</v>
      </c>
      <c r="D768" s="3" t="s">
        <v>45</v>
      </c>
      <c r="E768" s="2">
        <v>2</v>
      </c>
      <c r="F768" s="2">
        <v>2158</v>
      </c>
      <c r="G768" s="2">
        <v>5</v>
      </c>
      <c r="H768" s="4">
        <v>45547.333333333336</v>
      </c>
      <c r="I768" s="3" t="s">
        <v>25</v>
      </c>
      <c r="J768" s="3" t="s">
        <v>17</v>
      </c>
      <c r="K768" s="2">
        <v>1</v>
      </c>
      <c r="L768" s="3" t="s">
        <v>18</v>
      </c>
      <c r="M768" s="2" t="s">
        <v>915</v>
      </c>
      <c r="N768" s="2" t="s">
        <v>916</v>
      </c>
    </row>
    <row r="769" spans="1:14" ht="15" thickBot="1" x14ac:dyDescent="0.35">
      <c r="A769" s="2">
        <v>713</v>
      </c>
      <c r="B769" s="2">
        <v>2505</v>
      </c>
      <c r="C769" s="12" t="s">
        <v>14</v>
      </c>
      <c r="D769" s="3" t="s">
        <v>15</v>
      </c>
      <c r="E769" s="2">
        <v>2</v>
      </c>
      <c r="F769" s="2">
        <v>1432</v>
      </c>
      <c r="G769" s="2">
        <v>15</v>
      </c>
      <c r="H769" s="4">
        <v>45547.666666666664</v>
      </c>
      <c r="I769" s="3"/>
      <c r="J769" s="3" t="s">
        <v>17</v>
      </c>
      <c r="K769" s="2">
        <v>5</v>
      </c>
      <c r="L769" s="3" t="s">
        <v>18</v>
      </c>
      <c r="M769" s="2" t="s">
        <v>917</v>
      </c>
      <c r="N769" s="2" t="s">
        <v>443</v>
      </c>
    </row>
    <row r="770" spans="1:14" ht="15" thickBot="1" x14ac:dyDescent="0.35">
      <c r="A770" s="2">
        <v>306</v>
      </c>
      <c r="B770" s="2">
        <v>2255</v>
      </c>
      <c r="C770" s="12" t="s">
        <v>57</v>
      </c>
      <c r="D770" s="3" t="s">
        <v>45</v>
      </c>
      <c r="E770" s="2">
        <v>4</v>
      </c>
      <c r="F770" s="2">
        <v>230</v>
      </c>
      <c r="G770" s="2">
        <v>0</v>
      </c>
      <c r="H770" s="4">
        <v>45548</v>
      </c>
      <c r="I770" s="3" t="s">
        <v>65</v>
      </c>
      <c r="J770" s="3" t="s">
        <v>38</v>
      </c>
      <c r="K770" s="2">
        <v>4</v>
      </c>
      <c r="L770" s="3" t="s">
        <v>18</v>
      </c>
      <c r="M770" s="2">
        <v>230</v>
      </c>
      <c r="N770" s="2">
        <v>920</v>
      </c>
    </row>
    <row r="771" spans="1:14" ht="15" thickBot="1" x14ac:dyDescent="0.35">
      <c r="A771" s="2">
        <v>189</v>
      </c>
      <c r="B771" s="2">
        <v>2337</v>
      </c>
      <c r="C771" s="12" t="s">
        <v>14</v>
      </c>
      <c r="D771" s="3" t="s">
        <v>15</v>
      </c>
      <c r="E771" s="2">
        <v>1</v>
      </c>
      <c r="F771" s="2">
        <v>1070</v>
      </c>
      <c r="G771" s="2">
        <v>20</v>
      </c>
      <c r="H771" s="4">
        <v>45548.333333333336</v>
      </c>
      <c r="I771" s="3" t="s">
        <v>60</v>
      </c>
      <c r="J771" s="3" t="s">
        <v>35</v>
      </c>
      <c r="K771" s="2">
        <v>2</v>
      </c>
      <c r="L771" s="3" t="s">
        <v>18</v>
      </c>
      <c r="M771" s="2">
        <v>856</v>
      </c>
      <c r="N771" s="2">
        <v>856</v>
      </c>
    </row>
    <row r="772" spans="1:14" ht="29.4" thickBot="1" x14ac:dyDescent="0.35">
      <c r="A772" s="2">
        <v>181</v>
      </c>
      <c r="B772" s="2">
        <v>2078</v>
      </c>
      <c r="C772" s="12" t="s">
        <v>44</v>
      </c>
      <c r="D772" s="3" t="s">
        <v>45</v>
      </c>
      <c r="E772" s="2">
        <v>2</v>
      </c>
      <c r="F772" s="2">
        <v>2276</v>
      </c>
      <c r="G772" s="2">
        <v>5</v>
      </c>
      <c r="H772" s="4">
        <v>45548.666666666664</v>
      </c>
      <c r="I772" s="3" t="s">
        <v>50</v>
      </c>
      <c r="J772" s="3" t="s">
        <v>17</v>
      </c>
      <c r="K772" s="2">
        <v>4</v>
      </c>
      <c r="L772" s="3" t="s">
        <v>18</v>
      </c>
      <c r="M772" s="2" t="s">
        <v>918</v>
      </c>
      <c r="N772" s="2" t="s">
        <v>919</v>
      </c>
    </row>
    <row r="773" spans="1:14" ht="29.4" thickBot="1" x14ac:dyDescent="0.35">
      <c r="A773" s="2">
        <v>921</v>
      </c>
      <c r="B773" s="2">
        <v>2118</v>
      </c>
      <c r="C773" s="12" t="s">
        <v>32</v>
      </c>
      <c r="D773" s="3" t="s">
        <v>21</v>
      </c>
      <c r="E773" s="2">
        <v>2</v>
      </c>
      <c r="F773" s="2">
        <v>2344</v>
      </c>
      <c r="G773" s="2">
        <v>5</v>
      </c>
      <c r="H773" s="4">
        <v>45549</v>
      </c>
      <c r="I773" s="3" t="s">
        <v>46</v>
      </c>
      <c r="J773" s="3" t="s">
        <v>38</v>
      </c>
      <c r="K773" s="2">
        <v>3</v>
      </c>
      <c r="L773" s="3" t="s">
        <v>18</v>
      </c>
      <c r="M773" s="2" t="s">
        <v>920</v>
      </c>
      <c r="N773" s="2" t="s">
        <v>921</v>
      </c>
    </row>
    <row r="774" spans="1:14" ht="29.4" thickBot="1" x14ac:dyDescent="0.35">
      <c r="A774" s="2">
        <v>416</v>
      </c>
      <c r="B774" s="2">
        <v>2352</v>
      </c>
      <c r="C774" s="12" t="s">
        <v>34</v>
      </c>
      <c r="D774" s="3" t="s">
        <v>21</v>
      </c>
      <c r="E774" s="2">
        <v>4</v>
      </c>
      <c r="F774" s="2">
        <v>309</v>
      </c>
      <c r="G774" s="2">
        <v>15</v>
      </c>
      <c r="H774" s="4">
        <v>45549.333333333336</v>
      </c>
      <c r="I774" s="3" t="s">
        <v>60</v>
      </c>
      <c r="J774" s="3" t="s">
        <v>38</v>
      </c>
      <c r="K774" s="2">
        <v>3</v>
      </c>
      <c r="L774" s="3" t="s">
        <v>18</v>
      </c>
      <c r="M774" s="2" t="s">
        <v>922</v>
      </c>
      <c r="N774" s="2" t="s">
        <v>923</v>
      </c>
    </row>
    <row r="775" spans="1:14" ht="29.4" thickBot="1" x14ac:dyDescent="0.35">
      <c r="A775" s="2">
        <v>458</v>
      </c>
      <c r="B775" s="2">
        <v>2134</v>
      </c>
      <c r="C775" s="12" t="s">
        <v>34</v>
      </c>
      <c r="D775" s="3" t="s">
        <v>21</v>
      </c>
      <c r="E775" s="2">
        <v>4</v>
      </c>
      <c r="F775" s="2">
        <v>2936</v>
      </c>
      <c r="G775" s="2">
        <v>15</v>
      </c>
      <c r="H775" s="4">
        <v>45549.666666666664</v>
      </c>
      <c r="I775" s="3" t="s">
        <v>16</v>
      </c>
      <c r="J775" s="3" t="s">
        <v>38</v>
      </c>
      <c r="K775" s="2">
        <v>4</v>
      </c>
      <c r="L775" s="3" t="s">
        <v>18</v>
      </c>
      <c r="M775" s="2" t="s">
        <v>924</v>
      </c>
      <c r="N775" s="2" t="s">
        <v>925</v>
      </c>
    </row>
    <row r="776" spans="1:14" ht="29.4" thickBot="1" x14ac:dyDescent="0.35">
      <c r="A776" s="2">
        <v>1009</v>
      </c>
      <c r="B776" s="2">
        <v>2056</v>
      </c>
      <c r="C776" s="12" t="s">
        <v>32</v>
      </c>
      <c r="D776" s="3" t="s">
        <v>21</v>
      </c>
      <c r="E776" s="2">
        <v>5</v>
      </c>
      <c r="F776" s="2">
        <v>2283</v>
      </c>
      <c r="G776" s="2">
        <v>20</v>
      </c>
      <c r="H776" s="4">
        <v>45550</v>
      </c>
      <c r="I776" s="3" t="s">
        <v>81</v>
      </c>
      <c r="J776" s="3" t="s">
        <v>17</v>
      </c>
      <c r="K776" s="2">
        <v>5</v>
      </c>
      <c r="L776" s="3" t="s">
        <v>18</v>
      </c>
      <c r="M776" s="2" t="s">
        <v>458</v>
      </c>
      <c r="N776" s="2">
        <v>9132</v>
      </c>
    </row>
    <row r="777" spans="1:14" ht="29.4" thickBot="1" x14ac:dyDescent="0.35">
      <c r="A777" s="2">
        <v>117</v>
      </c>
      <c r="B777" s="2">
        <v>2212</v>
      </c>
      <c r="C777" s="12" t="s">
        <v>20</v>
      </c>
      <c r="D777" s="3" t="s">
        <v>21</v>
      </c>
      <c r="E777" s="2">
        <v>3</v>
      </c>
      <c r="F777" s="2">
        <v>2238</v>
      </c>
      <c r="G777" s="2">
        <v>0</v>
      </c>
      <c r="H777" s="4">
        <v>45550.333333333336</v>
      </c>
      <c r="I777" s="3" t="s">
        <v>16</v>
      </c>
      <c r="J777" s="3" t="s">
        <v>35</v>
      </c>
      <c r="K777" s="2">
        <v>5</v>
      </c>
      <c r="L777" s="3" t="s">
        <v>18</v>
      </c>
      <c r="M777" s="2">
        <v>2238</v>
      </c>
      <c r="N777" s="2">
        <v>6714</v>
      </c>
    </row>
    <row r="778" spans="1:14" ht="29.4" thickBot="1" x14ac:dyDescent="0.35">
      <c r="A778" s="2">
        <v>1112</v>
      </c>
      <c r="B778" s="2">
        <v>2508</v>
      </c>
      <c r="C778" s="12" t="s">
        <v>49</v>
      </c>
      <c r="D778" s="3" t="s">
        <v>21</v>
      </c>
      <c r="E778" s="2">
        <v>3</v>
      </c>
      <c r="F778" s="2">
        <v>198</v>
      </c>
      <c r="G778" s="2">
        <v>0</v>
      </c>
      <c r="H778" s="4">
        <v>45550.666666666664</v>
      </c>
      <c r="I778" s="3" t="s">
        <v>50</v>
      </c>
      <c r="J778" s="3" t="s">
        <v>23</v>
      </c>
      <c r="K778" s="2">
        <v>4</v>
      </c>
      <c r="L778" s="3" t="s">
        <v>18</v>
      </c>
      <c r="M778" s="2">
        <v>198</v>
      </c>
      <c r="N778" s="2">
        <v>594</v>
      </c>
    </row>
    <row r="779" spans="1:14" ht="15" thickBot="1" x14ac:dyDescent="0.35">
      <c r="A779" s="2">
        <v>410</v>
      </c>
      <c r="B779" s="2">
        <v>2507</v>
      </c>
      <c r="C779" s="12" t="s">
        <v>104</v>
      </c>
      <c r="D779" s="3" t="s">
        <v>15</v>
      </c>
      <c r="E779" s="2">
        <v>2</v>
      </c>
      <c r="F779" s="2">
        <v>202</v>
      </c>
      <c r="G779" s="2">
        <v>0</v>
      </c>
      <c r="H779" s="4">
        <v>45551</v>
      </c>
      <c r="I779" s="3" t="s">
        <v>22</v>
      </c>
      <c r="J779" s="3" t="s">
        <v>38</v>
      </c>
      <c r="K779" s="2">
        <v>5</v>
      </c>
      <c r="L779" s="3" t="s">
        <v>18</v>
      </c>
      <c r="M779" s="2">
        <v>202</v>
      </c>
      <c r="N779" s="2">
        <v>404</v>
      </c>
    </row>
    <row r="780" spans="1:14" ht="29.4" thickBot="1" x14ac:dyDescent="0.35">
      <c r="A780" s="2">
        <v>743</v>
      </c>
      <c r="B780" s="2">
        <v>2253</v>
      </c>
      <c r="C780" s="12" t="s">
        <v>34</v>
      </c>
      <c r="D780" s="3" t="s">
        <v>21</v>
      </c>
      <c r="E780" s="2">
        <v>4</v>
      </c>
      <c r="F780" s="2">
        <v>2477</v>
      </c>
      <c r="G780" s="2">
        <v>15</v>
      </c>
      <c r="H780" s="4">
        <v>45551.333333333336</v>
      </c>
      <c r="I780" s="3" t="s">
        <v>50</v>
      </c>
      <c r="J780" s="3" t="s">
        <v>38</v>
      </c>
      <c r="K780" s="2">
        <v>3</v>
      </c>
      <c r="L780" s="3" t="s">
        <v>18</v>
      </c>
      <c r="M780" s="2" t="s">
        <v>926</v>
      </c>
      <c r="N780" s="2" t="s">
        <v>927</v>
      </c>
    </row>
    <row r="781" spans="1:14" ht="29.4" thickBot="1" x14ac:dyDescent="0.35">
      <c r="A781" s="2">
        <v>798</v>
      </c>
      <c r="B781" s="2">
        <v>2556</v>
      </c>
      <c r="C781" s="12" t="s">
        <v>57</v>
      </c>
      <c r="D781" s="3" t="s">
        <v>45</v>
      </c>
      <c r="E781" s="2">
        <v>4</v>
      </c>
      <c r="F781" s="2">
        <v>1381</v>
      </c>
      <c r="G781" s="2">
        <v>0</v>
      </c>
      <c r="H781" s="4">
        <v>45551.666666666664</v>
      </c>
      <c r="I781" s="3" t="s">
        <v>81</v>
      </c>
      <c r="J781" s="3" t="s">
        <v>38</v>
      </c>
      <c r="K781" s="2">
        <v>3</v>
      </c>
      <c r="L781" s="3" t="s">
        <v>18</v>
      </c>
      <c r="M781" s="2">
        <v>1381</v>
      </c>
      <c r="N781" s="2">
        <v>5524</v>
      </c>
    </row>
    <row r="782" spans="1:14" ht="29.4" thickBot="1" x14ac:dyDescent="0.35">
      <c r="A782" s="2">
        <v>891</v>
      </c>
      <c r="B782" s="2">
        <v>2448</v>
      </c>
      <c r="C782" s="12" t="s">
        <v>28</v>
      </c>
      <c r="D782" s="3" t="s">
        <v>21</v>
      </c>
      <c r="E782" s="2">
        <v>4</v>
      </c>
      <c r="F782" s="2">
        <v>1664</v>
      </c>
      <c r="G782" s="2">
        <v>10</v>
      </c>
      <c r="H782" s="4">
        <v>45552</v>
      </c>
      <c r="I782" s="3" t="s">
        <v>50</v>
      </c>
      <c r="J782" s="3" t="s">
        <v>35</v>
      </c>
      <c r="K782" s="2">
        <v>4</v>
      </c>
      <c r="L782" s="3" t="s">
        <v>18</v>
      </c>
      <c r="M782" s="2" t="s">
        <v>928</v>
      </c>
      <c r="N782" s="2" t="s">
        <v>929</v>
      </c>
    </row>
    <row r="783" spans="1:14" ht="15" thickBot="1" x14ac:dyDescent="0.35">
      <c r="A783" s="2">
        <v>374</v>
      </c>
      <c r="B783" s="2">
        <v>2322</v>
      </c>
      <c r="C783" s="12" t="s">
        <v>24</v>
      </c>
      <c r="D783" s="3" t="s">
        <v>15</v>
      </c>
      <c r="E783" s="2">
        <v>5</v>
      </c>
      <c r="F783" s="2">
        <v>319</v>
      </c>
      <c r="G783" s="2">
        <v>15</v>
      </c>
      <c r="H783" s="4">
        <v>45552.333333333336</v>
      </c>
      <c r="I783" s="3" t="s">
        <v>25</v>
      </c>
      <c r="J783" s="3" t="s">
        <v>23</v>
      </c>
      <c r="K783" s="2">
        <v>4</v>
      </c>
      <c r="L783" s="3" t="s">
        <v>18</v>
      </c>
      <c r="M783" s="2" t="s">
        <v>930</v>
      </c>
      <c r="N783" s="2" t="s">
        <v>931</v>
      </c>
    </row>
    <row r="784" spans="1:14" ht="15" thickBot="1" x14ac:dyDescent="0.35">
      <c r="A784" s="2">
        <v>850</v>
      </c>
      <c r="B784" s="2">
        <v>2062</v>
      </c>
      <c r="C784" s="12" t="s">
        <v>57</v>
      </c>
      <c r="D784" s="3" t="s">
        <v>45</v>
      </c>
      <c r="E784" s="2">
        <v>2</v>
      </c>
      <c r="F784" s="2">
        <v>2772</v>
      </c>
      <c r="G784" s="2">
        <v>0</v>
      </c>
      <c r="H784" s="4">
        <v>45552.666666666664</v>
      </c>
      <c r="I784" s="3" t="s">
        <v>48</v>
      </c>
      <c r="J784" s="3" t="s">
        <v>35</v>
      </c>
      <c r="K784" s="2">
        <v>3</v>
      </c>
      <c r="L784" s="3" t="s">
        <v>18</v>
      </c>
      <c r="M784" s="2">
        <v>2772</v>
      </c>
      <c r="N784" s="2">
        <v>5544</v>
      </c>
    </row>
    <row r="785" spans="1:14" ht="29.4" thickBot="1" x14ac:dyDescent="0.35">
      <c r="A785" s="2">
        <v>628</v>
      </c>
      <c r="B785" s="2">
        <v>2495</v>
      </c>
      <c r="C785" s="12" t="s">
        <v>32</v>
      </c>
      <c r="D785" s="3" t="s">
        <v>21</v>
      </c>
      <c r="E785" s="2">
        <v>2</v>
      </c>
      <c r="F785" s="2">
        <v>760</v>
      </c>
      <c r="G785" s="2">
        <v>5</v>
      </c>
      <c r="H785" s="4">
        <v>45553</v>
      </c>
      <c r="I785" s="3" t="s">
        <v>25</v>
      </c>
      <c r="J785" s="3" t="s">
        <v>23</v>
      </c>
      <c r="K785" s="2">
        <v>4</v>
      </c>
      <c r="L785" s="3" t="s">
        <v>18</v>
      </c>
      <c r="M785" s="2">
        <v>722</v>
      </c>
      <c r="N785" s="2">
        <v>1444</v>
      </c>
    </row>
    <row r="786" spans="1:14" ht="29.4" thickBot="1" x14ac:dyDescent="0.35">
      <c r="A786" s="2">
        <v>233</v>
      </c>
      <c r="B786" s="2">
        <v>2373</v>
      </c>
      <c r="C786" s="12" t="s">
        <v>34</v>
      </c>
      <c r="D786" s="3" t="s">
        <v>21</v>
      </c>
      <c r="E786" s="2">
        <v>3</v>
      </c>
      <c r="F786" s="2">
        <v>1626</v>
      </c>
      <c r="G786" s="2">
        <v>10</v>
      </c>
      <c r="H786" s="4">
        <v>45553.333333333336</v>
      </c>
      <c r="I786" s="3" t="s">
        <v>22</v>
      </c>
      <c r="J786" s="3" t="s">
        <v>38</v>
      </c>
      <c r="K786" s="2">
        <v>4</v>
      </c>
      <c r="L786" s="3" t="s">
        <v>18</v>
      </c>
      <c r="M786" s="2" t="s">
        <v>932</v>
      </c>
      <c r="N786" s="2" t="s">
        <v>933</v>
      </c>
    </row>
    <row r="787" spans="1:14" ht="15" thickBot="1" x14ac:dyDescent="0.35">
      <c r="A787" s="2">
        <v>945</v>
      </c>
      <c r="B787" s="2">
        <v>2009</v>
      </c>
      <c r="C787" s="12" t="s">
        <v>24</v>
      </c>
      <c r="D787" s="3" t="s">
        <v>15</v>
      </c>
      <c r="E787" s="2">
        <v>5</v>
      </c>
      <c r="F787" s="2">
        <v>1258</v>
      </c>
      <c r="G787" s="2">
        <v>5</v>
      </c>
      <c r="H787" s="4">
        <v>45553.666666666664</v>
      </c>
      <c r="I787" s="3" t="s">
        <v>33</v>
      </c>
      <c r="J787" s="3" t="s">
        <v>17</v>
      </c>
      <c r="K787" s="2">
        <v>5</v>
      </c>
      <c r="L787" s="3" t="s">
        <v>18</v>
      </c>
      <c r="M787" s="2" t="s">
        <v>934</v>
      </c>
      <c r="N787" s="2" t="s">
        <v>935</v>
      </c>
    </row>
    <row r="788" spans="1:14" ht="15" thickBot="1" x14ac:dyDescent="0.35">
      <c r="A788" s="2">
        <v>74</v>
      </c>
      <c r="B788" s="2">
        <v>2212</v>
      </c>
      <c r="C788" s="12" t="s">
        <v>24</v>
      </c>
      <c r="D788" s="3" t="s">
        <v>15</v>
      </c>
      <c r="E788" s="2">
        <v>5</v>
      </c>
      <c r="F788" s="2">
        <v>2605</v>
      </c>
      <c r="G788" s="2">
        <v>20</v>
      </c>
      <c r="H788" s="4">
        <v>45554</v>
      </c>
      <c r="I788" s="3" t="s">
        <v>46</v>
      </c>
      <c r="J788" s="3" t="s">
        <v>38</v>
      </c>
      <c r="K788" s="2">
        <v>4</v>
      </c>
      <c r="L788" s="3" t="s">
        <v>18</v>
      </c>
      <c r="M788" s="2">
        <v>2084</v>
      </c>
      <c r="N788" s="2">
        <v>10420</v>
      </c>
    </row>
    <row r="789" spans="1:14" ht="29.4" thickBot="1" x14ac:dyDescent="0.35">
      <c r="A789" s="2">
        <v>719</v>
      </c>
      <c r="B789" s="2">
        <v>2331</v>
      </c>
      <c r="C789" s="12" t="s">
        <v>32</v>
      </c>
      <c r="D789" s="3" t="s">
        <v>21</v>
      </c>
      <c r="E789" s="2">
        <v>2</v>
      </c>
      <c r="F789" s="2">
        <v>649</v>
      </c>
      <c r="G789" s="2">
        <v>5</v>
      </c>
      <c r="H789" s="4">
        <v>45554.333333333336</v>
      </c>
      <c r="I789" s="3" t="s">
        <v>22</v>
      </c>
      <c r="J789" s="3" t="s">
        <v>23</v>
      </c>
      <c r="K789" s="2">
        <v>5</v>
      </c>
      <c r="L789" s="3" t="s">
        <v>18</v>
      </c>
      <c r="M789" s="2" t="s">
        <v>936</v>
      </c>
      <c r="N789" s="2" t="s">
        <v>524</v>
      </c>
    </row>
    <row r="790" spans="1:14" ht="15" thickBot="1" x14ac:dyDescent="0.35">
      <c r="A790" s="2">
        <v>1081</v>
      </c>
      <c r="B790" s="2">
        <v>2407</v>
      </c>
      <c r="C790" s="12" t="s">
        <v>44</v>
      </c>
      <c r="D790" s="3" t="s">
        <v>45</v>
      </c>
      <c r="E790" s="2">
        <v>1</v>
      </c>
      <c r="F790" s="2">
        <v>1506</v>
      </c>
      <c r="G790" s="2">
        <v>0</v>
      </c>
      <c r="H790" s="4">
        <v>45554.666666666664</v>
      </c>
      <c r="I790" s="3" t="s">
        <v>46</v>
      </c>
      <c r="J790" s="3" t="s">
        <v>17</v>
      </c>
      <c r="K790" s="2">
        <v>4</v>
      </c>
      <c r="L790" s="3" t="s">
        <v>18</v>
      </c>
      <c r="M790" s="2">
        <v>1506</v>
      </c>
      <c r="N790" s="2">
        <v>1506</v>
      </c>
    </row>
    <row r="791" spans="1:14" ht="29.4" thickBot="1" x14ac:dyDescent="0.35">
      <c r="A791" s="2">
        <v>943</v>
      </c>
      <c r="B791" s="2">
        <v>2058</v>
      </c>
      <c r="C791" s="12" t="s">
        <v>34</v>
      </c>
      <c r="D791" s="3" t="s">
        <v>21</v>
      </c>
      <c r="E791" s="2">
        <v>3</v>
      </c>
      <c r="F791" s="2">
        <v>1885</v>
      </c>
      <c r="G791" s="2">
        <v>15</v>
      </c>
      <c r="H791" s="4">
        <v>45555</v>
      </c>
      <c r="I791" s="3" t="s">
        <v>52</v>
      </c>
      <c r="J791" s="3" t="s">
        <v>38</v>
      </c>
      <c r="K791" s="2">
        <v>5</v>
      </c>
      <c r="L791" s="3" t="s">
        <v>18</v>
      </c>
      <c r="M791" s="2" t="s">
        <v>937</v>
      </c>
      <c r="N791" s="2" t="s">
        <v>938</v>
      </c>
    </row>
    <row r="792" spans="1:14" ht="15" thickBot="1" x14ac:dyDescent="0.35">
      <c r="A792" s="2">
        <v>14</v>
      </c>
      <c r="B792" s="2">
        <v>2102</v>
      </c>
      <c r="C792" s="12" t="s">
        <v>44</v>
      </c>
      <c r="D792" s="3" t="s">
        <v>45</v>
      </c>
      <c r="E792" s="2">
        <v>2</v>
      </c>
      <c r="F792" s="2">
        <v>1677</v>
      </c>
      <c r="G792" s="2">
        <v>10</v>
      </c>
      <c r="H792" s="4">
        <v>45555.333333333336</v>
      </c>
      <c r="I792" s="3" t="s">
        <v>36</v>
      </c>
      <c r="J792" s="3" t="s">
        <v>38</v>
      </c>
      <c r="K792" s="2">
        <v>3</v>
      </c>
      <c r="L792" s="3" t="s">
        <v>41</v>
      </c>
      <c r="M792" s="2" t="s">
        <v>939</v>
      </c>
      <c r="N792" s="2" t="s">
        <v>940</v>
      </c>
    </row>
    <row r="793" spans="1:14" ht="29.4" thickBot="1" x14ac:dyDescent="0.35">
      <c r="A793" s="2">
        <v>891</v>
      </c>
      <c r="B793" s="2">
        <v>2482</v>
      </c>
      <c r="C793" s="12" t="s">
        <v>20</v>
      </c>
      <c r="D793" s="3" t="s">
        <v>21</v>
      </c>
      <c r="E793" s="2">
        <v>3</v>
      </c>
      <c r="F793" s="2">
        <v>2836</v>
      </c>
      <c r="G793" s="2">
        <v>10</v>
      </c>
      <c r="H793" s="4">
        <v>45555.666666666664</v>
      </c>
      <c r="I793" s="3" t="s">
        <v>46</v>
      </c>
      <c r="J793" s="3" t="s">
        <v>35</v>
      </c>
      <c r="K793" s="2">
        <v>3</v>
      </c>
      <c r="L793" s="3" t="s">
        <v>18</v>
      </c>
      <c r="M793" s="2" t="s">
        <v>941</v>
      </c>
      <c r="N793" s="2" t="s">
        <v>942</v>
      </c>
    </row>
    <row r="794" spans="1:14" ht="29.4" thickBot="1" x14ac:dyDescent="0.35">
      <c r="A794" s="2">
        <v>1057</v>
      </c>
      <c r="B794" s="2">
        <v>2035</v>
      </c>
      <c r="C794" s="12" t="s">
        <v>47</v>
      </c>
      <c r="D794" s="3" t="s">
        <v>21</v>
      </c>
      <c r="E794" s="2">
        <v>3</v>
      </c>
      <c r="F794" s="2">
        <v>1950</v>
      </c>
      <c r="G794" s="2">
        <v>15</v>
      </c>
      <c r="H794" s="4">
        <v>45556</v>
      </c>
      <c r="I794" s="3" t="s">
        <v>16</v>
      </c>
      <c r="J794" s="3" t="s">
        <v>17</v>
      </c>
      <c r="K794" s="2">
        <v>4</v>
      </c>
      <c r="L794" s="3" t="s">
        <v>18</v>
      </c>
      <c r="M794" s="2" t="s">
        <v>943</v>
      </c>
      <c r="N794" s="2" t="s">
        <v>944</v>
      </c>
    </row>
    <row r="795" spans="1:14" ht="29.4" thickBot="1" x14ac:dyDescent="0.35">
      <c r="A795" s="2">
        <v>1064</v>
      </c>
      <c r="B795" s="2">
        <v>2240</v>
      </c>
      <c r="C795" s="12" t="s">
        <v>47</v>
      </c>
      <c r="D795" s="3" t="s">
        <v>21</v>
      </c>
      <c r="E795" s="2">
        <v>4</v>
      </c>
      <c r="F795" s="2">
        <v>281</v>
      </c>
      <c r="G795" s="2">
        <v>0</v>
      </c>
      <c r="H795" s="4">
        <v>45556.333333333336</v>
      </c>
      <c r="I795" s="3" t="s">
        <v>52</v>
      </c>
      <c r="J795" s="3" t="s">
        <v>23</v>
      </c>
      <c r="K795" s="2">
        <v>3</v>
      </c>
      <c r="L795" s="3" t="s">
        <v>18</v>
      </c>
      <c r="M795" s="2">
        <v>281</v>
      </c>
      <c r="N795" s="2">
        <v>1124</v>
      </c>
    </row>
    <row r="796" spans="1:14" ht="29.4" thickBot="1" x14ac:dyDescent="0.35">
      <c r="A796" s="2">
        <v>342</v>
      </c>
      <c r="B796" s="2">
        <v>2064</v>
      </c>
      <c r="C796" s="12" t="s">
        <v>34</v>
      </c>
      <c r="D796" s="3" t="s">
        <v>21</v>
      </c>
      <c r="E796" s="2">
        <v>2</v>
      </c>
      <c r="F796" s="2">
        <v>67</v>
      </c>
      <c r="G796" s="2">
        <v>0</v>
      </c>
      <c r="H796" s="4">
        <v>45556.666666666664</v>
      </c>
      <c r="I796" s="3" t="s">
        <v>36</v>
      </c>
      <c r="J796" s="3" t="s">
        <v>35</v>
      </c>
      <c r="K796" s="3"/>
      <c r="L796" s="3" t="s">
        <v>18</v>
      </c>
      <c r="M796" s="2">
        <v>67</v>
      </c>
      <c r="N796" s="2">
        <v>134</v>
      </c>
    </row>
    <row r="797" spans="1:14" ht="29.4" thickBot="1" x14ac:dyDescent="0.35">
      <c r="A797" s="2">
        <v>76</v>
      </c>
      <c r="B797" s="2">
        <v>2559</v>
      </c>
      <c r="C797" s="12" t="s">
        <v>34</v>
      </c>
      <c r="D797" s="3" t="s">
        <v>21</v>
      </c>
      <c r="E797" s="2">
        <v>1</v>
      </c>
      <c r="F797" s="2">
        <v>879</v>
      </c>
      <c r="G797" s="2">
        <v>15</v>
      </c>
      <c r="H797" s="4">
        <v>45557</v>
      </c>
      <c r="I797" s="3" t="s">
        <v>65</v>
      </c>
      <c r="J797" s="3" t="s">
        <v>23</v>
      </c>
      <c r="K797" s="2">
        <v>3</v>
      </c>
      <c r="L797" s="3" t="s">
        <v>18</v>
      </c>
      <c r="M797" s="2" t="s">
        <v>945</v>
      </c>
      <c r="N797" s="2" t="s">
        <v>945</v>
      </c>
    </row>
    <row r="798" spans="1:14" ht="29.4" thickBot="1" x14ac:dyDescent="0.35">
      <c r="A798" s="2">
        <v>1162</v>
      </c>
      <c r="B798" s="2">
        <v>2311</v>
      </c>
      <c r="C798" s="12" t="s">
        <v>20</v>
      </c>
      <c r="D798" s="3" t="s">
        <v>21</v>
      </c>
      <c r="E798" s="2">
        <v>3</v>
      </c>
      <c r="F798" s="2">
        <v>862</v>
      </c>
      <c r="G798" s="2">
        <v>15</v>
      </c>
      <c r="H798" s="4">
        <v>45557.333333333336</v>
      </c>
      <c r="I798" s="3" t="s">
        <v>60</v>
      </c>
      <c r="J798" s="3" t="s">
        <v>35</v>
      </c>
      <c r="K798" s="2">
        <v>4</v>
      </c>
      <c r="L798" s="3" t="s">
        <v>18</v>
      </c>
      <c r="M798" s="2" t="s">
        <v>946</v>
      </c>
      <c r="N798" s="2" t="s">
        <v>947</v>
      </c>
    </row>
    <row r="799" spans="1:14" ht="29.4" thickBot="1" x14ac:dyDescent="0.35">
      <c r="A799" s="2">
        <v>434</v>
      </c>
      <c r="B799" s="2">
        <v>2172</v>
      </c>
      <c r="C799" s="12" t="s">
        <v>47</v>
      </c>
      <c r="D799" s="3" t="s">
        <v>21</v>
      </c>
      <c r="E799" s="2">
        <v>4</v>
      </c>
      <c r="F799" s="3"/>
      <c r="G799" s="2">
        <v>15</v>
      </c>
      <c r="H799" s="4">
        <v>45557.666666666664</v>
      </c>
      <c r="I799" s="3" t="s">
        <v>33</v>
      </c>
      <c r="J799" s="3" t="s">
        <v>38</v>
      </c>
      <c r="K799" s="2">
        <v>4</v>
      </c>
      <c r="L799" s="3" t="s">
        <v>18</v>
      </c>
      <c r="M799" s="2" t="s">
        <v>948</v>
      </c>
      <c r="N799" s="2" t="s">
        <v>949</v>
      </c>
    </row>
    <row r="800" spans="1:14" ht="29.4" thickBot="1" x14ac:dyDescent="0.35">
      <c r="A800" s="2">
        <v>319</v>
      </c>
      <c r="B800" s="2">
        <v>2341</v>
      </c>
      <c r="C800" s="12" t="s">
        <v>14</v>
      </c>
      <c r="D800" s="3" t="s">
        <v>15</v>
      </c>
      <c r="E800" s="2">
        <v>3</v>
      </c>
      <c r="F800" s="2">
        <v>734</v>
      </c>
      <c r="G800" s="2">
        <v>10</v>
      </c>
      <c r="H800" s="4">
        <v>45558</v>
      </c>
      <c r="I800" s="3" t="s">
        <v>81</v>
      </c>
      <c r="J800" s="3" t="s">
        <v>38</v>
      </c>
      <c r="K800" s="2">
        <v>3</v>
      </c>
      <c r="L800" s="3" t="s">
        <v>41</v>
      </c>
      <c r="M800" s="2" t="s">
        <v>950</v>
      </c>
      <c r="N800" s="2" t="s">
        <v>951</v>
      </c>
    </row>
    <row r="801" spans="1:14" ht="29.4" thickBot="1" x14ac:dyDescent="0.35">
      <c r="A801" s="2">
        <v>289</v>
      </c>
      <c r="B801" s="2">
        <v>2523</v>
      </c>
      <c r="C801" s="12" t="s">
        <v>104</v>
      </c>
      <c r="D801" s="3" t="s">
        <v>15</v>
      </c>
      <c r="E801" s="2">
        <v>2</v>
      </c>
      <c r="F801" s="2">
        <v>2344</v>
      </c>
      <c r="G801" s="2">
        <v>0</v>
      </c>
      <c r="H801" s="4">
        <v>45558.333333333336</v>
      </c>
      <c r="I801" s="3" t="s">
        <v>50</v>
      </c>
      <c r="J801" s="3" t="s">
        <v>17</v>
      </c>
      <c r="K801" s="2">
        <v>2</v>
      </c>
      <c r="L801" s="3" t="s">
        <v>18</v>
      </c>
      <c r="M801" s="2">
        <v>2344</v>
      </c>
      <c r="N801" s="2">
        <v>4688</v>
      </c>
    </row>
    <row r="802" spans="1:14" ht="29.4" thickBot="1" x14ac:dyDescent="0.35">
      <c r="A802" s="2">
        <v>217</v>
      </c>
      <c r="B802" s="2">
        <v>2019</v>
      </c>
      <c r="C802" s="12" t="s">
        <v>47</v>
      </c>
      <c r="D802" s="3" t="s">
        <v>21</v>
      </c>
      <c r="E802" s="2">
        <v>2</v>
      </c>
      <c r="F802" s="2">
        <v>2998</v>
      </c>
      <c r="G802" s="2">
        <v>15</v>
      </c>
      <c r="H802" s="4">
        <v>45558.666666666664</v>
      </c>
      <c r="I802" s="3" t="s">
        <v>48</v>
      </c>
      <c r="J802" s="3" t="s">
        <v>29</v>
      </c>
      <c r="K802" s="2">
        <v>5</v>
      </c>
      <c r="L802" s="3" t="s">
        <v>18</v>
      </c>
      <c r="M802" s="2" t="s">
        <v>952</v>
      </c>
      <c r="N802" s="2" t="s">
        <v>953</v>
      </c>
    </row>
    <row r="803" spans="1:14" ht="29.4" thickBot="1" x14ac:dyDescent="0.35">
      <c r="A803" s="2">
        <v>263</v>
      </c>
      <c r="B803" s="2">
        <v>2284</v>
      </c>
      <c r="C803" s="12" t="s">
        <v>28</v>
      </c>
      <c r="D803" s="3" t="s">
        <v>21</v>
      </c>
      <c r="E803" s="2">
        <v>3</v>
      </c>
      <c r="F803" s="2">
        <v>893</v>
      </c>
      <c r="G803" s="2">
        <v>0</v>
      </c>
      <c r="H803" s="4">
        <v>45559</v>
      </c>
      <c r="I803" s="3" t="s">
        <v>22</v>
      </c>
      <c r="J803" s="3" t="s">
        <v>23</v>
      </c>
      <c r="K803" s="2">
        <v>4</v>
      </c>
      <c r="L803" s="3" t="s">
        <v>18</v>
      </c>
      <c r="M803" s="2">
        <v>893</v>
      </c>
      <c r="N803" s="2">
        <v>2679</v>
      </c>
    </row>
    <row r="804" spans="1:14" ht="15" thickBot="1" x14ac:dyDescent="0.35">
      <c r="A804" s="2">
        <v>790</v>
      </c>
      <c r="B804" s="2">
        <v>2432</v>
      </c>
      <c r="C804" s="12" t="s">
        <v>104</v>
      </c>
      <c r="D804" s="3" t="s">
        <v>15</v>
      </c>
      <c r="E804" s="2">
        <v>1</v>
      </c>
      <c r="F804" s="2">
        <v>983</v>
      </c>
      <c r="G804" s="2">
        <v>0</v>
      </c>
      <c r="H804" s="4">
        <v>45559.333333333336</v>
      </c>
      <c r="I804" s="3" t="s">
        <v>48</v>
      </c>
      <c r="J804" s="3" t="s">
        <v>38</v>
      </c>
      <c r="K804" s="2">
        <v>4</v>
      </c>
      <c r="L804" s="3" t="s">
        <v>18</v>
      </c>
      <c r="M804" s="2">
        <v>983</v>
      </c>
      <c r="N804" s="2">
        <v>983</v>
      </c>
    </row>
    <row r="805" spans="1:14" ht="29.4" thickBot="1" x14ac:dyDescent="0.35">
      <c r="A805" s="2">
        <v>16</v>
      </c>
      <c r="B805" s="2">
        <v>2078</v>
      </c>
      <c r="C805" s="12" t="s">
        <v>34</v>
      </c>
      <c r="D805" s="3" t="s">
        <v>21</v>
      </c>
      <c r="E805" s="2">
        <v>1</v>
      </c>
      <c r="F805" s="2">
        <v>760</v>
      </c>
      <c r="G805" s="2">
        <v>15</v>
      </c>
      <c r="H805" s="4">
        <v>45559.666666666664</v>
      </c>
      <c r="I805" s="3" t="s">
        <v>46</v>
      </c>
      <c r="J805" s="3" t="s">
        <v>17</v>
      </c>
      <c r="K805" s="2">
        <v>4</v>
      </c>
      <c r="L805" s="3" t="s">
        <v>18</v>
      </c>
      <c r="M805" s="2">
        <v>646</v>
      </c>
      <c r="N805" s="2">
        <v>646</v>
      </c>
    </row>
    <row r="806" spans="1:14" ht="29.4" thickBot="1" x14ac:dyDescent="0.35">
      <c r="A806" s="2">
        <v>871</v>
      </c>
      <c r="B806" s="2">
        <v>2319</v>
      </c>
      <c r="C806" s="12" t="s">
        <v>28</v>
      </c>
      <c r="D806" s="3" t="s">
        <v>21</v>
      </c>
      <c r="E806" s="2">
        <v>1</v>
      </c>
      <c r="F806" s="2">
        <v>628</v>
      </c>
      <c r="G806" s="2">
        <v>10</v>
      </c>
      <c r="H806" s="4">
        <v>45560</v>
      </c>
      <c r="I806" s="3" t="s">
        <v>48</v>
      </c>
      <c r="J806" s="3" t="s">
        <v>38</v>
      </c>
      <c r="K806" s="2">
        <v>4</v>
      </c>
      <c r="L806" s="3" t="s">
        <v>18</v>
      </c>
      <c r="M806" s="2" t="s">
        <v>954</v>
      </c>
      <c r="N806" s="2" t="s">
        <v>954</v>
      </c>
    </row>
    <row r="807" spans="1:14" ht="15" thickBot="1" x14ac:dyDescent="0.35">
      <c r="A807" s="2">
        <v>647</v>
      </c>
      <c r="B807" s="2">
        <v>2432</v>
      </c>
      <c r="C807" s="12" t="s">
        <v>14</v>
      </c>
      <c r="D807" s="3" t="s">
        <v>15</v>
      </c>
      <c r="E807" s="2">
        <v>2</v>
      </c>
      <c r="F807" s="2">
        <v>1545</v>
      </c>
      <c r="G807" s="2">
        <v>5</v>
      </c>
      <c r="H807" s="4">
        <v>45560.333333333336</v>
      </c>
      <c r="I807" s="3" t="s">
        <v>22</v>
      </c>
      <c r="J807" s="3" t="s">
        <v>17</v>
      </c>
      <c r="K807" s="2">
        <v>4</v>
      </c>
      <c r="L807" s="3" t="s">
        <v>18</v>
      </c>
      <c r="M807" s="2" t="s">
        <v>955</v>
      </c>
      <c r="N807" s="2" t="s">
        <v>956</v>
      </c>
    </row>
    <row r="808" spans="1:14" ht="15" thickBot="1" x14ac:dyDescent="0.35">
      <c r="A808" s="2">
        <v>85</v>
      </c>
      <c r="B808" s="2">
        <v>2069</v>
      </c>
      <c r="C808" s="12" t="s">
        <v>57</v>
      </c>
      <c r="D808" s="3" t="s">
        <v>45</v>
      </c>
      <c r="E808" s="2">
        <v>2</v>
      </c>
      <c r="F808" s="2">
        <v>1587</v>
      </c>
      <c r="G808" s="2">
        <v>20</v>
      </c>
      <c r="H808" s="4">
        <v>45560.666666666664</v>
      </c>
      <c r="I808" s="3" t="s">
        <v>60</v>
      </c>
      <c r="J808" s="3" t="s">
        <v>17</v>
      </c>
      <c r="K808" s="2">
        <v>4</v>
      </c>
      <c r="L808" s="3" t="s">
        <v>18</v>
      </c>
      <c r="M808" s="2" t="s">
        <v>957</v>
      </c>
      <c r="N808" s="2" t="s">
        <v>958</v>
      </c>
    </row>
    <row r="809" spans="1:14" ht="29.4" thickBot="1" x14ac:dyDescent="0.35">
      <c r="A809" s="2">
        <v>239</v>
      </c>
      <c r="B809" s="2">
        <v>2008</v>
      </c>
      <c r="C809" s="12" t="s">
        <v>49</v>
      </c>
      <c r="D809" s="3" t="s">
        <v>21</v>
      </c>
      <c r="E809" s="2">
        <v>4</v>
      </c>
      <c r="F809" s="2">
        <v>1294</v>
      </c>
      <c r="G809" s="2">
        <v>20</v>
      </c>
      <c r="H809" s="4">
        <v>45561</v>
      </c>
      <c r="I809" s="3" t="s">
        <v>46</v>
      </c>
      <c r="J809" s="3" t="s">
        <v>35</v>
      </c>
      <c r="K809" s="2">
        <v>4</v>
      </c>
      <c r="L809" s="3" t="s">
        <v>18</v>
      </c>
      <c r="M809" s="2" t="s">
        <v>959</v>
      </c>
      <c r="N809" s="2" t="s">
        <v>960</v>
      </c>
    </row>
    <row r="810" spans="1:14" ht="15" thickBot="1" x14ac:dyDescent="0.35">
      <c r="A810" s="2">
        <v>250</v>
      </c>
      <c r="B810" s="2">
        <v>2313</v>
      </c>
      <c r="C810" s="12" t="s">
        <v>37</v>
      </c>
      <c r="D810" s="3" t="s">
        <v>15</v>
      </c>
      <c r="E810" s="2">
        <v>2</v>
      </c>
      <c r="F810" s="2">
        <v>2353</v>
      </c>
      <c r="G810" s="2">
        <v>5</v>
      </c>
      <c r="H810" s="4">
        <v>45561.333333333336</v>
      </c>
      <c r="I810" s="3" t="s">
        <v>46</v>
      </c>
      <c r="J810" s="3" t="s">
        <v>23</v>
      </c>
      <c r="K810" s="2">
        <v>4</v>
      </c>
      <c r="L810" s="3" t="s">
        <v>18</v>
      </c>
      <c r="M810" s="2" t="s">
        <v>961</v>
      </c>
      <c r="N810" s="2" t="s">
        <v>962</v>
      </c>
    </row>
    <row r="811" spans="1:14" ht="15" thickBot="1" x14ac:dyDescent="0.35">
      <c r="A811" s="2">
        <v>1043</v>
      </c>
      <c r="B811" s="2">
        <v>2529</v>
      </c>
      <c r="C811" s="12" t="s">
        <v>57</v>
      </c>
      <c r="D811" s="3" t="s">
        <v>45</v>
      </c>
      <c r="E811" s="2">
        <v>4</v>
      </c>
      <c r="F811" s="2">
        <v>746</v>
      </c>
      <c r="G811" s="2">
        <v>15</v>
      </c>
      <c r="H811" s="4">
        <v>45561.666666666664</v>
      </c>
      <c r="I811" s="3" t="s">
        <v>22</v>
      </c>
      <c r="J811" s="3" t="s">
        <v>35</v>
      </c>
      <c r="K811" s="2">
        <v>5</v>
      </c>
      <c r="L811" s="3" t="s">
        <v>18</v>
      </c>
      <c r="M811" s="2" t="s">
        <v>963</v>
      </c>
      <c r="N811" s="2" t="s">
        <v>964</v>
      </c>
    </row>
    <row r="812" spans="1:14" ht="29.4" thickBot="1" x14ac:dyDescent="0.35">
      <c r="A812" s="2">
        <v>666</v>
      </c>
      <c r="B812" s="2">
        <v>2450</v>
      </c>
      <c r="C812" s="12" t="s">
        <v>37</v>
      </c>
      <c r="D812" s="3" t="s">
        <v>15</v>
      </c>
      <c r="E812" s="2">
        <v>1</v>
      </c>
      <c r="F812" s="2">
        <v>1336</v>
      </c>
      <c r="G812" s="2">
        <v>0</v>
      </c>
      <c r="H812" s="4">
        <v>45562</v>
      </c>
      <c r="I812" s="3" t="s">
        <v>81</v>
      </c>
      <c r="J812" s="3" t="s">
        <v>29</v>
      </c>
      <c r="K812" s="2">
        <v>3</v>
      </c>
      <c r="L812" s="3" t="s">
        <v>18</v>
      </c>
      <c r="M812" s="2">
        <v>1336</v>
      </c>
      <c r="N812" s="2">
        <v>1336</v>
      </c>
    </row>
    <row r="813" spans="1:14" ht="15" thickBot="1" x14ac:dyDescent="0.35">
      <c r="A813" s="2">
        <v>835</v>
      </c>
      <c r="B813" s="2">
        <v>2313</v>
      </c>
      <c r="C813" s="12" t="s">
        <v>14</v>
      </c>
      <c r="D813" s="3" t="s">
        <v>15</v>
      </c>
      <c r="E813" s="2">
        <v>2</v>
      </c>
      <c r="F813" s="2">
        <v>290</v>
      </c>
      <c r="G813" s="2">
        <v>10</v>
      </c>
      <c r="H813" s="4">
        <v>45562.333333333336</v>
      </c>
      <c r="I813" s="3" t="s">
        <v>16</v>
      </c>
      <c r="J813" s="3" t="s">
        <v>38</v>
      </c>
      <c r="K813" s="2">
        <v>3</v>
      </c>
      <c r="L813" s="3" t="s">
        <v>18</v>
      </c>
      <c r="M813" s="2">
        <v>261</v>
      </c>
      <c r="N813" s="2">
        <v>522</v>
      </c>
    </row>
    <row r="814" spans="1:14" ht="29.4" thickBot="1" x14ac:dyDescent="0.35">
      <c r="A814" s="2">
        <v>340</v>
      </c>
      <c r="B814" s="2">
        <v>2042</v>
      </c>
      <c r="C814" s="12" t="s">
        <v>32</v>
      </c>
      <c r="D814" s="3" t="s">
        <v>21</v>
      </c>
      <c r="E814" s="2">
        <v>3</v>
      </c>
      <c r="F814" s="2">
        <v>1057</v>
      </c>
      <c r="G814" s="2">
        <v>20</v>
      </c>
      <c r="H814" s="4">
        <v>45562.666666666664</v>
      </c>
      <c r="I814" s="3" t="s">
        <v>52</v>
      </c>
      <c r="J814" s="3" t="s">
        <v>29</v>
      </c>
      <c r="K814" s="2">
        <v>5</v>
      </c>
      <c r="L814" s="3" t="s">
        <v>18</v>
      </c>
      <c r="M814" s="2" t="s">
        <v>965</v>
      </c>
      <c r="N814" s="2" t="s">
        <v>966</v>
      </c>
    </row>
    <row r="815" spans="1:14" ht="29.4" thickBot="1" x14ac:dyDescent="0.35">
      <c r="A815" s="2">
        <v>549</v>
      </c>
      <c r="B815" s="2">
        <v>2397</v>
      </c>
      <c r="C815" s="12" t="s">
        <v>47</v>
      </c>
      <c r="D815" s="3" t="s">
        <v>21</v>
      </c>
      <c r="E815" s="2">
        <v>3</v>
      </c>
      <c r="F815" s="2">
        <v>2994</v>
      </c>
      <c r="G815" s="2">
        <v>20</v>
      </c>
      <c r="H815" s="4">
        <v>45563</v>
      </c>
      <c r="I815" s="3" t="s">
        <v>22</v>
      </c>
      <c r="J815" s="3" t="s">
        <v>23</v>
      </c>
      <c r="K815" s="2">
        <v>3</v>
      </c>
      <c r="L815" s="3" t="s">
        <v>41</v>
      </c>
      <c r="M815" s="2" t="s">
        <v>967</v>
      </c>
      <c r="N815" s="2" t="s">
        <v>968</v>
      </c>
    </row>
    <row r="816" spans="1:14" ht="29.4" thickBot="1" x14ac:dyDescent="0.35">
      <c r="A816" s="2">
        <v>229</v>
      </c>
      <c r="B816" s="2">
        <v>2307</v>
      </c>
      <c r="C816" s="12" t="s">
        <v>28</v>
      </c>
      <c r="D816" s="3" t="s">
        <v>21</v>
      </c>
      <c r="E816" s="2">
        <v>4</v>
      </c>
      <c r="F816" s="2">
        <v>2797</v>
      </c>
      <c r="G816" s="2">
        <v>10</v>
      </c>
      <c r="H816" s="4">
        <v>45563.333333333336</v>
      </c>
      <c r="I816" s="3" t="s">
        <v>50</v>
      </c>
      <c r="J816" s="3" t="s">
        <v>29</v>
      </c>
      <c r="K816" s="2">
        <v>5</v>
      </c>
      <c r="L816" s="3" t="s">
        <v>18</v>
      </c>
      <c r="M816" s="2" t="s">
        <v>969</v>
      </c>
      <c r="N816" s="2" t="s">
        <v>970</v>
      </c>
    </row>
    <row r="817" spans="1:14" ht="29.4" thickBot="1" x14ac:dyDescent="0.35">
      <c r="A817" s="2">
        <v>57</v>
      </c>
      <c r="B817" s="2">
        <v>2437</v>
      </c>
      <c r="C817" s="12" t="s">
        <v>47</v>
      </c>
      <c r="D817" s="3" t="s">
        <v>21</v>
      </c>
      <c r="E817" s="2">
        <v>1</v>
      </c>
      <c r="F817" s="2">
        <v>2787</v>
      </c>
      <c r="G817" s="2">
        <v>5</v>
      </c>
      <c r="H817" s="4">
        <v>45563.666666666664</v>
      </c>
      <c r="I817" s="3" t="s">
        <v>25</v>
      </c>
      <c r="J817" s="3" t="s">
        <v>17</v>
      </c>
      <c r="K817" s="2">
        <v>4</v>
      </c>
      <c r="L817" s="3" t="s">
        <v>18</v>
      </c>
      <c r="M817" s="2" t="s">
        <v>202</v>
      </c>
      <c r="N817" s="2" t="s">
        <v>202</v>
      </c>
    </row>
    <row r="818" spans="1:14" ht="29.4" thickBot="1" x14ac:dyDescent="0.35">
      <c r="A818" s="2">
        <v>1129</v>
      </c>
      <c r="B818" s="2">
        <v>2241</v>
      </c>
      <c r="C818" s="12" t="s">
        <v>20</v>
      </c>
      <c r="D818" s="3" t="s">
        <v>21</v>
      </c>
      <c r="E818" s="2">
        <v>5</v>
      </c>
      <c r="F818" s="2">
        <v>1204</v>
      </c>
      <c r="G818" s="2">
        <v>5</v>
      </c>
      <c r="H818" s="4">
        <v>45564</v>
      </c>
      <c r="I818" s="3" t="s">
        <v>36</v>
      </c>
      <c r="J818" s="3" t="s">
        <v>23</v>
      </c>
      <c r="K818" s="2">
        <v>4</v>
      </c>
      <c r="L818" s="3" t="s">
        <v>18</v>
      </c>
      <c r="M818" s="2" t="s">
        <v>971</v>
      </c>
      <c r="N818" s="2">
        <v>5719</v>
      </c>
    </row>
    <row r="819" spans="1:14" ht="15" thickBot="1" x14ac:dyDescent="0.35">
      <c r="A819" s="2">
        <v>308</v>
      </c>
      <c r="B819" s="2">
        <v>2194</v>
      </c>
      <c r="C819" s="12" t="s">
        <v>44</v>
      </c>
      <c r="D819" s="3" t="s">
        <v>45</v>
      </c>
      <c r="E819" s="2">
        <v>2</v>
      </c>
      <c r="F819" s="2">
        <v>2637</v>
      </c>
      <c r="G819" s="2">
        <v>0</v>
      </c>
      <c r="H819" s="4">
        <v>45564.333333333336</v>
      </c>
      <c r="I819" s="3" t="s">
        <v>16</v>
      </c>
      <c r="J819" s="3" t="s">
        <v>38</v>
      </c>
      <c r="K819" s="3"/>
      <c r="L819" s="3" t="s">
        <v>18</v>
      </c>
      <c r="M819" s="2">
        <v>2637</v>
      </c>
      <c r="N819" s="2">
        <v>5274</v>
      </c>
    </row>
    <row r="820" spans="1:14" ht="29.4" thickBot="1" x14ac:dyDescent="0.35">
      <c r="A820" s="2">
        <v>293</v>
      </c>
      <c r="B820" s="2">
        <v>2455</v>
      </c>
      <c r="C820" s="12" t="s">
        <v>49</v>
      </c>
      <c r="D820" s="3" t="s">
        <v>21</v>
      </c>
      <c r="E820" s="2">
        <v>2</v>
      </c>
      <c r="F820" s="2">
        <v>1850</v>
      </c>
      <c r="G820" s="2">
        <v>0</v>
      </c>
      <c r="H820" s="4">
        <v>45564.666666666664</v>
      </c>
      <c r="I820" s="3" t="s">
        <v>65</v>
      </c>
      <c r="J820" s="3" t="s">
        <v>35</v>
      </c>
      <c r="K820" s="2">
        <v>1</v>
      </c>
      <c r="L820" s="3" t="s">
        <v>18</v>
      </c>
      <c r="M820" s="2">
        <v>1850</v>
      </c>
      <c r="N820" s="2">
        <v>3700</v>
      </c>
    </row>
    <row r="821" spans="1:14" ht="29.4" thickBot="1" x14ac:dyDescent="0.35">
      <c r="A821" s="2">
        <v>610</v>
      </c>
      <c r="B821" s="2">
        <v>2108</v>
      </c>
      <c r="C821" s="12" t="s">
        <v>49</v>
      </c>
      <c r="D821" s="3" t="s">
        <v>21</v>
      </c>
      <c r="E821" s="2">
        <v>2</v>
      </c>
      <c r="F821" s="2">
        <v>2287</v>
      </c>
      <c r="G821" s="2">
        <v>10</v>
      </c>
      <c r="H821" s="4">
        <v>45565</v>
      </c>
      <c r="I821" s="3" t="s">
        <v>22</v>
      </c>
      <c r="J821" s="3" t="s">
        <v>35</v>
      </c>
      <c r="K821" s="2">
        <v>3</v>
      </c>
      <c r="L821" s="3" t="s">
        <v>18</v>
      </c>
      <c r="M821" s="2" t="s">
        <v>972</v>
      </c>
      <c r="N821" s="2" t="s">
        <v>973</v>
      </c>
    </row>
    <row r="822" spans="1:14" ht="29.4" thickBot="1" x14ac:dyDescent="0.35">
      <c r="A822" s="2">
        <v>891</v>
      </c>
      <c r="B822" s="2">
        <v>2385</v>
      </c>
      <c r="C822" s="12" t="s">
        <v>44</v>
      </c>
      <c r="D822" s="3" t="s">
        <v>45</v>
      </c>
      <c r="E822" s="2">
        <v>4</v>
      </c>
      <c r="F822" s="2">
        <v>958</v>
      </c>
      <c r="G822" s="2">
        <v>5</v>
      </c>
      <c r="H822" s="4">
        <v>45565.333333333336</v>
      </c>
      <c r="I822" s="3" t="s">
        <v>81</v>
      </c>
      <c r="J822" s="3" t="s">
        <v>38</v>
      </c>
      <c r="K822" s="2">
        <v>3</v>
      </c>
      <c r="L822" s="3" t="s">
        <v>41</v>
      </c>
      <c r="M822" s="2" t="s">
        <v>974</v>
      </c>
      <c r="N822" s="2" t="s">
        <v>975</v>
      </c>
    </row>
    <row r="823" spans="1:14" ht="15" thickBot="1" x14ac:dyDescent="0.35">
      <c r="A823" s="2">
        <v>702</v>
      </c>
      <c r="B823" s="2">
        <v>2249</v>
      </c>
      <c r="C823" s="12" t="s">
        <v>37</v>
      </c>
      <c r="D823" s="3" t="s">
        <v>15</v>
      </c>
      <c r="E823" s="2">
        <v>5</v>
      </c>
      <c r="F823" s="2">
        <v>1938</v>
      </c>
      <c r="G823" s="2">
        <v>20</v>
      </c>
      <c r="H823" s="4">
        <v>45565.666666666664</v>
      </c>
      <c r="I823" s="3" t="s">
        <v>22</v>
      </c>
      <c r="J823" s="3" t="s">
        <v>29</v>
      </c>
      <c r="K823" s="2">
        <v>4</v>
      </c>
      <c r="L823" s="3" t="s">
        <v>18</v>
      </c>
      <c r="M823" s="2" t="s">
        <v>976</v>
      </c>
      <c r="N823" s="2">
        <v>7752</v>
      </c>
    </row>
    <row r="824" spans="1:14" ht="29.4" thickBot="1" x14ac:dyDescent="0.35">
      <c r="A824" s="2">
        <v>231</v>
      </c>
      <c r="B824" s="2">
        <v>2489</v>
      </c>
      <c r="C824" s="12" t="s">
        <v>28</v>
      </c>
      <c r="D824" s="3" t="s">
        <v>21</v>
      </c>
      <c r="E824" s="2">
        <v>1</v>
      </c>
      <c r="F824" s="2">
        <v>1198</v>
      </c>
      <c r="G824" s="2">
        <v>0</v>
      </c>
      <c r="H824" s="4">
        <v>45566</v>
      </c>
      <c r="I824" s="3" t="s">
        <v>60</v>
      </c>
      <c r="J824" s="3" t="s">
        <v>17</v>
      </c>
      <c r="K824" s="2">
        <v>3</v>
      </c>
      <c r="L824" s="3" t="s">
        <v>18</v>
      </c>
      <c r="M824" s="2">
        <v>1198</v>
      </c>
      <c r="N824" s="2">
        <v>1198</v>
      </c>
    </row>
    <row r="825" spans="1:14" ht="29.4" thickBot="1" x14ac:dyDescent="0.35">
      <c r="A825" s="2">
        <v>929</v>
      </c>
      <c r="B825" s="2">
        <v>2041</v>
      </c>
      <c r="C825" s="12" t="s">
        <v>47</v>
      </c>
      <c r="D825" s="3" t="s">
        <v>21</v>
      </c>
      <c r="E825" s="2">
        <v>4</v>
      </c>
      <c r="F825" s="2">
        <v>1063</v>
      </c>
      <c r="G825" s="2">
        <v>20</v>
      </c>
      <c r="H825" s="4">
        <v>45566.333333333336</v>
      </c>
      <c r="I825" s="3" t="s">
        <v>33</v>
      </c>
      <c r="J825" s="3" t="s">
        <v>17</v>
      </c>
      <c r="K825" s="2">
        <v>3</v>
      </c>
      <c r="L825" s="3" t="s">
        <v>18</v>
      </c>
      <c r="M825" s="2" t="s">
        <v>216</v>
      </c>
      <c r="N825" s="2" t="s">
        <v>217</v>
      </c>
    </row>
    <row r="826" spans="1:14" ht="15" thickBot="1" x14ac:dyDescent="0.35">
      <c r="A826" s="2">
        <v>626</v>
      </c>
      <c r="B826" s="2">
        <v>2413</v>
      </c>
      <c r="C826" s="12" t="s">
        <v>44</v>
      </c>
      <c r="D826" s="3" t="s">
        <v>45</v>
      </c>
      <c r="E826" s="2">
        <v>3</v>
      </c>
      <c r="F826" s="2">
        <v>979</v>
      </c>
      <c r="G826" s="2">
        <v>5</v>
      </c>
      <c r="H826" s="4">
        <v>45566.666666666664</v>
      </c>
      <c r="I826" s="3" t="s">
        <v>48</v>
      </c>
      <c r="J826" s="3" t="s">
        <v>35</v>
      </c>
      <c r="K826" s="2">
        <v>2</v>
      </c>
      <c r="L826" s="3" t="s">
        <v>18</v>
      </c>
      <c r="M826" s="2" t="s">
        <v>977</v>
      </c>
      <c r="N826" s="2" t="s">
        <v>978</v>
      </c>
    </row>
    <row r="827" spans="1:14" ht="29.4" thickBot="1" x14ac:dyDescent="0.35">
      <c r="A827" s="2">
        <v>989</v>
      </c>
      <c r="B827" s="2">
        <v>2351</v>
      </c>
      <c r="C827" s="12" t="s">
        <v>28</v>
      </c>
      <c r="D827" s="3" t="s">
        <v>21</v>
      </c>
      <c r="E827" s="2">
        <v>4</v>
      </c>
      <c r="F827" s="2">
        <v>2706</v>
      </c>
      <c r="G827" s="2">
        <v>20</v>
      </c>
      <c r="H827" s="4">
        <v>45567</v>
      </c>
      <c r="I827" s="3" t="s">
        <v>50</v>
      </c>
      <c r="J827" s="3" t="s">
        <v>35</v>
      </c>
      <c r="K827" s="2">
        <v>3</v>
      </c>
      <c r="L827" s="3" t="s">
        <v>18</v>
      </c>
      <c r="M827" s="2" t="s">
        <v>979</v>
      </c>
      <c r="N827" s="2" t="s">
        <v>980</v>
      </c>
    </row>
    <row r="828" spans="1:14" ht="29.4" thickBot="1" x14ac:dyDescent="0.35">
      <c r="A828" s="2">
        <v>867</v>
      </c>
      <c r="B828" s="2">
        <v>2459</v>
      </c>
      <c r="C828" s="12" t="s">
        <v>28</v>
      </c>
      <c r="D828" s="3" t="s">
        <v>21</v>
      </c>
      <c r="E828" s="2">
        <v>1</v>
      </c>
      <c r="F828" s="2">
        <v>1327</v>
      </c>
      <c r="G828" s="2">
        <v>5</v>
      </c>
      <c r="H828" s="4">
        <v>45567.333333333336</v>
      </c>
      <c r="I828" s="3" t="s">
        <v>50</v>
      </c>
      <c r="J828" s="3" t="s">
        <v>35</v>
      </c>
      <c r="K828" s="2">
        <v>5</v>
      </c>
      <c r="L828" s="3" t="s">
        <v>18</v>
      </c>
      <c r="M828" s="2" t="s">
        <v>856</v>
      </c>
      <c r="N828" s="2" t="s">
        <v>856</v>
      </c>
    </row>
    <row r="829" spans="1:14" ht="29.4" thickBot="1" x14ac:dyDescent="0.35">
      <c r="A829" s="2">
        <v>113</v>
      </c>
      <c r="B829" s="2">
        <v>2203</v>
      </c>
      <c r="C829" s="12" t="s">
        <v>34</v>
      </c>
      <c r="D829" s="3" t="s">
        <v>21</v>
      </c>
      <c r="E829" s="2">
        <v>5</v>
      </c>
      <c r="F829" s="2">
        <v>345</v>
      </c>
      <c r="G829" s="2">
        <v>10</v>
      </c>
      <c r="H829" s="4">
        <v>45567.666666666664</v>
      </c>
      <c r="I829" s="3" t="s">
        <v>36</v>
      </c>
      <c r="J829" s="3" t="s">
        <v>35</v>
      </c>
      <c r="K829" s="2">
        <v>1</v>
      </c>
      <c r="L829" s="3" t="s">
        <v>18</v>
      </c>
      <c r="M829" s="2" t="s">
        <v>981</v>
      </c>
      <c r="N829" s="2" t="s">
        <v>982</v>
      </c>
    </row>
    <row r="830" spans="1:14" ht="15" thickBot="1" x14ac:dyDescent="0.35">
      <c r="A830" s="2">
        <v>558</v>
      </c>
      <c r="B830" s="2">
        <v>2527</v>
      </c>
      <c r="C830" s="12" t="s">
        <v>37</v>
      </c>
      <c r="D830" s="3" t="s">
        <v>15</v>
      </c>
      <c r="E830" s="2">
        <v>2</v>
      </c>
      <c r="F830" s="2">
        <v>1157</v>
      </c>
      <c r="G830" s="2">
        <v>0</v>
      </c>
      <c r="H830" s="4">
        <v>45568</v>
      </c>
      <c r="I830" s="3" t="s">
        <v>33</v>
      </c>
      <c r="J830" s="3" t="s">
        <v>38</v>
      </c>
      <c r="K830" s="3"/>
      <c r="L830" s="3" t="s">
        <v>18</v>
      </c>
      <c r="M830" s="2">
        <v>1157</v>
      </c>
      <c r="N830" s="2">
        <v>2314</v>
      </c>
    </row>
    <row r="831" spans="1:14" ht="15" thickBot="1" x14ac:dyDescent="0.35">
      <c r="A831" s="2">
        <v>1200</v>
      </c>
      <c r="B831" s="2">
        <v>2111</v>
      </c>
      <c r="C831" s="12" t="s">
        <v>104</v>
      </c>
      <c r="D831" s="3" t="s">
        <v>15</v>
      </c>
      <c r="E831" s="2">
        <v>2</v>
      </c>
      <c r="F831" s="2">
        <v>52</v>
      </c>
      <c r="G831" s="2">
        <v>5</v>
      </c>
      <c r="H831" s="4">
        <v>45568.333333333336</v>
      </c>
      <c r="I831" s="3" t="s">
        <v>46</v>
      </c>
      <c r="J831" s="3" t="s">
        <v>35</v>
      </c>
      <c r="K831" s="2">
        <v>4</v>
      </c>
      <c r="L831" s="3" t="s">
        <v>18</v>
      </c>
      <c r="M831" s="2" t="s">
        <v>983</v>
      </c>
      <c r="N831" s="2" t="s">
        <v>984</v>
      </c>
    </row>
    <row r="832" spans="1:14" ht="29.4" thickBot="1" x14ac:dyDescent="0.35">
      <c r="A832" s="2">
        <v>961</v>
      </c>
      <c r="B832" s="2">
        <v>2305</v>
      </c>
      <c r="C832" s="12" t="s">
        <v>47</v>
      </c>
      <c r="D832" s="3" t="s">
        <v>21</v>
      </c>
      <c r="E832" s="2">
        <v>4</v>
      </c>
      <c r="F832" s="2">
        <v>355</v>
      </c>
      <c r="G832" s="2">
        <v>5</v>
      </c>
      <c r="H832" s="4">
        <v>45568.666666666664</v>
      </c>
      <c r="I832" s="3" t="s">
        <v>25</v>
      </c>
      <c r="J832" s="3" t="s">
        <v>35</v>
      </c>
      <c r="K832" s="2">
        <v>3</v>
      </c>
      <c r="L832" s="3" t="s">
        <v>18</v>
      </c>
      <c r="M832" s="2" t="s">
        <v>985</v>
      </c>
      <c r="N832" s="2">
        <v>1349</v>
      </c>
    </row>
    <row r="833" spans="1:14" ht="15" thickBot="1" x14ac:dyDescent="0.35">
      <c r="A833" s="2">
        <v>618</v>
      </c>
      <c r="B833" s="2">
        <v>2103</v>
      </c>
      <c r="C833" s="12" t="s">
        <v>14</v>
      </c>
      <c r="D833" s="3" t="s">
        <v>15</v>
      </c>
      <c r="E833" s="2">
        <v>2</v>
      </c>
      <c r="F833" s="2">
        <v>2530</v>
      </c>
      <c r="G833" s="2">
        <v>10</v>
      </c>
      <c r="H833" s="4">
        <v>45569</v>
      </c>
      <c r="I833" s="3" t="s">
        <v>36</v>
      </c>
      <c r="J833" s="3" t="s">
        <v>35</v>
      </c>
      <c r="K833" s="2">
        <v>3</v>
      </c>
      <c r="L833" s="3" t="s">
        <v>18</v>
      </c>
      <c r="M833" s="2">
        <v>2277</v>
      </c>
      <c r="N833" s="2">
        <v>4554</v>
      </c>
    </row>
    <row r="834" spans="1:14" ht="15" thickBot="1" x14ac:dyDescent="0.35">
      <c r="A834" s="2">
        <v>150</v>
      </c>
      <c r="B834" s="2">
        <v>2518</v>
      </c>
      <c r="C834" s="12" t="s">
        <v>57</v>
      </c>
      <c r="D834" s="3" t="s">
        <v>45</v>
      </c>
      <c r="E834" s="2">
        <v>5</v>
      </c>
      <c r="F834" s="2">
        <v>1989</v>
      </c>
      <c r="G834" s="2">
        <v>5</v>
      </c>
      <c r="H834" s="4">
        <v>45569.333333333336</v>
      </c>
      <c r="I834" s="3" t="s">
        <v>46</v>
      </c>
      <c r="J834" s="3" t="s">
        <v>29</v>
      </c>
      <c r="K834" s="2">
        <v>1</v>
      </c>
      <c r="L834" s="3" t="s">
        <v>18</v>
      </c>
      <c r="M834" s="2" t="s">
        <v>986</v>
      </c>
      <c r="N834" s="2" t="s">
        <v>987</v>
      </c>
    </row>
    <row r="835" spans="1:14" ht="29.4" thickBot="1" x14ac:dyDescent="0.35">
      <c r="A835" s="2">
        <v>959</v>
      </c>
      <c r="B835" s="2">
        <v>2240</v>
      </c>
      <c r="C835" s="12" t="s">
        <v>49</v>
      </c>
      <c r="D835" s="3" t="s">
        <v>21</v>
      </c>
      <c r="E835" s="2">
        <v>1</v>
      </c>
      <c r="F835" s="2">
        <v>523</v>
      </c>
      <c r="G835" s="2">
        <v>10</v>
      </c>
      <c r="H835" s="4">
        <v>45569.666666666664</v>
      </c>
      <c r="I835" s="3" t="s">
        <v>50</v>
      </c>
      <c r="J835" s="3" t="s">
        <v>38</v>
      </c>
      <c r="K835" s="2">
        <v>4</v>
      </c>
      <c r="L835" s="3" t="s">
        <v>18</v>
      </c>
      <c r="M835" s="2" t="s">
        <v>42</v>
      </c>
      <c r="N835" s="2" t="s">
        <v>42</v>
      </c>
    </row>
    <row r="836" spans="1:14" ht="15" thickBot="1" x14ac:dyDescent="0.35">
      <c r="A836" s="2">
        <v>759</v>
      </c>
      <c r="B836" s="2">
        <v>2236</v>
      </c>
      <c r="C836" s="12" t="s">
        <v>104</v>
      </c>
      <c r="D836" s="3" t="s">
        <v>15</v>
      </c>
      <c r="E836" s="2">
        <v>1</v>
      </c>
      <c r="F836" s="2">
        <v>2019</v>
      </c>
      <c r="G836" s="2">
        <v>10</v>
      </c>
      <c r="H836" s="4">
        <v>45570</v>
      </c>
      <c r="I836" s="3" t="s">
        <v>22</v>
      </c>
      <c r="J836" s="3" t="s">
        <v>38</v>
      </c>
      <c r="K836" s="2">
        <v>5</v>
      </c>
      <c r="L836" s="3" t="s">
        <v>18</v>
      </c>
      <c r="M836" s="2" t="s">
        <v>988</v>
      </c>
      <c r="N836" s="2" t="s">
        <v>988</v>
      </c>
    </row>
    <row r="837" spans="1:14" ht="15" thickBot="1" x14ac:dyDescent="0.35">
      <c r="A837" s="2">
        <v>278</v>
      </c>
      <c r="B837" s="2">
        <v>2473</v>
      </c>
      <c r="C837" s="12" t="s">
        <v>57</v>
      </c>
      <c r="D837" s="3" t="s">
        <v>45</v>
      </c>
      <c r="E837" s="2">
        <v>3</v>
      </c>
      <c r="F837" s="2">
        <v>2360</v>
      </c>
      <c r="G837" s="2">
        <v>0</v>
      </c>
      <c r="H837" s="4">
        <v>45570.333333333336</v>
      </c>
      <c r="I837" s="3" t="s">
        <v>65</v>
      </c>
      <c r="J837" s="3" t="s">
        <v>35</v>
      </c>
      <c r="K837" s="2">
        <v>4</v>
      </c>
      <c r="L837" s="3" t="s">
        <v>18</v>
      </c>
      <c r="M837" s="2">
        <v>2360</v>
      </c>
      <c r="N837" s="2">
        <v>7080</v>
      </c>
    </row>
    <row r="838" spans="1:14" ht="29.4" thickBot="1" x14ac:dyDescent="0.35">
      <c r="A838" s="2">
        <v>736</v>
      </c>
      <c r="B838" s="2">
        <v>2542</v>
      </c>
      <c r="C838" s="12" t="s">
        <v>28</v>
      </c>
      <c r="D838" s="3" t="s">
        <v>21</v>
      </c>
      <c r="E838" s="2">
        <v>1</v>
      </c>
      <c r="F838" s="2">
        <v>652</v>
      </c>
      <c r="G838" s="2">
        <v>0</v>
      </c>
      <c r="H838" s="4">
        <v>45570.666666666664</v>
      </c>
      <c r="I838" s="3" t="s">
        <v>22</v>
      </c>
      <c r="J838" s="3" t="s">
        <v>35</v>
      </c>
      <c r="K838" s="2">
        <v>5</v>
      </c>
      <c r="L838" s="3" t="s">
        <v>18</v>
      </c>
      <c r="M838" s="2">
        <v>652</v>
      </c>
      <c r="N838" s="2">
        <v>652</v>
      </c>
    </row>
    <row r="839" spans="1:14" ht="15" thickBot="1" x14ac:dyDescent="0.35">
      <c r="A839" s="2">
        <v>641</v>
      </c>
      <c r="B839" s="2">
        <v>2069</v>
      </c>
      <c r="C839" s="12" t="s">
        <v>104</v>
      </c>
      <c r="D839" s="3" t="s">
        <v>15</v>
      </c>
      <c r="E839" s="2">
        <v>2</v>
      </c>
      <c r="F839" s="2">
        <v>1802</v>
      </c>
      <c r="G839" s="2">
        <v>20</v>
      </c>
      <c r="H839" s="4">
        <v>45571</v>
      </c>
      <c r="I839" s="3" t="s">
        <v>60</v>
      </c>
      <c r="J839" s="3" t="s">
        <v>29</v>
      </c>
      <c r="K839" s="2">
        <v>4</v>
      </c>
      <c r="L839" s="3" t="s">
        <v>18</v>
      </c>
      <c r="M839" s="2" t="s">
        <v>989</v>
      </c>
      <c r="N839" s="2" t="s">
        <v>990</v>
      </c>
    </row>
    <row r="840" spans="1:14" ht="29.4" thickBot="1" x14ac:dyDescent="0.35">
      <c r="A840" s="2">
        <v>557</v>
      </c>
      <c r="B840" s="2">
        <v>2578</v>
      </c>
      <c r="C840" s="12" t="s">
        <v>49</v>
      </c>
      <c r="D840" s="3" t="s">
        <v>21</v>
      </c>
      <c r="E840" s="2">
        <v>3</v>
      </c>
      <c r="F840" s="2">
        <v>2119</v>
      </c>
      <c r="G840" s="2">
        <v>5</v>
      </c>
      <c r="H840" s="4">
        <v>45571.333333333336</v>
      </c>
      <c r="I840" s="3" t="s">
        <v>25</v>
      </c>
      <c r="J840" s="3" t="s">
        <v>38</v>
      </c>
      <c r="K840" s="2">
        <v>2</v>
      </c>
      <c r="L840" s="3" t="s">
        <v>18</v>
      </c>
      <c r="M840" s="2" t="s">
        <v>991</v>
      </c>
      <c r="N840" s="2" t="s">
        <v>992</v>
      </c>
    </row>
    <row r="841" spans="1:14" ht="29.4" thickBot="1" x14ac:dyDescent="0.35">
      <c r="A841" s="2">
        <v>129</v>
      </c>
      <c r="B841" s="2">
        <v>2211</v>
      </c>
      <c r="C841" s="12" t="s">
        <v>47</v>
      </c>
      <c r="D841" s="3" t="s">
        <v>21</v>
      </c>
      <c r="E841" s="2">
        <v>2</v>
      </c>
      <c r="F841" s="2">
        <v>2728</v>
      </c>
      <c r="G841" s="2">
        <v>5</v>
      </c>
      <c r="H841" s="4">
        <v>45571.666666666664</v>
      </c>
      <c r="I841" s="3" t="s">
        <v>36</v>
      </c>
      <c r="J841" s="3" t="s">
        <v>17</v>
      </c>
      <c r="K841" s="3"/>
      <c r="L841" s="3" t="s">
        <v>18</v>
      </c>
      <c r="M841" s="2" t="s">
        <v>993</v>
      </c>
      <c r="N841" s="2" t="s">
        <v>994</v>
      </c>
    </row>
    <row r="842" spans="1:14" ht="29.4" thickBot="1" x14ac:dyDescent="0.35">
      <c r="A842" s="2">
        <v>660</v>
      </c>
      <c r="B842" s="2">
        <v>2290</v>
      </c>
      <c r="C842" s="12" t="s">
        <v>32</v>
      </c>
      <c r="D842" s="3" t="s">
        <v>21</v>
      </c>
      <c r="E842" s="2">
        <v>5</v>
      </c>
      <c r="F842" s="2">
        <v>2373</v>
      </c>
      <c r="G842" s="2">
        <v>0</v>
      </c>
      <c r="H842" s="4">
        <v>45572</v>
      </c>
      <c r="I842" s="3" t="s">
        <v>52</v>
      </c>
      <c r="J842" s="3" t="s">
        <v>38</v>
      </c>
      <c r="K842" s="2">
        <v>3</v>
      </c>
      <c r="L842" s="3" t="s">
        <v>18</v>
      </c>
      <c r="M842" s="2">
        <v>2373</v>
      </c>
      <c r="N842" s="2">
        <v>11865</v>
      </c>
    </row>
    <row r="843" spans="1:14" ht="29.4" thickBot="1" x14ac:dyDescent="0.35">
      <c r="A843" s="2">
        <v>1026</v>
      </c>
      <c r="B843" s="2">
        <v>2229</v>
      </c>
      <c r="C843" s="12" t="s">
        <v>20</v>
      </c>
      <c r="D843" s="3" t="s">
        <v>21</v>
      </c>
      <c r="E843" s="2">
        <v>4</v>
      </c>
      <c r="F843" s="2">
        <v>955</v>
      </c>
      <c r="G843" s="2">
        <v>10</v>
      </c>
      <c r="H843" s="4">
        <v>45572.333333333336</v>
      </c>
      <c r="I843" s="3" t="s">
        <v>33</v>
      </c>
      <c r="J843" s="3" t="s">
        <v>17</v>
      </c>
      <c r="K843" s="2">
        <v>3</v>
      </c>
      <c r="L843" s="3" t="s">
        <v>18</v>
      </c>
      <c r="M843" s="2" t="s">
        <v>995</v>
      </c>
      <c r="N843" s="2">
        <v>3438</v>
      </c>
    </row>
    <row r="844" spans="1:14" ht="29.4" thickBot="1" x14ac:dyDescent="0.35">
      <c r="A844" s="2">
        <v>856</v>
      </c>
      <c r="B844" s="2">
        <v>2285</v>
      </c>
      <c r="C844" s="12" t="s">
        <v>20</v>
      </c>
      <c r="D844" s="3" t="s">
        <v>21</v>
      </c>
      <c r="E844" s="2">
        <v>1</v>
      </c>
      <c r="F844" s="2">
        <v>1115</v>
      </c>
      <c r="G844" s="2">
        <v>15</v>
      </c>
      <c r="H844" s="4">
        <v>45572.666666666664</v>
      </c>
      <c r="I844" s="3" t="s">
        <v>50</v>
      </c>
      <c r="J844" s="3" t="s">
        <v>17</v>
      </c>
      <c r="K844" s="2">
        <v>4</v>
      </c>
      <c r="L844" s="3" t="s">
        <v>18</v>
      </c>
      <c r="M844" s="2" t="s">
        <v>996</v>
      </c>
      <c r="N844" s="2" t="s">
        <v>996</v>
      </c>
    </row>
    <row r="845" spans="1:14" ht="15" thickBot="1" x14ac:dyDescent="0.35">
      <c r="A845" s="2">
        <v>439</v>
      </c>
      <c r="B845" s="2">
        <v>2048</v>
      </c>
      <c r="C845" s="12" t="s">
        <v>24</v>
      </c>
      <c r="D845" s="3" t="s">
        <v>15</v>
      </c>
      <c r="E845" s="2">
        <v>5</v>
      </c>
      <c r="F845" s="2">
        <v>520</v>
      </c>
      <c r="G845" s="2">
        <v>5</v>
      </c>
      <c r="H845" s="4">
        <v>45573</v>
      </c>
      <c r="I845" s="3" t="s">
        <v>25</v>
      </c>
      <c r="J845" s="3" t="s">
        <v>35</v>
      </c>
      <c r="K845" s="2">
        <v>1</v>
      </c>
      <c r="L845" s="3" t="s">
        <v>18</v>
      </c>
      <c r="M845" s="2">
        <v>494</v>
      </c>
      <c r="N845" s="2">
        <v>2470</v>
      </c>
    </row>
    <row r="846" spans="1:14" ht="29.4" thickBot="1" x14ac:dyDescent="0.35">
      <c r="A846" s="2">
        <v>970</v>
      </c>
      <c r="B846" s="2">
        <v>2574</v>
      </c>
      <c r="C846" s="12" t="s">
        <v>34</v>
      </c>
      <c r="D846" s="3" t="s">
        <v>21</v>
      </c>
      <c r="E846" s="2">
        <v>3</v>
      </c>
      <c r="F846" s="2">
        <v>2615</v>
      </c>
      <c r="G846" s="2">
        <v>10</v>
      </c>
      <c r="H846" s="4">
        <v>45573.333333333336</v>
      </c>
      <c r="I846" s="3" t="s">
        <v>48</v>
      </c>
      <c r="J846" s="3" t="s">
        <v>29</v>
      </c>
      <c r="K846" s="2">
        <v>4</v>
      </c>
      <c r="L846" s="3" t="s">
        <v>18</v>
      </c>
      <c r="M846" s="2" t="s">
        <v>43</v>
      </c>
      <c r="N846" s="2" t="s">
        <v>828</v>
      </c>
    </row>
    <row r="847" spans="1:14" ht="29.4" thickBot="1" x14ac:dyDescent="0.35">
      <c r="A847" s="2">
        <v>1188</v>
      </c>
      <c r="B847" s="2">
        <v>2503</v>
      </c>
      <c r="C847" s="12" t="s">
        <v>47</v>
      </c>
      <c r="D847" s="3" t="s">
        <v>21</v>
      </c>
      <c r="E847" s="2">
        <v>2</v>
      </c>
      <c r="F847" s="2">
        <v>1372</v>
      </c>
      <c r="G847" s="2">
        <v>10</v>
      </c>
      <c r="H847" s="4">
        <v>45573.666666666664</v>
      </c>
      <c r="I847" s="3" t="s">
        <v>16</v>
      </c>
      <c r="J847" s="3" t="s">
        <v>38</v>
      </c>
      <c r="K847" s="2">
        <v>3</v>
      </c>
      <c r="L847" s="3" t="s">
        <v>18</v>
      </c>
      <c r="M847" s="2" t="s">
        <v>997</v>
      </c>
      <c r="N847" s="2" t="s">
        <v>998</v>
      </c>
    </row>
    <row r="848" spans="1:14" ht="29.4" thickBot="1" x14ac:dyDescent="0.35">
      <c r="A848" s="2">
        <v>316</v>
      </c>
      <c r="B848" s="2">
        <v>2176</v>
      </c>
      <c r="C848" s="12" t="s">
        <v>37</v>
      </c>
      <c r="D848" s="3" t="s">
        <v>15</v>
      </c>
      <c r="E848" s="2">
        <v>5</v>
      </c>
      <c r="F848" s="2">
        <v>2986</v>
      </c>
      <c r="G848" s="2">
        <v>15</v>
      </c>
      <c r="H848" s="4">
        <v>45574</v>
      </c>
      <c r="I848" s="3" t="s">
        <v>50</v>
      </c>
      <c r="J848" s="3" t="s">
        <v>29</v>
      </c>
      <c r="K848" s="2">
        <v>4</v>
      </c>
      <c r="L848" s="3" t="s">
        <v>18</v>
      </c>
      <c r="M848" s="2" t="s">
        <v>999</v>
      </c>
      <c r="N848" s="2" t="s">
        <v>1000</v>
      </c>
    </row>
    <row r="849" spans="1:14" ht="29.4" thickBot="1" x14ac:dyDescent="0.35">
      <c r="A849" s="2">
        <v>1034</v>
      </c>
      <c r="B849" s="2">
        <v>2360</v>
      </c>
      <c r="C849" s="12" t="s">
        <v>20</v>
      </c>
      <c r="D849" s="3" t="s">
        <v>21</v>
      </c>
      <c r="E849" s="2">
        <v>4</v>
      </c>
      <c r="F849" s="2">
        <v>1961</v>
      </c>
      <c r="G849" s="2">
        <v>15</v>
      </c>
      <c r="H849" s="4">
        <v>45574.333333333336</v>
      </c>
      <c r="I849" s="3" t="s">
        <v>16</v>
      </c>
      <c r="J849" s="3" t="s">
        <v>17</v>
      </c>
      <c r="K849" s="2">
        <v>2</v>
      </c>
      <c r="L849" s="3" t="s">
        <v>18</v>
      </c>
      <c r="M849" s="2" t="s">
        <v>1001</v>
      </c>
      <c r="N849" s="2" t="s">
        <v>1002</v>
      </c>
    </row>
    <row r="850" spans="1:14" ht="29.4" thickBot="1" x14ac:dyDescent="0.35">
      <c r="A850" s="2">
        <v>281</v>
      </c>
      <c r="B850" s="2">
        <v>2133</v>
      </c>
      <c r="C850" s="12" t="s">
        <v>28</v>
      </c>
      <c r="D850" s="3" t="s">
        <v>21</v>
      </c>
      <c r="E850" s="2">
        <v>5</v>
      </c>
      <c r="F850" s="3"/>
      <c r="G850" s="2">
        <v>20</v>
      </c>
      <c r="H850" s="4">
        <v>45574.666666666664</v>
      </c>
      <c r="I850" s="3" t="s">
        <v>16</v>
      </c>
      <c r="J850" s="3" t="s">
        <v>17</v>
      </c>
      <c r="K850" s="2">
        <v>3</v>
      </c>
      <c r="L850" s="3" t="s">
        <v>18</v>
      </c>
      <c r="M850" s="2" t="s">
        <v>1003</v>
      </c>
      <c r="N850" s="2">
        <v>4428</v>
      </c>
    </row>
    <row r="851" spans="1:14" ht="29.4" thickBot="1" x14ac:dyDescent="0.35">
      <c r="A851" s="2">
        <v>249</v>
      </c>
      <c r="B851" s="2">
        <v>2112</v>
      </c>
      <c r="C851" s="12" t="s">
        <v>47</v>
      </c>
      <c r="D851" s="3" t="s">
        <v>21</v>
      </c>
      <c r="E851" s="2">
        <v>3</v>
      </c>
      <c r="F851" s="2">
        <v>1104</v>
      </c>
      <c r="G851" s="2">
        <v>20</v>
      </c>
      <c r="H851" s="4">
        <v>45575</v>
      </c>
      <c r="I851" s="3" t="s">
        <v>46</v>
      </c>
      <c r="J851" s="3" t="s">
        <v>23</v>
      </c>
      <c r="K851" s="2">
        <v>5</v>
      </c>
      <c r="L851" s="3" t="s">
        <v>18</v>
      </c>
      <c r="M851" s="2" t="s">
        <v>1004</v>
      </c>
      <c r="N851" s="2" t="s">
        <v>1005</v>
      </c>
    </row>
    <row r="852" spans="1:14" ht="15" thickBot="1" x14ac:dyDescent="0.35">
      <c r="A852" s="2">
        <v>302</v>
      </c>
      <c r="B852" s="2">
        <v>2111</v>
      </c>
      <c r="C852" s="12" t="s">
        <v>37</v>
      </c>
      <c r="D852" s="3" t="s">
        <v>15</v>
      </c>
      <c r="E852" s="2">
        <v>2</v>
      </c>
      <c r="F852" s="2">
        <v>214</v>
      </c>
      <c r="G852" s="2">
        <v>20</v>
      </c>
      <c r="H852" s="4">
        <v>45575.333333333336</v>
      </c>
      <c r="I852" s="3" t="s">
        <v>33</v>
      </c>
      <c r="J852" s="3" t="s">
        <v>35</v>
      </c>
      <c r="K852" s="2">
        <v>4</v>
      </c>
      <c r="L852" s="3" t="s">
        <v>18</v>
      </c>
      <c r="M852" s="2" t="s">
        <v>1006</v>
      </c>
      <c r="N852" s="2" t="s">
        <v>1007</v>
      </c>
    </row>
    <row r="853" spans="1:14" ht="29.4" thickBot="1" x14ac:dyDescent="0.35">
      <c r="A853" s="2">
        <v>739</v>
      </c>
      <c r="B853" s="2">
        <v>2023</v>
      </c>
      <c r="C853" s="12" t="s">
        <v>49</v>
      </c>
      <c r="D853" s="3" t="s">
        <v>21</v>
      </c>
      <c r="E853" s="2">
        <v>1</v>
      </c>
      <c r="F853" s="2">
        <v>460</v>
      </c>
      <c r="G853" s="2">
        <v>15</v>
      </c>
      <c r="H853" s="4">
        <v>45575.666666666664</v>
      </c>
      <c r="I853" s="3" t="s">
        <v>16</v>
      </c>
      <c r="J853" s="3" t="s">
        <v>35</v>
      </c>
      <c r="K853" s="2">
        <v>4</v>
      </c>
      <c r="L853" s="3" t="s">
        <v>18</v>
      </c>
      <c r="M853" s="2">
        <v>391</v>
      </c>
      <c r="N853" s="2">
        <v>391</v>
      </c>
    </row>
    <row r="854" spans="1:14" ht="29.4" thickBot="1" x14ac:dyDescent="0.35">
      <c r="A854" s="2">
        <v>75</v>
      </c>
      <c r="B854" s="2">
        <v>2304</v>
      </c>
      <c r="C854" s="12" t="s">
        <v>34</v>
      </c>
      <c r="D854" s="3" t="s">
        <v>21</v>
      </c>
      <c r="E854" s="2">
        <v>1</v>
      </c>
      <c r="F854" s="2">
        <v>399</v>
      </c>
      <c r="G854" s="2">
        <v>15</v>
      </c>
      <c r="H854" s="4">
        <v>45576</v>
      </c>
      <c r="I854" s="3" t="s">
        <v>33</v>
      </c>
      <c r="J854" s="3" t="s">
        <v>35</v>
      </c>
      <c r="K854" s="2">
        <v>3</v>
      </c>
      <c r="L854" s="3" t="s">
        <v>41</v>
      </c>
      <c r="M854" s="2" t="s">
        <v>1008</v>
      </c>
      <c r="N854" s="2" t="s">
        <v>1008</v>
      </c>
    </row>
    <row r="855" spans="1:14" ht="29.4" thickBot="1" x14ac:dyDescent="0.35">
      <c r="A855" s="2">
        <v>1127</v>
      </c>
      <c r="B855" s="2">
        <v>2038</v>
      </c>
      <c r="C855" s="12" t="s">
        <v>49</v>
      </c>
      <c r="D855" s="3" t="s">
        <v>21</v>
      </c>
      <c r="E855" s="2">
        <v>3</v>
      </c>
      <c r="F855" s="2">
        <v>2839</v>
      </c>
      <c r="G855" s="2">
        <v>15</v>
      </c>
      <c r="H855" s="4">
        <v>45576.333333333336</v>
      </c>
      <c r="I855" s="3" t="s">
        <v>65</v>
      </c>
      <c r="J855" s="3" t="s">
        <v>29</v>
      </c>
      <c r="K855" s="2">
        <v>5</v>
      </c>
      <c r="L855" s="3" t="s">
        <v>18</v>
      </c>
      <c r="M855" s="2" t="s">
        <v>1009</v>
      </c>
      <c r="N855" s="2" t="s">
        <v>1010</v>
      </c>
    </row>
    <row r="856" spans="1:14" ht="29.4" thickBot="1" x14ac:dyDescent="0.35">
      <c r="A856" s="2">
        <v>1080</v>
      </c>
      <c r="B856" s="2">
        <v>2238</v>
      </c>
      <c r="C856" s="12" t="s">
        <v>47</v>
      </c>
      <c r="D856" s="3" t="s">
        <v>21</v>
      </c>
      <c r="E856" s="2">
        <v>5</v>
      </c>
      <c r="F856" s="2">
        <v>1697</v>
      </c>
      <c r="G856" s="2">
        <v>0</v>
      </c>
      <c r="H856" s="4">
        <v>45576.666666666664</v>
      </c>
      <c r="I856" s="3" t="s">
        <v>46</v>
      </c>
      <c r="J856" s="3" t="s">
        <v>23</v>
      </c>
      <c r="K856" s="2">
        <v>5</v>
      </c>
      <c r="L856" s="3" t="s">
        <v>18</v>
      </c>
      <c r="M856" s="2">
        <v>1697</v>
      </c>
      <c r="N856" s="2">
        <v>8485</v>
      </c>
    </row>
    <row r="857" spans="1:14" ht="29.4" thickBot="1" x14ac:dyDescent="0.35">
      <c r="A857" s="2">
        <v>672</v>
      </c>
      <c r="B857" s="2">
        <v>2054</v>
      </c>
      <c r="C857" s="12" t="s">
        <v>34</v>
      </c>
      <c r="D857" s="3" t="s">
        <v>21</v>
      </c>
      <c r="E857" s="2">
        <v>1</v>
      </c>
      <c r="F857" s="2">
        <v>1619</v>
      </c>
      <c r="G857" s="2">
        <v>15</v>
      </c>
      <c r="H857" s="4">
        <v>45577</v>
      </c>
      <c r="I857" s="3" t="s">
        <v>81</v>
      </c>
      <c r="J857" s="3" t="s">
        <v>29</v>
      </c>
      <c r="K857" s="2">
        <v>4</v>
      </c>
      <c r="L857" s="3" t="s">
        <v>18</v>
      </c>
      <c r="M857" s="2" t="s">
        <v>1011</v>
      </c>
      <c r="N857" s="2" t="s">
        <v>1011</v>
      </c>
    </row>
    <row r="858" spans="1:14" ht="15" thickBot="1" x14ac:dyDescent="0.35">
      <c r="A858" s="2">
        <v>642</v>
      </c>
      <c r="B858" s="2">
        <v>2078</v>
      </c>
      <c r="C858" s="12" t="s">
        <v>24</v>
      </c>
      <c r="D858" s="3" t="s">
        <v>15</v>
      </c>
      <c r="E858" s="2">
        <v>5</v>
      </c>
      <c r="F858" s="2">
        <v>2401</v>
      </c>
      <c r="G858" s="2">
        <v>10</v>
      </c>
      <c r="H858" s="4">
        <v>45577.333333333336</v>
      </c>
      <c r="I858" s="3" t="s">
        <v>46</v>
      </c>
      <c r="J858" s="3" t="s">
        <v>35</v>
      </c>
      <c r="K858" s="2">
        <v>3</v>
      </c>
      <c r="L858" s="3" t="s">
        <v>18</v>
      </c>
      <c r="M858" s="2" t="s">
        <v>1012</v>
      </c>
      <c r="N858" s="2" t="s">
        <v>1013</v>
      </c>
    </row>
    <row r="859" spans="1:14" ht="29.4" thickBot="1" x14ac:dyDescent="0.35">
      <c r="A859" s="2">
        <v>474</v>
      </c>
      <c r="B859" s="2">
        <v>2142</v>
      </c>
      <c r="C859" s="12" t="s">
        <v>34</v>
      </c>
      <c r="D859" s="3" t="s">
        <v>21</v>
      </c>
      <c r="E859" s="2">
        <v>5</v>
      </c>
      <c r="F859" s="2">
        <v>2714</v>
      </c>
      <c r="G859" s="2">
        <v>5</v>
      </c>
      <c r="H859" s="4">
        <v>45577.666666666664</v>
      </c>
      <c r="I859" s="3" t="s">
        <v>16</v>
      </c>
      <c r="J859" s="3" t="s">
        <v>35</v>
      </c>
      <c r="K859" s="2">
        <v>5</v>
      </c>
      <c r="L859" s="3" t="s">
        <v>41</v>
      </c>
      <c r="M859" s="2" t="s">
        <v>1014</v>
      </c>
      <c r="N859" s="2" t="s">
        <v>1015</v>
      </c>
    </row>
    <row r="860" spans="1:14" ht="15" thickBot="1" x14ac:dyDescent="0.35">
      <c r="A860" s="2">
        <v>986</v>
      </c>
      <c r="B860" s="2">
        <v>2310</v>
      </c>
      <c r="C860" s="12" t="s">
        <v>24</v>
      </c>
      <c r="D860" s="3" t="s">
        <v>15</v>
      </c>
      <c r="E860" s="2">
        <v>2</v>
      </c>
      <c r="F860" s="2">
        <v>1666</v>
      </c>
      <c r="G860" s="2">
        <v>15</v>
      </c>
      <c r="H860" s="4">
        <v>45578</v>
      </c>
      <c r="I860" s="3" t="s">
        <v>52</v>
      </c>
      <c r="J860" s="3" t="s">
        <v>29</v>
      </c>
      <c r="K860" s="2">
        <v>4</v>
      </c>
      <c r="L860" s="3" t="s">
        <v>18</v>
      </c>
      <c r="M860" s="2" t="s">
        <v>1016</v>
      </c>
      <c r="N860" s="2" t="s">
        <v>1017</v>
      </c>
    </row>
    <row r="861" spans="1:14" ht="15" thickBot="1" x14ac:dyDescent="0.35">
      <c r="A861" s="2">
        <v>911</v>
      </c>
      <c r="B861" s="2">
        <v>2287</v>
      </c>
      <c r="C861" s="12" t="s">
        <v>14</v>
      </c>
      <c r="D861" s="3" t="s">
        <v>15</v>
      </c>
      <c r="E861" s="2">
        <v>4</v>
      </c>
      <c r="F861" s="2">
        <v>1336</v>
      </c>
      <c r="G861" s="2">
        <v>10</v>
      </c>
      <c r="H861" s="4">
        <v>45578.333333333336</v>
      </c>
      <c r="I861" s="3" t="s">
        <v>46</v>
      </c>
      <c r="J861" s="3" t="s">
        <v>23</v>
      </c>
      <c r="K861" s="3"/>
      <c r="L861" s="3" t="s">
        <v>18</v>
      </c>
      <c r="M861" s="2" t="s">
        <v>1018</v>
      </c>
      <c r="N861" s="2" t="s">
        <v>1019</v>
      </c>
    </row>
    <row r="862" spans="1:14" ht="15" thickBot="1" x14ac:dyDescent="0.35">
      <c r="A862" s="2">
        <v>808</v>
      </c>
      <c r="B862" s="2">
        <v>2314</v>
      </c>
      <c r="C862" s="12" t="s">
        <v>37</v>
      </c>
      <c r="D862" s="3" t="s">
        <v>15</v>
      </c>
      <c r="E862" s="2">
        <v>1</v>
      </c>
      <c r="F862" s="2">
        <v>875</v>
      </c>
      <c r="G862" s="2">
        <v>20</v>
      </c>
      <c r="H862" s="4">
        <v>45578.666666666664</v>
      </c>
      <c r="I862" s="3" t="s">
        <v>65</v>
      </c>
      <c r="J862" s="3" t="s">
        <v>29</v>
      </c>
      <c r="K862" s="2">
        <v>3</v>
      </c>
      <c r="L862" s="3" t="s">
        <v>18</v>
      </c>
      <c r="M862" s="2">
        <v>700</v>
      </c>
      <c r="N862" s="2">
        <v>700</v>
      </c>
    </row>
    <row r="863" spans="1:14" ht="29.4" thickBot="1" x14ac:dyDescent="0.35">
      <c r="A863" s="2">
        <v>5</v>
      </c>
      <c r="B863" s="2">
        <v>2362</v>
      </c>
      <c r="C863" s="12" t="s">
        <v>20</v>
      </c>
      <c r="D863" s="3" t="s">
        <v>21</v>
      </c>
      <c r="E863" s="2">
        <v>3</v>
      </c>
      <c r="F863" s="2">
        <v>154</v>
      </c>
      <c r="G863" s="2">
        <v>20</v>
      </c>
      <c r="H863" s="4">
        <v>45579</v>
      </c>
      <c r="I863" s="3" t="s">
        <v>81</v>
      </c>
      <c r="J863" s="3" t="s">
        <v>38</v>
      </c>
      <c r="K863" s="2">
        <v>4</v>
      </c>
      <c r="L863" s="3" t="s">
        <v>18</v>
      </c>
      <c r="M863" s="2" t="s">
        <v>1020</v>
      </c>
      <c r="N863" s="2" t="s">
        <v>1021</v>
      </c>
    </row>
    <row r="864" spans="1:14" ht="15" thickBot="1" x14ac:dyDescent="0.35">
      <c r="A864" s="2">
        <v>542</v>
      </c>
      <c r="B864" s="2">
        <v>2511</v>
      </c>
      <c r="C864" s="12" t="s">
        <v>57</v>
      </c>
      <c r="D864" s="3" t="s">
        <v>45</v>
      </c>
      <c r="E864" s="2">
        <v>5</v>
      </c>
      <c r="F864" s="2">
        <v>1558</v>
      </c>
      <c r="G864" s="2">
        <v>15</v>
      </c>
      <c r="H864" s="4">
        <v>45579.333333333336</v>
      </c>
      <c r="I864" s="3" t="s">
        <v>36</v>
      </c>
      <c r="J864" s="3" t="s">
        <v>17</v>
      </c>
      <c r="K864" s="2">
        <v>3</v>
      </c>
      <c r="L864" s="3" t="s">
        <v>18</v>
      </c>
      <c r="M864" s="2" t="s">
        <v>1022</v>
      </c>
      <c r="N864" s="2" t="s">
        <v>1023</v>
      </c>
    </row>
    <row r="865" spans="1:14" ht="29.4" thickBot="1" x14ac:dyDescent="0.35">
      <c r="A865" s="2">
        <v>105</v>
      </c>
      <c r="B865" s="2">
        <v>2178</v>
      </c>
      <c r="C865" s="12" t="s">
        <v>34</v>
      </c>
      <c r="D865" s="3" t="s">
        <v>21</v>
      </c>
      <c r="E865" s="2">
        <v>4</v>
      </c>
      <c r="F865" s="2">
        <v>789</v>
      </c>
      <c r="G865" s="2">
        <v>20</v>
      </c>
      <c r="H865" s="4">
        <v>45579.666666666664</v>
      </c>
      <c r="I865" s="3" t="s">
        <v>16</v>
      </c>
      <c r="J865" s="3" t="s">
        <v>17</v>
      </c>
      <c r="K865" s="2">
        <v>4</v>
      </c>
      <c r="L865" s="3" t="s">
        <v>41</v>
      </c>
      <c r="M865" s="2" t="s">
        <v>1024</v>
      </c>
      <c r="N865" s="2" t="s">
        <v>1025</v>
      </c>
    </row>
    <row r="866" spans="1:14" ht="29.4" thickBot="1" x14ac:dyDescent="0.35">
      <c r="A866" s="2">
        <v>867</v>
      </c>
      <c r="B866" s="2">
        <v>2244</v>
      </c>
      <c r="C866" s="12" t="s">
        <v>49</v>
      </c>
      <c r="D866" s="3" t="s">
        <v>21</v>
      </c>
      <c r="E866" s="2">
        <v>4</v>
      </c>
      <c r="F866" s="2">
        <v>349</v>
      </c>
      <c r="G866" s="2">
        <v>10</v>
      </c>
      <c r="H866" s="4">
        <v>45580</v>
      </c>
      <c r="I866" s="3" t="s">
        <v>22</v>
      </c>
      <c r="J866" s="3" t="s">
        <v>17</v>
      </c>
      <c r="K866" s="2">
        <v>2</v>
      </c>
      <c r="L866" s="3" t="s">
        <v>18</v>
      </c>
      <c r="M866" s="2" t="s">
        <v>1026</v>
      </c>
      <c r="N866" s="2" t="s">
        <v>1027</v>
      </c>
    </row>
    <row r="867" spans="1:14" ht="29.4" thickBot="1" x14ac:dyDescent="0.35">
      <c r="A867" s="2">
        <v>1110</v>
      </c>
      <c r="B867" s="2">
        <v>2593</v>
      </c>
      <c r="C867" s="12" t="s">
        <v>34</v>
      </c>
      <c r="D867" s="3" t="s">
        <v>21</v>
      </c>
      <c r="E867" s="2">
        <v>1</v>
      </c>
      <c r="F867" s="2">
        <v>1025</v>
      </c>
      <c r="G867" s="2">
        <v>20</v>
      </c>
      <c r="H867" s="4">
        <v>45580.333333333336</v>
      </c>
      <c r="I867" s="3" t="s">
        <v>50</v>
      </c>
      <c r="J867" s="3" t="s">
        <v>38</v>
      </c>
      <c r="K867" s="2">
        <v>4</v>
      </c>
      <c r="L867" s="3" t="s">
        <v>18</v>
      </c>
      <c r="M867" s="2">
        <v>820</v>
      </c>
      <c r="N867" s="2">
        <v>820</v>
      </c>
    </row>
    <row r="868" spans="1:14" ht="29.4" thickBot="1" x14ac:dyDescent="0.35">
      <c r="A868" s="2">
        <v>982</v>
      </c>
      <c r="B868" s="2">
        <v>2593</v>
      </c>
      <c r="C868" s="12" t="s">
        <v>28</v>
      </c>
      <c r="D868" s="3" t="s">
        <v>21</v>
      </c>
      <c r="E868" s="2">
        <v>5</v>
      </c>
      <c r="F868" s="2">
        <v>1999</v>
      </c>
      <c r="G868" s="2">
        <v>15</v>
      </c>
      <c r="H868" s="4">
        <v>45580.666666666664</v>
      </c>
      <c r="I868" s="3" t="s">
        <v>22</v>
      </c>
      <c r="J868" s="3" t="s">
        <v>38</v>
      </c>
      <c r="K868" s="2">
        <v>5</v>
      </c>
      <c r="L868" s="3" t="s">
        <v>18</v>
      </c>
      <c r="M868" s="2" t="s">
        <v>1028</v>
      </c>
      <c r="N868" s="2" t="s">
        <v>1029</v>
      </c>
    </row>
    <row r="869" spans="1:14" ht="29.4" thickBot="1" x14ac:dyDescent="0.35">
      <c r="A869" s="2">
        <v>583</v>
      </c>
      <c r="B869" s="2">
        <v>2221</v>
      </c>
      <c r="C869" s="12" t="s">
        <v>34</v>
      </c>
      <c r="D869" s="3" t="s">
        <v>21</v>
      </c>
      <c r="E869" s="2">
        <v>2</v>
      </c>
      <c r="F869" s="2">
        <v>1961</v>
      </c>
      <c r="G869" s="2">
        <v>20</v>
      </c>
      <c r="H869" s="4">
        <v>45581</v>
      </c>
      <c r="I869" s="3" t="s">
        <v>60</v>
      </c>
      <c r="J869" s="3" t="s">
        <v>29</v>
      </c>
      <c r="K869" s="2">
        <v>5</v>
      </c>
      <c r="L869" s="3" t="s">
        <v>18</v>
      </c>
      <c r="M869" s="2" t="s">
        <v>1030</v>
      </c>
      <c r="N869" s="2" t="s">
        <v>1031</v>
      </c>
    </row>
    <row r="870" spans="1:14" ht="15" thickBot="1" x14ac:dyDescent="0.35">
      <c r="A870" s="2">
        <v>206</v>
      </c>
      <c r="B870" s="2">
        <v>2055</v>
      </c>
      <c r="C870" s="12" t="s">
        <v>57</v>
      </c>
      <c r="D870" s="3" t="s">
        <v>45</v>
      </c>
      <c r="E870" s="2">
        <v>3</v>
      </c>
      <c r="F870" s="2">
        <v>1236</v>
      </c>
      <c r="G870" s="2">
        <v>5</v>
      </c>
      <c r="H870" s="4">
        <v>45581.333333333336</v>
      </c>
      <c r="I870" s="3" t="s">
        <v>25</v>
      </c>
      <c r="J870" s="3" t="s">
        <v>23</v>
      </c>
      <c r="K870" s="2">
        <v>1</v>
      </c>
      <c r="L870" s="3" t="s">
        <v>18</v>
      </c>
      <c r="M870" s="2" t="s">
        <v>1032</v>
      </c>
      <c r="N870" s="2" t="s">
        <v>1033</v>
      </c>
    </row>
    <row r="871" spans="1:14" ht="29.4" thickBot="1" x14ac:dyDescent="0.35">
      <c r="A871" s="2">
        <v>352</v>
      </c>
      <c r="B871" s="2">
        <v>2378</v>
      </c>
      <c r="C871" s="12" t="s">
        <v>20</v>
      </c>
      <c r="D871" s="3" t="s">
        <v>21</v>
      </c>
      <c r="E871" s="2">
        <v>1</v>
      </c>
      <c r="F871" s="2">
        <v>2236</v>
      </c>
      <c r="G871" s="2">
        <v>15</v>
      </c>
      <c r="H871" s="4">
        <v>45581.666666666664</v>
      </c>
      <c r="I871" s="3" t="s">
        <v>65</v>
      </c>
      <c r="J871" s="3" t="s">
        <v>17</v>
      </c>
      <c r="K871" s="2">
        <v>4</v>
      </c>
      <c r="L871" s="3" t="s">
        <v>18</v>
      </c>
      <c r="M871" s="2" t="s">
        <v>1034</v>
      </c>
      <c r="N871" s="2" t="s">
        <v>1034</v>
      </c>
    </row>
    <row r="872" spans="1:14" ht="15" thickBot="1" x14ac:dyDescent="0.35">
      <c r="A872" s="2">
        <v>219</v>
      </c>
      <c r="B872" s="2">
        <v>2185</v>
      </c>
      <c r="C872" s="12" t="s">
        <v>24</v>
      </c>
      <c r="D872" s="3" t="s">
        <v>15</v>
      </c>
      <c r="E872" s="2">
        <v>5</v>
      </c>
      <c r="F872" s="2">
        <v>1038</v>
      </c>
      <c r="G872" s="2">
        <v>15</v>
      </c>
      <c r="H872" s="4">
        <v>45582</v>
      </c>
      <c r="I872" s="3" t="s">
        <v>36</v>
      </c>
      <c r="J872" s="3" t="s">
        <v>29</v>
      </c>
      <c r="K872" s="2">
        <v>4</v>
      </c>
      <c r="L872" s="3" t="s">
        <v>18</v>
      </c>
      <c r="M872" s="2" t="s">
        <v>1035</v>
      </c>
      <c r="N872" s="2" t="s">
        <v>1036</v>
      </c>
    </row>
    <row r="873" spans="1:14" ht="15" thickBot="1" x14ac:dyDescent="0.35">
      <c r="A873" s="2">
        <v>791</v>
      </c>
      <c r="B873" s="2">
        <v>2161</v>
      </c>
      <c r="C873" s="12" t="s">
        <v>104</v>
      </c>
      <c r="D873" s="3" t="s">
        <v>15</v>
      </c>
      <c r="E873" s="2">
        <v>5</v>
      </c>
      <c r="F873" s="2">
        <v>874</v>
      </c>
      <c r="G873" s="2">
        <v>0</v>
      </c>
      <c r="H873" s="4">
        <v>45582.333333333336</v>
      </c>
      <c r="I873" s="3" t="s">
        <v>25</v>
      </c>
      <c r="J873" s="3" t="s">
        <v>35</v>
      </c>
      <c r="K873" s="2">
        <v>3</v>
      </c>
      <c r="L873" s="3" t="s">
        <v>18</v>
      </c>
      <c r="M873" s="2">
        <v>874</v>
      </c>
      <c r="N873" s="2">
        <v>4370</v>
      </c>
    </row>
    <row r="874" spans="1:14" ht="29.4" thickBot="1" x14ac:dyDescent="0.35">
      <c r="A874" s="2">
        <v>9</v>
      </c>
      <c r="B874" s="2">
        <v>2407</v>
      </c>
      <c r="C874" s="12" t="s">
        <v>24</v>
      </c>
      <c r="D874" s="3" t="s">
        <v>15</v>
      </c>
      <c r="E874" s="2">
        <v>1</v>
      </c>
      <c r="F874" s="2">
        <v>687</v>
      </c>
      <c r="G874" s="2">
        <v>5</v>
      </c>
      <c r="H874" s="4">
        <v>45582.666666666664</v>
      </c>
      <c r="I874" s="3" t="s">
        <v>50</v>
      </c>
      <c r="J874" s="3" t="s">
        <v>23</v>
      </c>
      <c r="K874" s="2">
        <v>5</v>
      </c>
      <c r="L874" s="3" t="s">
        <v>18</v>
      </c>
      <c r="M874" s="2" t="s">
        <v>1037</v>
      </c>
      <c r="N874" s="2" t="s">
        <v>1037</v>
      </c>
    </row>
    <row r="875" spans="1:14" ht="29.4" thickBot="1" x14ac:dyDescent="0.35">
      <c r="A875" s="2">
        <v>71</v>
      </c>
      <c r="B875" s="2">
        <v>2060</v>
      </c>
      <c r="C875" s="12" t="s">
        <v>28</v>
      </c>
      <c r="D875" s="3" t="s">
        <v>21</v>
      </c>
      <c r="E875" s="2">
        <v>1</v>
      </c>
      <c r="F875" s="2">
        <v>1104</v>
      </c>
      <c r="G875" s="2">
        <v>10</v>
      </c>
      <c r="H875" s="4">
        <v>45583</v>
      </c>
      <c r="I875" s="3" t="s">
        <v>65</v>
      </c>
      <c r="J875" s="3" t="s">
        <v>38</v>
      </c>
      <c r="K875" s="2">
        <v>3</v>
      </c>
      <c r="L875" s="3" t="s">
        <v>18</v>
      </c>
      <c r="M875" s="2" t="s">
        <v>1038</v>
      </c>
      <c r="N875" s="2" t="s">
        <v>1038</v>
      </c>
    </row>
    <row r="876" spans="1:14" ht="29.4" thickBot="1" x14ac:dyDescent="0.35">
      <c r="A876" s="2">
        <v>661</v>
      </c>
      <c r="B876" s="2">
        <v>2177</v>
      </c>
      <c r="C876" s="12" t="s">
        <v>32</v>
      </c>
      <c r="D876" s="3" t="s">
        <v>21</v>
      </c>
      <c r="E876" s="2">
        <v>5</v>
      </c>
      <c r="F876" s="2">
        <v>1020</v>
      </c>
      <c r="G876" s="2">
        <v>5</v>
      </c>
      <c r="H876" s="4">
        <v>45583.333333333336</v>
      </c>
      <c r="I876" s="3" t="s">
        <v>81</v>
      </c>
      <c r="J876" s="3" t="s">
        <v>23</v>
      </c>
      <c r="K876" s="2">
        <v>5</v>
      </c>
      <c r="L876" s="3" t="s">
        <v>18</v>
      </c>
      <c r="M876" s="2">
        <v>969</v>
      </c>
      <c r="N876" s="2">
        <v>4845</v>
      </c>
    </row>
    <row r="877" spans="1:14" ht="15" thickBot="1" x14ac:dyDescent="0.35">
      <c r="A877" s="2">
        <v>47</v>
      </c>
      <c r="B877" s="2">
        <v>2235</v>
      </c>
      <c r="C877" s="12" t="s">
        <v>24</v>
      </c>
      <c r="D877" s="3" t="s">
        <v>15</v>
      </c>
      <c r="E877" s="2">
        <v>5</v>
      </c>
      <c r="F877" s="2">
        <v>1657</v>
      </c>
      <c r="G877" s="2">
        <v>5</v>
      </c>
      <c r="H877" s="4">
        <v>45583.666666666664</v>
      </c>
      <c r="I877" s="3" t="s">
        <v>36</v>
      </c>
      <c r="J877" s="3" t="s">
        <v>17</v>
      </c>
      <c r="K877" s="2">
        <v>1</v>
      </c>
      <c r="L877" s="3" t="s">
        <v>18</v>
      </c>
      <c r="M877" s="2" t="s">
        <v>1039</v>
      </c>
      <c r="N877" s="2" t="s">
        <v>1040</v>
      </c>
    </row>
    <row r="878" spans="1:14" ht="15" thickBot="1" x14ac:dyDescent="0.35">
      <c r="A878" s="2">
        <v>709</v>
      </c>
      <c r="B878" s="2">
        <v>2479</v>
      </c>
      <c r="C878" s="12" t="s">
        <v>104</v>
      </c>
      <c r="D878" s="3" t="s">
        <v>15</v>
      </c>
      <c r="E878" s="2">
        <v>2</v>
      </c>
      <c r="F878" s="2">
        <v>2868</v>
      </c>
      <c r="G878" s="2">
        <v>10</v>
      </c>
      <c r="H878" s="4">
        <v>45584</v>
      </c>
      <c r="I878" s="3" t="s">
        <v>25</v>
      </c>
      <c r="J878" s="3" t="s">
        <v>35</v>
      </c>
      <c r="K878" s="2">
        <v>4</v>
      </c>
      <c r="L878" s="3" t="s">
        <v>18</v>
      </c>
      <c r="M878" s="2" t="s">
        <v>1041</v>
      </c>
      <c r="N878" s="2" t="s">
        <v>1042</v>
      </c>
    </row>
    <row r="879" spans="1:14" ht="15" thickBot="1" x14ac:dyDescent="0.35">
      <c r="A879" s="2">
        <v>573</v>
      </c>
      <c r="B879" s="2">
        <v>2306</v>
      </c>
      <c r="C879" s="12" t="s">
        <v>104</v>
      </c>
      <c r="D879" s="3" t="s">
        <v>15</v>
      </c>
      <c r="E879" s="2">
        <v>4</v>
      </c>
      <c r="F879" s="2">
        <v>2059</v>
      </c>
      <c r="G879" s="2">
        <v>10</v>
      </c>
      <c r="H879" s="4">
        <v>45584.333333333336</v>
      </c>
      <c r="I879" s="3" t="s">
        <v>46</v>
      </c>
      <c r="J879" s="3" t="s">
        <v>29</v>
      </c>
      <c r="K879" s="2">
        <v>4</v>
      </c>
      <c r="L879" s="3" t="s">
        <v>18</v>
      </c>
      <c r="M879" s="2" t="s">
        <v>1043</v>
      </c>
      <c r="N879" s="2" t="s">
        <v>1044</v>
      </c>
    </row>
    <row r="880" spans="1:14" ht="15" thickBot="1" x14ac:dyDescent="0.35">
      <c r="A880" s="2">
        <v>1071</v>
      </c>
      <c r="B880" s="2">
        <v>2471</v>
      </c>
      <c r="C880" s="12" t="s">
        <v>57</v>
      </c>
      <c r="D880" s="3" t="s">
        <v>45</v>
      </c>
      <c r="E880" s="2">
        <v>2</v>
      </c>
      <c r="F880" s="2">
        <v>499</v>
      </c>
      <c r="G880" s="2">
        <v>0</v>
      </c>
      <c r="H880" s="4">
        <v>45584.666666666664</v>
      </c>
      <c r="I880" s="3" t="s">
        <v>65</v>
      </c>
      <c r="J880" s="3" t="s">
        <v>17</v>
      </c>
      <c r="K880" s="2">
        <v>3</v>
      </c>
      <c r="L880" s="3" t="s">
        <v>18</v>
      </c>
      <c r="M880" s="2">
        <v>499</v>
      </c>
      <c r="N880" s="2">
        <v>998</v>
      </c>
    </row>
    <row r="881" spans="1:14" ht="29.4" thickBot="1" x14ac:dyDescent="0.35">
      <c r="A881" s="2">
        <v>234</v>
      </c>
      <c r="B881" s="2">
        <v>2016</v>
      </c>
      <c r="C881" s="12" t="s">
        <v>28</v>
      </c>
      <c r="D881" s="3" t="s">
        <v>21</v>
      </c>
      <c r="E881" s="2">
        <v>3</v>
      </c>
      <c r="F881" s="2">
        <v>718</v>
      </c>
      <c r="G881" s="2">
        <v>0</v>
      </c>
      <c r="H881" s="4">
        <v>45585</v>
      </c>
      <c r="I881" s="3" t="s">
        <v>16</v>
      </c>
      <c r="J881" s="3" t="s">
        <v>35</v>
      </c>
      <c r="K881" s="2">
        <v>5</v>
      </c>
      <c r="L881" s="3" t="s">
        <v>18</v>
      </c>
      <c r="M881" s="2">
        <v>718</v>
      </c>
      <c r="N881" s="2">
        <v>2154</v>
      </c>
    </row>
    <row r="882" spans="1:14" ht="29.4" thickBot="1" x14ac:dyDescent="0.35">
      <c r="A882" s="2">
        <v>1034</v>
      </c>
      <c r="B882" s="2">
        <v>2143</v>
      </c>
      <c r="C882" s="12" t="s">
        <v>47</v>
      </c>
      <c r="D882" s="3" t="s">
        <v>21</v>
      </c>
      <c r="E882" s="2">
        <v>1</v>
      </c>
      <c r="F882" s="2">
        <v>1454</v>
      </c>
      <c r="G882" s="2">
        <v>5</v>
      </c>
      <c r="H882" s="4">
        <v>45585.333333333336</v>
      </c>
      <c r="I882" s="3" t="s">
        <v>60</v>
      </c>
      <c r="J882" s="3" t="s">
        <v>17</v>
      </c>
      <c r="K882" s="2">
        <v>4</v>
      </c>
      <c r="L882" s="3" t="s">
        <v>18</v>
      </c>
      <c r="M882" s="2" t="s">
        <v>1045</v>
      </c>
      <c r="N882" s="2" t="s">
        <v>1045</v>
      </c>
    </row>
    <row r="883" spans="1:14" ht="15" thickBot="1" x14ac:dyDescent="0.35">
      <c r="A883" s="2">
        <v>371</v>
      </c>
      <c r="B883" s="2">
        <v>2278</v>
      </c>
      <c r="C883" s="12" t="s">
        <v>14</v>
      </c>
      <c r="D883" s="3" t="s">
        <v>15</v>
      </c>
      <c r="E883" s="2">
        <v>5</v>
      </c>
      <c r="F883" s="2">
        <v>2034</v>
      </c>
      <c r="G883" s="2">
        <v>20</v>
      </c>
      <c r="H883" s="4">
        <v>45585.666666666664</v>
      </c>
      <c r="I883" s="3" t="s">
        <v>65</v>
      </c>
      <c r="J883" s="3" t="s">
        <v>23</v>
      </c>
      <c r="K883" s="2">
        <v>3</v>
      </c>
      <c r="L883" s="3" t="s">
        <v>18</v>
      </c>
      <c r="M883" s="2" t="s">
        <v>1046</v>
      </c>
      <c r="N883" s="2">
        <v>8136</v>
      </c>
    </row>
    <row r="884" spans="1:14" ht="29.4" thickBot="1" x14ac:dyDescent="0.35">
      <c r="A884" s="2">
        <v>983</v>
      </c>
      <c r="B884" s="2">
        <v>2020</v>
      </c>
      <c r="C884" s="12" t="s">
        <v>34</v>
      </c>
      <c r="D884" s="3" t="s">
        <v>21</v>
      </c>
      <c r="E884" s="2">
        <v>2</v>
      </c>
      <c r="F884" s="2">
        <v>1622</v>
      </c>
      <c r="G884" s="2">
        <v>0</v>
      </c>
      <c r="H884" s="4">
        <v>45586</v>
      </c>
      <c r="I884" s="3" t="s">
        <v>65</v>
      </c>
      <c r="J884" s="3" t="s">
        <v>35</v>
      </c>
      <c r="K884" s="2">
        <v>2</v>
      </c>
      <c r="L884" s="3" t="s">
        <v>18</v>
      </c>
      <c r="M884" s="2">
        <v>1622</v>
      </c>
      <c r="N884" s="2">
        <v>3244</v>
      </c>
    </row>
    <row r="885" spans="1:14" ht="29.4" thickBot="1" x14ac:dyDescent="0.35">
      <c r="A885" s="2">
        <v>417</v>
      </c>
      <c r="B885" s="2">
        <v>2209</v>
      </c>
      <c r="C885" s="12" t="s">
        <v>20</v>
      </c>
      <c r="D885" s="3" t="s">
        <v>21</v>
      </c>
      <c r="E885" s="2">
        <v>2</v>
      </c>
      <c r="F885" s="2">
        <v>1430</v>
      </c>
      <c r="G885" s="2">
        <v>15</v>
      </c>
      <c r="H885" s="4">
        <v>45586.333333333336</v>
      </c>
      <c r="I885" s="3" t="s">
        <v>50</v>
      </c>
      <c r="J885" s="3" t="s">
        <v>29</v>
      </c>
      <c r="K885" s="2">
        <v>4</v>
      </c>
      <c r="L885" s="3" t="s">
        <v>18</v>
      </c>
      <c r="M885" s="2" t="s">
        <v>484</v>
      </c>
      <c r="N885" s="2">
        <v>2431</v>
      </c>
    </row>
    <row r="886" spans="1:14" ht="29.4" thickBot="1" x14ac:dyDescent="0.35">
      <c r="A886" s="2">
        <v>1092</v>
      </c>
      <c r="B886" s="2">
        <v>2185</v>
      </c>
      <c r="C886" s="12" t="s">
        <v>49</v>
      </c>
      <c r="D886" s="3" t="s">
        <v>21</v>
      </c>
      <c r="E886" s="2">
        <v>2</v>
      </c>
      <c r="F886" s="2">
        <v>935</v>
      </c>
      <c r="G886" s="2">
        <v>0</v>
      </c>
      <c r="H886" s="4">
        <v>45586.666666666664</v>
      </c>
      <c r="I886" s="3" t="s">
        <v>46</v>
      </c>
      <c r="J886" s="3" t="s">
        <v>29</v>
      </c>
      <c r="K886" s="2">
        <v>1</v>
      </c>
      <c r="L886" s="3" t="s">
        <v>18</v>
      </c>
      <c r="M886" s="2">
        <v>935</v>
      </c>
      <c r="N886" s="2">
        <v>1870</v>
      </c>
    </row>
    <row r="887" spans="1:14" ht="29.4" thickBot="1" x14ac:dyDescent="0.35">
      <c r="A887" s="2">
        <v>739</v>
      </c>
      <c r="B887" s="2">
        <v>2255</v>
      </c>
      <c r="C887" s="12" t="s">
        <v>28</v>
      </c>
      <c r="D887" s="3" t="s">
        <v>21</v>
      </c>
      <c r="E887" s="2">
        <v>5</v>
      </c>
      <c r="F887" s="2">
        <v>2879</v>
      </c>
      <c r="G887" s="2">
        <v>15</v>
      </c>
      <c r="H887" s="4">
        <v>45587</v>
      </c>
      <c r="I887" s="3" t="s">
        <v>25</v>
      </c>
      <c r="J887" s="3" t="s">
        <v>17</v>
      </c>
      <c r="K887" s="2">
        <v>4</v>
      </c>
      <c r="L887" s="3" t="s">
        <v>18</v>
      </c>
      <c r="M887" s="2" t="s">
        <v>1047</v>
      </c>
      <c r="N887" s="2" t="s">
        <v>1048</v>
      </c>
    </row>
    <row r="888" spans="1:14" ht="15" thickBot="1" x14ac:dyDescent="0.35">
      <c r="A888" s="2">
        <v>319</v>
      </c>
      <c r="B888" s="2">
        <v>2144</v>
      </c>
      <c r="C888" s="12" t="s">
        <v>24</v>
      </c>
      <c r="D888" s="3" t="s">
        <v>15</v>
      </c>
      <c r="E888" s="2">
        <v>1</v>
      </c>
      <c r="F888" s="2">
        <v>1365</v>
      </c>
      <c r="G888" s="2">
        <v>5</v>
      </c>
      <c r="H888" s="4">
        <v>45587.333333333336</v>
      </c>
      <c r="I888" s="3" t="s">
        <v>36</v>
      </c>
      <c r="J888" s="3" t="s">
        <v>17</v>
      </c>
      <c r="K888" s="3"/>
      <c r="L888" s="3" t="s">
        <v>18</v>
      </c>
      <c r="M888" s="2" t="s">
        <v>1049</v>
      </c>
      <c r="N888" s="2" t="s">
        <v>1049</v>
      </c>
    </row>
    <row r="889" spans="1:14" ht="15" thickBot="1" x14ac:dyDescent="0.35">
      <c r="A889" s="2">
        <v>897</v>
      </c>
      <c r="B889" s="2">
        <v>2128</v>
      </c>
      <c r="C889" s="12" t="s">
        <v>24</v>
      </c>
      <c r="D889" s="3" t="s">
        <v>15</v>
      </c>
      <c r="E889" s="2">
        <v>4</v>
      </c>
      <c r="F889" s="2">
        <v>332</v>
      </c>
      <c r="G889" s="2">
        <v>5</v>
      </c>
      <c r="H889" s="4">
        <v>45587.666666666664</v>
      </c>
      <c r="I889" s="3" t="s">
        <v>33</v>
      </c>
      <c r="J889" s="3" t="s">
        <v>38</v>
      </c>
      <c r="K889" s="3"/>
      <c r="L889" s="3" t="s">
        <v>18</v>
      </c>
      <c r="M889" s="2" t="s">
        <v>1050</v>
      </c>
      <c r="N889" s="2" t="s">
        <v>1051</v>
      </c>
    </row>
    <row r="890" spans="1:14" ht="15" thickBot="1" x14ac:dyDescent="0.35">
      <c r="A890" s="2">
        <v>285</v>
      </c>
      <c r="B890" s="2">
        <v>2160</v>
      </c>
      <c r="C890" s="12" t="s">
        <v>104</v>
      </c>
      <c r="D890" s="3" t="s">
        <v>15</v>
      </c>
      <c r="E890" s="2">
        <v>2</v>
      </c>
      <c r="F890" s="2">
        <v>180</v>
      </c>
      <c r="G890" s="2">
        <v>20</v>
      </c>
      <c r="H890" s="4">
        <v>45588</v>
      </c>
      <c r="I890" s="3" t="s">
        <v>25</v>
      </c>
      <c r="J890" s="3" t="s">
        <v>17</v>
      </c>
      <c r="K890" s="2">
        <v>3</v>
      </c>
      <c r="L890" s="3" t="s">
        <v>18</v>
      </c>
      <c r="M890" s="2">
        <v>144</v>
      </c>
      <c r="N890" s="2">
        <v>288</v>
      </c>
    </row>
    <row r="891" spans="1:14" ht="15" thickBot="1" x14ac:dyDescent="0.35">
      <c r="A891" s="2">
        <v>632</v>
      </c>
      <c r="B891" s="2">
        <v>2369</v>
      </c>
      <c r="C891" s="12" t="s">
        <v>24</v>
      </c>
      <c r="D891" s="3" t="s">
        <v>15</v>
      </c>
      <c r="E891" s="2">
        <v>4</v>
      </c>
      <c r="F891" s="2">
        <v>1882</v>
      </c>
      <c r="G891" s="2">
        <v>5</v>
      </c>
      <c r="H891" s="4">
        <v>45588.333333333336</v>
      </c>
      <c r="I891" s="3" t="s">
        <v>22</v>
      </c>
      <c r="J891" s="3" t="s">
        <v>29</v>
      </c>
      <c r="K891" s="2">
        <v>4</v>
      </c>
      <c r="L891" s="3" t="s">
        <v>18</v>
      </c>
      <c r="M891" s="2" t="s">
        <v>1052</v>
      </c>
      <c r="N891" s="2" t="s">
        <v>1053</v>
      </c>
    </row>
    <row r="892" spans="1:14" ht="15" thickBot="1" x14ac:dyDescent="0.35">
      <c r="A892" s="2">
        <v>915</v>
      </c>
      <c r="B892" s="2">
        <v>2450</v>
      </c>
      <c r="C892" s="12" t="s">
        <v>104</v>
      </c>
      <c r="D892" s="3" t="s">
        <v>15</v>
      </c>
      <c r="E892" s="2">
        <v>5</v>
      </c>
      <c r="F892" s="2">
        <v>2809</v>
      </c>
      <c r="G892" s="2">
        <v>0</v>
      </c>
      <c r="H892" s="4">
        <v>45588.666666666664</v>
      </c>
      <c r="I892" s="3" t="s">
        <v>25</v>
      </c>
      <c r="J892" s="3" t="s">
        <v>38</v>
      </c>
      <c r="K892" s="2">
        <v>4</v>
      </c>
      <c r="L892" s="3" t="s">
        <v>18</v>
      </c>
      <c r="M892" s="2">
        <v>2809</v>
      </c>
      <c r="N892" s="2">
        <v>14045</v>
      </c>
    </row>
    <row r="893" spans="1:14" ht="15" thickBot="1" x14ac:dyDescent="0.35">
      <c r="A893" s="2">
        <v>211</v>
      </c>
      <c r="B893" s="2">
        <v>2086</v>
      </c>
      <c r="C893" s="12" t="s">
        <v>57</v>
      </c>
      <c r="D893" s="3" t="s">
        <v>45</v>
      </c>
      <c r="E893" s="2">
        <v>5</v>
      </c>
      <c r="F893" s="2">
        <v>1863</v>
      </c>
      <c r="G893" s="2">
        <v>5</v>
      </c>
      <c r="H893" s="4">
        <v>45589</v>
      </c>
      <c r="I893" s="3" t="s">
        <v>33</v>
      </c>
      <c r="J893" s="3" t="s">
        <v>29</v>
      </c>
      <c r="K893" s="2">
        <v>5</v>
      </c>
      <c r="L893" s="3" t="s">
        <v>18</v>
      </c>
      <c r="M893" s="2" t="s">
        <v>1054</v>
      </c>
      <c r="N893" s="2" t="s">
        <v>1055</v>
      </c>
    </row>
    <row r="894" spans="1:14" ht="15" thickBot="1" x14ac:dyDescent="0.35">
      <c r="A894" s="2">
        <v>640</v>
      </c>
      <c r="B894" s="2">
        <v>2311</v>
      </c>
      <c r="C894" s="12" t="s">
        <v>104</v>
      </c>
      <c r="D894" s="3" t="s">
        <v>15</v>
      </c>
      <c r="E894" s="2">
        <v>1</v>
      </c>
      <c r="F894" s="2">
        <v>1190</v>
      </c>
      <c r="G894" s="2">
        <v>15</v>
      </c>
      <c r="H894" s="4">
        <v>45589.333333333336</v>
      </c>
      <c r="I894" s="3" t="s">
        <v>33</v>
      </c>
      <c r="J894" s="3" t="s">
        <v>17</v>
      </c>
      <c r="K894" s="2">
        <v>4</v>
      </c>
      <c r="L894" s="3" t="s">
        <v>18</v>
      </c>
      <c r="M894" s="2" t="s">
        <v>1056</v>
      </c>
      <c r="N894" s="2" t="s">
        <v>1056</v>
      </c>
    </row>
    <row r="895" spans="1:14" ht="15" thickBot="1" x14ac:dyDescent="0.35">
      <c r="A895" s="2">
        <v>1078</v>
      </c>
      <c r="B895" s="2">
        <v>2281</v>
      </c>
      <c r="C895" s="12" t="s">
        <v>104</v>
      </c>
      <c r="D895" s="3" t="s">
        <v>15</v>
      </c>
      <c r="E895" s="2">
        <v>4</v>
      </c>
      <c r="F895" s="2">
        <v>1528</v>
      </c>
      <c r="G895" s="2">
        <v>20</v>
      </c>
      <c r="H895" s="4">
        <v>45589.666666666664</v>
      </c>
      <c r="I895" s="3" t="s">
        <v>33</v>
      </c>
      <c r="J895" s="3" t="s">
        <v>17</v>
      </c>
      <c r="K895" s="2">
        <v>5</v>
      </c>
      <c r="L895" s="3" t="s">
        <v>18</v>
      </c>
      <c r="M895" s="2" t="s">
        <v>1057</v>
      </c>
      <c r="N895" s="2" t="s">
        <v>1058</v>
      </c>
    </row>
    <row r="896" spans="1:14" ht="29.4" thickBot="1" x14ac:dyDescent="0.35">
      <c r="A896" s="2">
        <v>17</v>
      </c>
      <c r="B896" s="2">
        <v>2106</v>
      </c>
      <c r="C896" s="12" t="s">
        <v>49</v>
      </c>
      <c r="D896" s="3" t="s">
        <v>21</v>
      </c>
      <c r="E896" s="2">
        <v>4</v>
      </c>
      <c r="F896" s="2">
        <v>157</v>
      </c>
      <c r="G896" s="2">
        <v>5</v>
      </c>
      <c r="H896" s="4">
        <v>45590</v>
      </c>
      <c r="I896" s="3" t="s">
        <v>65</v>
      </c>
      <c r="J896" s="3" t="s">
        <v>38</v>
      </c>
      <c r="K896" s="2">
        <v>3</v>
      </c>
      <c r="L896" s="3" t="s">
        <v>41</v>
      </c>
      <c r="M896" s="2" t="s">
        <v>1059</v>
      </c>
      <c r="N896" s="2" t="s">
        <v>1060</v>
      </c>
    </row>
    <row r="897" spans="1:14" ht="15" thickBot="1" x14ac:dyDescent="0.35">
      <c r="A897" s="2">
        <v>750</v>
      </c>
      <c r="B897" s="2">
        <v>2148</v>
      </c>
      <c r="C897" s="12" t="s">
        <v>24</v>
      </c>
      <c r="D897" s="3" t="s">
        <v>15</v>
      </c>
      <c r="E897" s="2">
        <v>2</v>
      </c>
      <c r="F897" s="2">
        <v>1317</v>
      </c>
      <c r="G897" s="2">
        <v>20</v>
      </c>
      <c r="H897" s="4">
        <v>45590.333333333336</v>
      </c>
      <c r="I897" s="3" t="s">
        <v>48</v>
      </c>
      <c r="J897" s="3" t="s">
        <v>35</v>
      </c>
      <c r="K897" s="2">
        <v>5</v>
      </c>
      <c r="L897" s="3" t="s">
        <v>18</v>
      </c>
      <c r="M897" s="2" t="s">
        <v>1061</v>
      </c>
      <c r="N897" s="2" t="s">
        <v>1062</v>
      </c>
    </row>
    <row r="898" spans="1:14" ht="29.4" thickBot="1" x14ac:dyDescent="0.35">
      <c r="A898" s="2">
        <v>805</v>
      </c>
      <c r="B898" s="2">
        <v>2166</v>
      </c>
      <c r="C898" s="12" t="s">
        <v>47</v>
      </c>
      <c r="D898" s="3" t="s">
        <v>21</v>
      </c>
      <c r="E898" s="2">
        <v>3</v>
      </c>
      <c r="F898" s="2">
        <v>2847</v>
      </c>
      <c r="G898" s="2">
        <v>20</v>
      </c>
      <c r="H898" s="4">
        <v>45590.666666666664</v>
      </c>
      <c r="I898" s="3" t="s">
        <v>48</v>
      </c>
      <c r="J898" s="3" t="s">
        <v>35</v>
      </c>
      <c r="K898" s="2">
        <v>3</v>
      </c>
      <c r="L898" s="3" t="s">
        <v>18</v>
      </c>
      <c r="M898" s="2" t="s">
        <v>1063</v>
      </c>
      <c r="N898" s="2" t="s">
        <v>1064</v>
      </c>
    </row>
    <row r="899" spans="1:14" ht="29.4" thickBot="1" x14ac:dyDescent="0.35">
      <c r="A899" s="2">
        <v>1121</v>
      </c>
      <c r="B899" s="2">
        <v>2415</v>
      </c>
      <c r="C899" s="12" t="s">
        <v>28</v>
      </c>
      <c r="D899" s="3" t="s">
        <v>21</v>
      </c>
      <c r="E899" s="2">
        <v>5</v>
      </c>
      <c r="F899" s="2">
        <v>2882</v>
      </c>
      <c r="G899" s="2">
        <v>15</v>
      </c>
      <c r="H899" s="4">
        <v>45591</v>
      </c>
      <c r="I899" s="3" t="s">
        <v>60</v>
      </c>
      <c r="J899" s="3" t="s">
        <v>29</v>
      </c>
      <c r="K899" s="2">
        <v>5</v>
      </c>
      <c r="L899" s="3" t="s">
        <v>18</v>
      </c>
      <c r="M899" s="2" t="s">
        <v>1065</v>
      </c>
      <c r="N899" s="2" t="s">
        <v>1066</v>
      </c>
    </row>
    <row r="900" spans="1:14" ht="15" thickBot="1" x14ac:dyDescent="0.35">
      <c r="A900" s="2">
        <v>1183</v>
      </c>
      <c r="B900" s="2">
        <v>2152</v>
      </c>
      <c r="C900" s="12" t="s">
        <v>44</v>
      </c>
      <c r="D900" s="3" t="s">
        <v>45</v>
      </c>
      <c r="E900" s="2">
        <v>3</v>
      </c>
      <c r="F900" s="2">
        <v>441</v>
      </c>
      <c r="G900" s="2">
        <v>10</v>
      </c>
      <c r="H900" s="4">
        <v>45591.333333333336</v>
      </c>
      <c r="I900" s="3" t="s">
        <v>36</v>
      </c>
      <c r="J900" s="3" t="s">
        <v>38</v>
      </c>
      <c r="K900" s="2">
        <v>5</v>
      </c>
      <c r="L900" s="3" t="s">
        <v>18</v>
      </c>
      <c r="M900" s="2" t="s">
        <v>1067</v>
      </c>
      <c r="N900" s="2" t="s">
        <v>1068</v>
      </c>
    </row>
    <row r="901" spans="1:14" ht="15" thickBot="1" x14ac:dyDescent="0.35">
      <c r="A901" s="2">
        <v>58</v>
      </c>
      <c r="B901" s="2">
        <v>2226</v>
      </c>
      <c r="C901" s="12" t="s">
        <v>24</v>
      </c>
      <c r="D901" s="3" t="s">
        <v>15</v>
      </c>
      <c r="E901" s="2">
        <v>5</v>
      </c>
      <c r="F901" s="2">
        <v>870</v>
      </c>
      <c r="G901" s="2">
        <v>0</v>
      </c>
      <c r="H901" s="4">
        <v>45591.666666666664</v>
      </c>
      <c r="I901" s="3" t="s">
        <v>46</v>
      </c>
      <c r="J901" s="3" t="s">
        <v>23</v>
      </c>
      <c r="K901" s="2">
        <v>4</v>
      </c>
      <c r="L901" s="3" t="s">
        <v>18</v>
      </c>
      <c r="M901" s="2">
        <v>870</v>
      </c>
      <c r="N901" s="2">
        <v>4350</v>
      </c>
    </row>
    <row r="902" spans="1:14" ht="29.4" thickBot="1" x14ac:dyDescent="0.35">
      <c r="A902" s="2">
        <v>889</v>
      </c>
      <c r="B902" s="2">
        <v>2553</v>
      </c>
      <c r="C902" s="12" t="s">
        <v>32</v>
      </c>
      <c r="D902" s="3" t="s">
        <v>21</v>
      </c>
      <c r="E902" s="2">
        <v>4</v>
      </c>
      <c r="F902" s="2">
        <v>2772</v>
      </c>
      <c r="G902" s="2">
        <v>5</v>
      </c>
      <c r="H902" s="4">
        <v>45592</v>
      </c>
      <c r="I902" s="3" t="s">
        <v>46</v>
      </c>
      <c r="J902" s="3" t="s">
        <v>35</v>
      </c>
      <c r="K902" s="2">
        <v>3</v>
      </c>
      <c r="L902" s="3" t="s">
        <v>18</v>
      </c>
      <c r="M902" s="2" t="s">
        <v>1069</v>
      </c>
      <c r="N902" s="2" t="s">
        <v>1070</v>
      </c>
    </row>
    <row r="903" spans="1:14" ht="15" thickBot="1" x14ac:dyDescent="0.35">
      <c r="A903" s="2">
        <v>633</v>
      </c>
      <c r="B903" s="2">
        <v>2599</v>
      </c>
      <c r="C903" s="12" t="s">
        <v>14</v>
      </c>
      <c r="D903" s="3" t="s">
        <v>15</v>
      </c>
      <c r="E903" s="2">
        <v>3</v>
      </c>
      <c r="F903" s="2">
        <v>1332</v>
      </c>
      <c r="G903" s="2">
        <v>15</v>
      </c>
      <c r="H903" s="4">
        <v>45592.333333333336</v>
      </c>
      <c r="I903" s="3" t="s">
        <v>22</v>
      </c>
      <c r="J903" s="3" t="s">
        <v>35</v>
      </c>
      <c r="K903" s="2">
        <v>4</v>
      </c>
      <c r="L903" s="3" t="s">
        <v>18</v>
      </c>
      <c r="M903" s="2" t="s">
        <v>1071</v>
      </c>
      <c r="N903" s="2" t="s">
        <v>1072</v>
      </c>
    </row>
    <row r="904" spans="1:14" ht="15" thickBot="1" x14ac:dyDescent="0.35">
      <c r="A904" s="2">
        <v>974</v>
      </c>
      <c r="B904" s="2">
        <v>2165</v>
      </c>
      <c r="C904" s="12" t="s">
        <v>24</v>
      </c>
      <c r="D904" s="3" t="s">
        <v>15</v>
      </c>
      <c r="E904" s="2">
        <v>5</v>
      </c>
      <c r="F904" s="2">
        <v>2737</v>
      </c>
      <c r="G904" s="2">
        <v>15</v>
      </c>
      <c r="H904" s="4">
        <v>45592.666666666664</v>
      </c>
      <c r="I904" s="3" t="s">
        <v>33</v>
      </c>
      <c r="J904" s="3" t="s">
        <v>38</v>
      </c>
      <c r="K904" s="2">
        <v>4</v>
      </c>
      <c r="L904" s="3" t="s">
        <v>18</v>
      </c>
      <c r="M904" s="2" t="s">
        <v>1073</v>
      </c>
      <c r="N904" s="2" t="s">
        <v>1074</v>
      </c>
    </row>
    <row r="905" spans="1:14" ht="15" thickBot="1" x14ac:dyDescent="0.35">
      <c r="A905" s="2">
        <v>210</v>
      </c>
      <c r="B905" s="2">
        <v>2222</v>
      </c>
      <c r="C905" s="12" t="s">
        <v>104</v>
      </c>
      <c r="D905" s="3" t="s">
        <v>15</v>
      </c>
      <c r="E905" s="2">
        <v>4</v>
      </c>
      <c r="F905" s="2">
        <v>1644</v>
      </c>
      <c r="G905" s="2">
        <v>10</v>
      </c>
      <c r="H905" s="4">
        <v>45593</v>
      </c>
      <c r="I905" s="3" t="s">
        <v>16</v>
      </c>
      <c r="J905" s="3" t="s">
        <v>38</v>
      </c>
      <c r="K905" s="2">
        <v>5</v>
      </c>
      <c r="L905" s="3" t="s">
        <v>18</v>
      </c>
      <c r="M905" s="2" t="s">
        <v>1075</v>
      </c>
      <c r="N905" s="2" t="s">
        <v>1076</v>
      </c>
    </row>
    <row r="906" spans="1:14" ht="15" thickBot="1" x14ac:dyDescent="0.35">
      <c r="A906" s="2">
        <v>1145</v>
      </c>
      <c r="B906" s="2">
        <v>2262</v>
      </c>
      <c r="C906" s="12" t="s">
        <v>104</v>
      </c>
      <c r="D906" s="3" t="s">
        <v>15</v>
      </c>
      <c r="E906" s="2">
        <v>4</v>
      </c>
      <c r="F906" s="2">
        <v>94</v>
      </c>
      <c r="G906" s="2">
        <v>20</v>
      </c>
      <c r="H906" s="4">
        <v>45593.333333333336</v>
      </c>
      <c r="I906" s="3" t="s">
        <v>48</v>
      </c>
      <c r="J906" s="3" t="s">
        <v>38</v>
      </c>
      <c r="K906" s="2">
        <v>4</v>
      </c>
      <c r="L906" s="3" t="s">
        <v>18</v>
      </c>
      <c r="M906" s="2" t="s">
        <v>174</v>
      </c>
      <c r="N906" s="2" t="s">
        <v>1077</v>
      </c>
    </row>
    <row r="907" spans="1:14" ht="15" thickBot="1" x14ac:dyDescent="0.35">
      <c r="A907" s="2">
        <v>1184</v>
      </c>
      <c r="B907" s="2">
        <v>2185</v>
      </c>
      <c r="C907" s="12" t="s">
        <v>24</v>
      </c>
      <c r="D907" s="3" t="s">
        <v>15</v>
      </c>
      <c r="E907" s="2">
        <v>3</v>
      </c>
      <c r="F907" s="2">
        <v>2554</v>
      </c>
      <c r="G907" s="2">
        <v>0</v>
      </c>
      <c r="H907" s="4">
        <v>45593.666666666664</v>
      </c>
      <c r="I907" s="3" t="s">
        <v>48</v>
      </c>
      <c r="J907" s="3" t="s">
        <v>29</v>
      </c>
      <c r="K907" s="2">
        <v>4</v>
      </c>
      <c r="L907" s="3" t="s">
        <v>18</v>
      </c>
      <c r="M907" s="2">
        <v>2554</v>
      </c>
      <c r="N907" s="2">
        <v>7662</v>
      </c>
    </row>
    <row r="908" spans="1:14" ht="29.4" thickBot="1" x14ac:dyDescent="0.35">
      <c r="A908" s="2">
        <v>28</v>
      </c>
      <c r="B908" s="2">
        <v>2368</v>
      </c>
      <c r="C908" s="12" t="s">
        <v>47</v>
      </c>
      <c r="D908" s="3" t="s">
        <v>21</v>
      </c>
      <c r="E908" s="2">
        <v>5</v>
      </c>
      <c r="F908" s="2">
        <v>2875</v>
      </c>
      <c r="G908" s="2">
        <v>0</v>
      </c>
      <c r="H908" s="4">
        <v>45594</v>
      </c>
      <c r="I908" s="3" t="s">
        <v>48</v>
      </c>
      <c r="J908" s="3" t="s">
        <v>17</v>
      </c>
      <c r="K908" s="2">
        <v>5</v>
      </c>
      <c r="L908" s="3" t="s">
        <v>18</v>
      </c>
      <c r="M908" s="2">
        <v>2875</v>
      </c>
      <c r="N908" s="2">
        <v>14375</v>
      </c>
    </row>
    <row r="909" spans="1:14" ht="15" thickBot="1" x14ac:dyDescent="0.35">
      <c r="A909" s="2">
        <v>319</v>
      </c>
      <c r="B909" s="2">
        <v>2594</v>
      </c>
      <c r="C909" s="12" t="s">
        <v>14</v>
      </c>
      <c r="D909" s="3" t="s">
        <v>15</v>
      </c>
      <c r="E909" s="2">
        <v>4</v>
      </c>
      <c r="F909" s="2">
        <v>690</v>
      </c>
      <c r="G909" s="2">
        <v>10</v>
      </c>
      <c r="H909" s="4">
        <v>45594.333333333336</v>
      </c>
      <c r="I909" s="3" t="s">
        <v>25</v>
      </c>
      <c r="J909" s="3" t="s">
        <v>17</v>
      </c>
      <c r="K909" s="2">
        <v>4</v>
      </c>
      <c r="L909" s="3" t="s">
        <v>41</v>
      </c>
      <c r="M909" s="2">
        <v>621</v>
      </c>
      <c r="N909" s="2">
        <v>2484</v>
      </c>
    </row>
    <row r="910" spans="1:14" ht="15" thickBot="1" x14ac:dyDescent="0.35">
      <c r="A910" s="2">
        <v>122</v>
      </c>
      <c r="B910" s="2">
        <v>2575</v>
      </c>
      <c r="C910" s="12" t="s">
        <v>24</v>
      </c>
      <c r="D910" s="3" t="s">
        <v>15</v>
      </c>
      <c r="E910" s="2">
        <v>5</v>
      </c>
      <c r="F910" s="2">
        <v>988</v>
      </c>
      <c r="G910" s="2">
        <v>10</v>
      </c>
      <c r="H910" s="4">
        <v>45594.666666666664</v>
      </c>
      <c r="I910" s="3" t="s">
        <v>46</v>
      </c>
      <c r="J910" s="3" t="s">
        <v>38</v>
      </c>
      <c r="K910" s="2">
        <v>4</v>
      </c>
      <c r="L910" s="3" t="s">
        <v>18</v>
      </c>
      <c r="M910" s="2" t="s">
        <v>1078</v>
      </c>
      <c r="N910" s="2">
        <v>4446</v>
      </c>
    </row>
    <row r="911" spans="1:14" ht="15" thickBot="1" x14ac:dyDescent="0.35">
      <c r="A911" s="2">
        <v>18</v>
      </c>
      <c r="B911" s="2">
        <v>2018</v>
      </c>
      <c r="C911" s="12" t="s">
        <v>14</v>
      </c>
      <c r="D911" s="3" t="s">
        <v>15</v>
      </c>
      <c r="E911" s="2">
        <v>5</v>
      </c>
      <c r="F911" s="2">
        <v>676</v>
      </c>
      <c r="G911" s="2">
        <v>10</v>
      </c>
      <c r="H911" s="4">
        <v>45595</v>
      </c>
      <c r="I911" s="3" t="s">
        <v>16</v>
      </c>
      <c r="J911" s="3" t="s">
        <v>17</v>
      </c>
      <c r="K911" s="2">
        <v>4</v>
      </c>
      <c r="L911" s="3" t="s">
        <v>18</v>
      </c>
      <c r="M911" s="2" t="s">
        <v>1079</v>
      </c>
      <c r="N911" s="2">
        <v>3042</v>
      </c>
    </row>
    <row r="912" spans="1:14" ht="15" thickBot="1" x14ac:dyDescent="0.35">
      <c r="A912" s="2">
        <v>14</v>
      </c>
      <c r="B912" s="2">
        <v>2263</v>
      </c>
      <c r="C912" s="12" t="s">
        <v>57</v>
      </c>
      <c r="D912" s="3" t="s">
        <v>45</v>
      </c>
      <c r="E912" s="2">
        <v>5</v>
      </c>
      <c r="F912" s="2">
        <v>2979</v>
      </c>
      <c r="G912" s="2">
        <v>20</v>
      </c>
      <c r="H912" s="4">
        <v>45595.333333333336</v>
      </c>
      <c r="I912" s="3" t="s">
        <v>52</v>
      </c>
      <c r="J912" s="3" t="s">
        <v>23</v>
      </c>
      <c r="K912" s="2">
        <v>3</v>
      </c>
      <c r="L912" s="3" t="s">
        <v>18</v>
      </c>
      <c r="M912" s="2" t="s">
        <v>1080</v>
      </c>
      <c r="N912" s="2">
        <v>11916</v>
      </c>
    </row>
    <row r="913" spans="1:14" ht="29.4" thickBot="1" x14ac:dyDescent="0.35">
      <c r="A913" s="2">
        <v>1081</v>
      </c>
      <c r="B913" s="2">
        <v>2072</v>
      </c>
      <c r="C913" s="12" t="s">
        <v>32</v>
      </c>
      <c r="D913" s="3" t="s">
        <v>21</v>
      </c>
      <c r="E913" s="2">
        <v>1</v>
      </c>
      <c r="F913" s="2">
        <v>2480</v>
      </c>
      <c r="G913" s="2">
        <v>10</v>
      </c>
      <c r="H913" s="4">
        <v>45595.666666666664</v>
      </c>
      <c r="I913" s="3" t="s">
        <v>33</v>
      </c>
      <c r="J913" s="3" t="s">
        <v>17</v>
      </c>
      <c r="K913" s="2">
        <v>4</v>
      </c>
      <c r="L913" s="3" t="s">
        <v>18</v>
      </c>
      <c r="M913" s="2">
        <v>2232</v>
      </c>
      <c r="N913" s="2">
        <v>2232</v>
      </c>
    </row>
    <row r="914" spans="1:14" ht="29.4" thickBot="1" x14ac:dyDescent="0.35">
      <c r="A914" s="2">
        <v>643</v>
      </c>
      <c r="B914" s="2">
        <v>2480</v>
      </c>
      <c r="C914" s="12" t="s">
        <v>24</v>
      </c>
      <c r="D914" s="3" t="s">
        <v>15</v>
      </c>
      <c r="E914" s="2">
        <v>3</v>
      </c>
      <c r="F914" s="2">
        <v>1167</v>
      </c>
      <c r="G914" s="2">
        <v>15</v>
      </c>
      <c r="H914" s="4">
        <v>45596</v>
      </c>
      <c r="I914" s="3" t="s">
        <v>81</v>
      </c>
      <c r="J914" s="3" t="s">
        <v>38</v>
      </c>
      <c r="K914" s="2">
        <v>2</v>
      </c>
      <c r="L914" s="3" t="s">
        <v>18</v>
      </c>
      <c r="M914" s="2" t="s">
        <v>1081</v>
      </c>
      <c r="N914" s="2" t="s">
        <v>1082</v>
      </c>
    </row>
    <row r="915" spans="1:14" ht="29.4" thickBot="1" x14ac:dyDescent="0.35">
      <c r="A915" s="2">
        <v>228</v>
      </c>
      <c r="B915" s="2">
        <v>2381</v>
      </c>
      <c r="C915" s="12" t="s">
        <v>47</v>
      </c>
      <c r="D915" s="3" t="s">
        <v>21</v>
      </c>
      <c r="E915" s="2">
        <v>2</v>
      </c>
      <c r="F915" s="2">
        <v>2787</v>
      </c>
      <c r="G915" s="2">
        <v>15</v>
      </c>
      <c r="H915" s="4">
        <v>45596.333333333336</v>
      </c>
      <c r="I915" s="3" t="s">
        <v>46</v>
      </c>
      <c r="J915" s="3" t="s">
        <v>17</v>
      </c>
      <c r="K915" s="2">
        <v>5</v>
      </c>
      <c r="L915" s="3" t="s">
        <v>18</v>
      </c>
      <c r="M915" s="2" t="s">
        <v>582</v>
      </c>
      <c r="N915" s="2" t="s">
        <v>1083</v>
      </c>
    </row>
    <row r="916" spans="1:14" ht="29.4" thickBot="1" x14ac:dyDescent="0.35">
      <c r="A916" s="2">
        <v>157</v>
      </c>
      <c r="B916" s="2">
        <v>2499</v>
      </c>
      <c r="C916" s="12" t="s">
        <v>34</v>
      </c>
      <c r="D916" s="3" t="s">
        <v>21</v>
      </c>
      <c r="E916" s="2">
        <v>1</v>
      </c>
      <c r="F916" s="2">
        <v>2077</v>
      </c>
      <c r="G916" s="2">
        <v>5</v>
      </c>
      <c r="H916" s="4">
        <v>45596.666666666664</v>
      </c>
      <c r="I916" s="3" t="s">
        <v>50</v>
      </c>
      <c r="J916" s="3" t="s">
        <v>35</v>
      </c>
      <c r="K916" s="2">
        <v>1</v>
      </c>
      <c r="L916" s="3" t="s">
        <v>18</v>
      </c>
      <c r="M916" s="2" t="s">
        <v>1084</v>
      </c>
      <c r="N916" s="2" t="s">
        <v>1084</v>
      </c>
    </row>
    <row r="917" spans="1:14" ht="29.4" thickBot="1" x14ac:dyDescent="0.35">
      <c r="A917" s="2">
        <v>275</v>
      </c>
      <c r="B917" s="2">
        <v>2512</v>
      </c>
      <c r="C917" s="12" t="s">
        <v>32</v>
      </c>
      <c r="D917" s="3" t="s">
        <v>21</v>
      </c>
      <c r="E917" s="2">
        <v>2</v>
      </c>
      <c r="F917" s="2">
        <v>1111</v>
      </c>
      <c r="G917" s="2">
        <v>5</v>
      </c>
      <c r="H917" s="4">
        <v>45597</v>
      </c>
      <c r="I917" s="3" t="s">
        <v>36</v>
      </c>
      <c r="J917" s="3" t="s">
        <v>23</v>
      </c>
      <c r="K917" s="2">
        <v>5</v>
      </c>
      <c r="L917" s="3" t="s">
        <v>18</v>
      </c>
      <c r="M917" s="2" t="s">
        <v>807</v>
      </c>
      <c r="N917" s="2" t="s">
        <v>1085</v>
      </c>
    </row>
    <row r="918" spans="1:14" ht="15" thickBot="1" x14ac:dyDescent="0.35">
      <c r="A918" s="2">
        <v>631</v>
      </c>
      <c r="B918" s="2">
        <v>2337</v>
      </c>
      <c r="C918" s="12" t="s">
        <v>44</v>
      </c>
      <c r="D918" s="3" t="s">
        <v>45</v>
      </c>
      <c r="E918" s="2">
        <v>2</v>
      </c>
      <c r="F918" s="2">
        <v>1300</v>
      </c>
      <c r="G918" s="2">
        <v>0</v>
      </c>
      <c r="H918" s="4">
        <v>45597.333333333336</v>
      </c>
      <c r="I918" s="3" t="s">
        <v>16</v>
      </c>
      <c r="J918" s="3" t="s">
        <v>29</v>
      </c>
      <c r="K918" s="2">
        <v>5</v>
      </c>
      <c r="L918" s="3" t="s">
        <v>41</v>
      </c>
      <c r="M918" s="2">
        <v>1300</v>
      </c>
      <c r="N918" s="2">
        <v>2600</v>
      </c>
    </row>
    <row r="919" spans="1:14" ht="29.4" thickBot="1" x14ac:dyDescent="0.35">
      <c r="A919" s="2">
        <v>200</v>
      </c>
      <c r="B919" s="2">
        <v>2566</v>
      </c>
      <c r="C919" s="12" t="s">
        <v>37</v>
      </c>
      <c r="D919" s="3" t="s">
        <v>15</v>
      </c>
      <c r="E919" s="2">
        <v>5</v>
      </c>
      <c r="F919" s="2">
        <v>1259</v>
      </c>
      <c r="G919" s="2">
        <v>5</v>
      </c>
      <c r="H919" s="4">
        <v>45597.666666666664</v>
      </c>
      <c r="I919" s="3" t="s">
        <v>50</v>
      </c>
      <c r="J919" s="3" t="s">
        <v>38</v>
      </c>
      <c r="K919" s="2">
        <v>4</v>
      </c>
      <c r="L919" s="3" t="s">
        <v>18</v>
      </c>
      <c r="M919" s="2" t="s">
        <v>1086</v>
      </c>
      <c r="N919" s="2" t="s">
        <v>1087</v>
      </c>
    </row>
    <row r="920" spans="1:14" ht="29.4" thickBot="1" x14ac:dyDescent="0.35">
      <c r="A920" s="2">
        <v>95</v>
      </c>
      <c r="B920" s="2">
        <v>2367</v>
      </c>
      <c r="C920" s="12" t="s">
        <v>28</v>
      </c>
      <c r="D920" s="3" t="s">
        <v>21</v>
      </c>
      <c r="E920" s="2">
        <v>3</v>
      </c>
      <c r="F920" s="2">
        <v>2276</v>
      </c>
      <c r="G920" s="2">
        <v>0</v>
      </c>
      <c r="H920" s="4">
        <v>45598</v>
      </c>
      <c r="I920" s="3" t="s">
        <v>33</v>
      </c>
      <c r="J920" s="3" t="s">
        <v>38</v>
      </c>
      <c r="K920" s="2">
        <v>5</v>
      </c>
      <c r="L920" s="3" t="s">
        <v>18</v>
      </c>
      <c r="M920" s="2">
        <v>2276</v>
      </c>
      <c r="N920" s="2">
        <v>6828</v>
      </c>
    </row>
    <row r="921" spans="1:14" ht="15" thickBot="1" x14ac:dyDescent="0.35">
      <c r="A921" s="2">
        <v>259</v>
      </c>
      <c r="B921" s="2">
        <v>2589</v>
      </c>
      <c r="C921" s="12" t="s">
        <v>104</v>
      </c>
      <c r="D921" s="3" t="s">
        <v>15</v>
      </c>
      <c r="E921" s="2">
        <v>3</v>
      </c>
      <c r="F921" s="2">
        <v>1038</v>
      </c>
      <c r="G921" s="2">
        <v>15</v>
      </c>
      <c r="H921" s="4">
        <v>45598.333333333336</v>
      </c>
      <c r="I921" s="3" t="s">
        <v>25</v>
      </c>
      <c r="J921" s="3" t="s">
        <v>38</v>
      </c>
      <c r="K921" s="2">
        <v>4</v>
      </c>
      <c r="L921" s="3" t="s">
        <v>18</v>
      </c>
      <c r="M921" s="2" t="s">
        <v>1035</v>
      </c>
      <c r="N921" s="2" t="s">
        <v>1088</v>
      </c>
    </row>
    <row r="922" spans="1:14" ht="29.4" thickBot="1" x14ac:dyDescent="0.35">
      <c r="A922" s="2">
        <v>259</v>
      </c>
      <c r="B922" s="2">
        <v>2482</v>
      </c>
      <c r="C922" s="12" t="s">
        <v>47</v>
      </c>
      <c r="D922" s="3" t="s">
        <v>21</v>
      </c>
      <c r="E922" s="2">
        <v>3</v>
      </c>
      <c r="F922" s="2">
        <v>1857</v>
      </c>
      <c r="G922" s="2">
        <v>20</v>
      </c>
      <c r="H922" s="4">
        <v>45598.666666666664</v>
      </c>
      <c r="I922" s="3" t="s">
        <v>22</v>
      </c>
      <c r="J922" s="3" t="s">
        <v>23</v>
      </c>
      <c r="K922" s="2">
        <v>2</v>
      </c>
      <c r="L922" s="3" t="s">
        <v>18</v>
      </c>
      <c r="M922" s="2" t="s">
        <v>1089</v>
      </c>
      <c r="N922" s="2" t="s">
        <v>1090</v>
      </c>
    </row>
    <row r="923" spans="1:14" ht="29.4" thickBot="1" x14ac:dyDescent="0.35">
      <c r="A923" s="2">
        <v>665</v>
      </c>
      <c r="B923" s="2">
        <v>2253</v>
      </c>
      <c r="C923" s="12" t="s">
        <v>49</v>
      </c>
      <c r="D923" s="3" t="s">
        <v>21</v>
      </c>
      <c r="E923" s="2">
        <v>1</v>
      </c>
      <c r="F923" s="2">
        <v>2950</v>
      </c>
      <c r="G923" s="2">
        <v>20</v>
      </c>
      <c r="H923" s="4">
        <v>45599</v>
      </c>
      <c r="I923" s="3" t="s">
        <v>25</v>
      </c>
      <c r="J923" s="3" t="s">
        <v>17</v>
      </c>
      <c r="K923" s="2">
        <v>3</v>
      </c>
      <c r="L923" s="3" t="s">
        <v>18</v>
      </c>
      <c r="M923" s="2">
        <v>2360</v>
      </c>
      <c r="N923" s="2">
        <v>2360</v>
      </c>
    </row>
    <row r="924" spans="1:14" ht="15" thickBot="1" x14ac:dyDescent="0.35">
      <c r="A924" s="2">
        <v>497</v>
      </c>
      <c r="B924" s="2">
        <v>2287</v>
      </c>
      <c r="C924" s="12" t="s">
        <v>44</v>
      </c>
      <c r="D924" s="3" t="s">
        <v>45</v>
      </c>
      <c r="E924" s="2">
        <v>5</v>
      </c>
      <c r="F924" s="2">
        <v>1674</v>
      </c>
      <c r="G924" s="2">
        <v>0</v>
      </c>
      <c r="H924" s="4">
        <v>45599.333333333336</v>
      </c>
      <c r="I924" s="3" t="s">
        <v>48</v>
      </c>
      <c r="J924" s="3" t="s">
        <v>29</v>
      </c>
      <c r="K924" s="2">
        <v>4</v>
      </c>
      <c r="L924" s="3" t="s">
        <v>18</v>
      </c>
      <c r="M924" s="2">
        <v>1674</v>
      </c>
      <c r="N924" s="2">
        <v>8370</v>
      </c>
    </row>
    <row r="925" spans="1:14" ht="15" thickBot="1" x14ac:dyDescent="0.35">
      <c r="A925" s="2">
        <v>768</v>
      </c>
      <c r="B925" s="2">
        <v>2040</v>
      </c>
      <c r="C925" s="12" t="s">
        <v>37</v>
      </c>
      <c r="D925" s="3" t="s">
        <v>15</v>
      </c>
      <c r="E925" s="2">
        <v>2</v>
      </c>
      <c r="F925" s="2">
        <v>1019</v>
      </c>
      <c r="G925" s="2">
        <v>5</v>
      </c>
      <c r="H925" s="4">
        <v>45599.666666666664</v>
      </c>
      <c r="I925" s="3" t="s">
        <v>46</v>
      </c>
      <c r="J925" s="3" t="s">
        <v>38</v>
      </c>
      <c r="K925" s="2">
        <v>5</v>
      </c>
      <c r="L925" s="3" t="s">
        <v>18</v>
      </c>
      <c r="M925" s="2" t="s">
        <v>1091</v>
      </c>
      <c r="N925" s="2" t="s">
        <v>1092</v>
      </c>
    </row>
    <row r="926" spans="1:14" ht="29.4" thickBot="1" x14ac:dyDescent="0.35">
      <c r="A926" s="2">
        <v>1185</v>
      </c>
      <c r="B926" s="2">
        <v>2114</v>
      </c>
      <c r="C926" s="12" t="s">
        <v>47</v>
      </c>
      <c r="D926" s="3" t="s">
        <v>21</v>
      </c>
      <c r="E926" s="2">
        <v>2</v>
      </c>
      <c r="F926" s="2">
        <v>366</v>
      </c>
      <c r="G926" s="2">
        <v>5</v>
      </c>
      <c r="H926" s="4">
        <v>45600</v>
      </c>
      <c r="I926" s="3" t="s">
        <v>33</v>
      </c>
      <c r="J926" s="3" t="s">
        <v>29</v>
      </c>
      <c r="K926" s="2">
        <v>4</v>
      </c>
      <c r="L926" s="3" t="s">
        <v>18</v>
      </c>
      <c r="M926" s="2" t="s">
        <v>1093</v>
      </c>
      <c r="N926" s="2" t="s">
        <v>1094</v>
      </c>
    </row>
    <row r="927" spans="1:14" ht="29.4" thickBot="1" x14ac:dyDescent="0.35">
      <c r="A927" s="2">
        <v>1136</v>
      </c>
      <c r="B927" s="2">
        <v>2063</v>
      </c>
      <c r="C927" s="12" t="s">
        <v>34</v>
      </c>
      <c r="D927" s="3" t="s">
        <v>21</v>
      </c>
      <c r="E927" s="2">
        <v>4</v>
      </c>
      <c r="F927" s="2">
        <v>585</v>
      </c>
      <c r="G927" s="2">
        <v>15</v>
      </c>
      <c r="H927" s="4">
        <v>45600.333333333336</v>
      </c>
      <c r="I927" s="3" t="s">
        <v>81</v>
      </c>
      <c r="J927" s="3" t="s">
        <v>35</v>
      </c>
      <c r="K927" s="2">
        <v>4</v>
      </c>
      <c r="L927" s="3" t="s">
        <v>18</v>
      </c>
      <c r="M927" s="2" t="s">
        <v>1095</v>
      </c>
      <c r="N927" s="2">
        <v>1989</v>
      </c>
    </row>
    <row r="928" spans="1:14" ht="29.4" thickBot="1" x14ac:dyDescent="0.35">
      <c r="A928" s="2">
        <v>359</v>
      </c>
      <c r="B928" s="2">
        <v>2164</v>
      </c>
      <c r="C928" s="12" t="s">
        <v>20</v>
      </c>
      <c r="D928" s="3" t="s">
        <v>21</v>
      </c>
      <c r="E928" s="2">
        <v>1</v>
      </c>
      <c r="F928" s="2">
        <v>1404</v>
      </c>
      <c r="G928" s="2">
        <v>5</v>
      </c>
      <c r="H928" s="4">
        <v>45600.666666666664</v>
      </c>
      <c r="I928" s="3" t="s">
        <v>60</v>
      </c>
      <c r="J928" s="3" t="s">
        <v>35</v>
      </c>
      <c r="K928" s="2">
        <v>4</v>
      </c>
      <c r="L928" s="3" t="s">
        <v>18</v>
      </c>
      <c r="M928" s="2" t="s">
        <v>1096</v>
      </c>
      <c r="N928" s="2" t="s">
        <v>1096</v>
      </c>
    </row>
    <row r="929" spans="1:14" ht="29.4" thickBot="1" x14ac:dyDescent="0.35">
      <c r="A929" s="2">
        <v>73</v>
      </c>
      <c r="B929" s="2">
        <v>2016</v>
      </c>
      <c r="C929" s="12" t="s">
        <v>28</v>
      </c>
      <c r="D929" s="3" t="s">
        <v>21</v>
      </c>
      <c r="E929" s="2">
        <v>3</v>
      </c>
      <c r="F929" s="2">
        <v>2752</v>
      </c>
      <c r="G929" s="2">
        <v>0</v>
      </c>
      <c r="H929" s="4">
        <v>45601</v>
      </c>
      <c r="I929" s="3" t="s">
        <v>60</v>
      </c>
      <c r="J929" s="3" t="s">
        <v>35</v>
      </c>
      <c r="K929" s="2">
        <v>5</v>
      </c>
      <c r="L929" s="3" t="s">
        <v>18</v>
      </c>
      <c r="M929" s="2">
        <v>2752</v>
      </c>
      <c r="N929" s="2">
        <v>8256</v>
      </c>
    </row>
    <row r="930" spans="1:14" ht="15" thickBot="1" x14ac:dyDescent="0.35">
      <c r="A930" s="2">
        <v>619</v>
      </c>
      <c r="B930" s="2">
        <v>2330</v>
      </c>
      <c r="C930" s="12" t="s">
        <v>57</v>
      </c>
      <c r="D930" s="3" t="s">
        <v>45</v>
      </c>
      <c r="E930" s="2">
        <v>3</v>
      </c>
      <c r="F930" s="2">
        <v>1985</v>
      </c>
      <c r="G930" s="2">
        <v>10</v>
      </c>
      <c r="H930" s="4">
        <v>45601.333333333336</v>
      </c>
      <c r="I930" s="3" t="s">
        <v>60</v>
      </c>
      <c r="J930" s="3" t="s">
        <v>23</v>
      </c>
      <c r="K930" s="2">
        <v>1</v>
      </c>
      <c r="L930" s="3" t="s">
        <v>18</v>
      </c>
      <c r="M930" s="2" t="s">
        <v>459</v>
      </c>
      <c r="N930" s="2" t="s">
        <v>1097</v>
      </c>
    </row>
    <row r="931" spans="1:14" ht="15" thickBot="1" x14ac:dyDescent="0.35">
      <c r="A931" s="2">
        <v>626</v>
      </c>
      <c r="B931" s="2">
        <v>2331</v>
      </c>
      <c r="C931" s="12" t="s">
        <v>37</v>
      </c>
      <c r="D931" s="3" t="s">
        <v>15</v>
      </c>
      <c r="E931" s="2">
        <v>3</v>
      </c>
      <c r="F931" s="2">
        <v>1203</v>
      </c>
      <c r="G931" s="2">
        <v>0</v>
      </c>
      <c r="H931" s="4">
        <v>45601.666666666664</v>
      </c>
      <c r="I931" s="3" t="s">
        <v>22</v>
      </c>
      <c r="J931" s="3" t="s">
        <v>35</v>
      </c>
      <c r="K931" s="2">
        <v>2</v>
      </c>
      <c r="L931" s="3" t="s">
        <v>18</v>
      </c>
      <c r="M931" s="2">
        <v>1203</v>
      </c>
      <c r="N931" s="2">
        <v>3609</v>
      </c>
    </row>
    <row r="932" spans="1:14" ht="29.4" thickBot="1" x14ac:dyDescent="0.35">
      <c r="A932" s="2">
        <v>927</v>
      </c>
      <c r="B932" s="2">
        <v>2119</v>
      </c>
      <c r="C932" s="12" t="s">
        <v>32</v>
      </c>
      <c r="D932" s="3" t="s">
        <v>21</v>
      </c>
      <c r="E932" s="2">
        <v>2</v>
      </c>
      <c r="F932" s="2">
        <v>2921</v>
      </c>
      <c r="G932" s="2">
        <v>5</v>
      </c>
      <c r="H932" s="4">
        <v>45602</v>
      </c>
      <c r="I932" s="3" t="s">
        <v>33</v>
      </c>
      <c r="J932" s="3" t="s">
        <v>38</v>
      </c>
      <c r="K932" s="2">
        <v>3</v>
      </c>
      <c r="L932" s="3" t="s">
        <v>18</v>
      </c>
      <c r="M932" s="2" t="s">
        <v>1098</v>
      </c>
      <c r="N932" s="2" t="s">
        <v>1099</v>
      </c>
    </row>
    <row r="933" spans="1:14" ht="15" thickBot="1" x14ac:dyDescent="0.35">
      <c r="A933" s="2">
        <v>962</v>
      </c>
      <c r="B933" s="2">
        <v>2029</v>
      </c>
      <c r="C933" s="12" t="s">
        <v>37</v>
      </c>
      <c r="D933" s="3" t="s">
        <v>15</v>
      </c>
      <c r="E933" s="2">
        <v>5</v>
      </c>
      <c r="F933" s="2">
        <v>2129</v>
      </c>
      <c r="G933" s="2">
        <v>0</v>
      </c>
      <c r="H933" s="4">
        <v>45602.333333333336</v>
      </c>
      <c r="I933" s="3" t="s">
        <v>22</v>
      </c>
      <c r="J933" s="3" t="s">
        <v>17</v>
      </c>
      <c r="K933" s="2">
        <v>3</v>
      </c>
      <c r="L933" s="3" t="s">
        <v>18</v>
      </c>
      <c r="M933" s="2">
        <v>2129</v>
      </c>
      <c r="N933" s="2">
        <v>10645</v>
      </c>
    </row>
    <row r="934" spans="1:14" ht="29.4" thickBot="1" x14ac:dyDescent="0.35">
      <c r="A934" s="2">
        <v>180</v>
      </c>
      <c r="B934" s="2">
        <v>2498</v>
      </c>
      <c r="C934" s="12" t="s">
        <v>57</v>
      </c>
      <c r="D934" s="3" t="s">
        <v>45</v>
      </c>
      <c r="E934" s="2">
        <v>3</v>
      </c>
      <c r="F934" s="2">
        <v>404</v>
      </c>
      <c r="G934" s="2">
        <v>5</v>
      </c>
      <c r="H934" s="4">
        <v>45602.666666666664</v>
      </c>
      <c r="I934" s="3" t="s">
        <v>81</v>
      </c>
      <c r="J934" s="3" t="s">
        <v>29</v>
      </c>
      <c r="K934" s="2">
        <v>5</v>
      </c>
      <c r="L934" s="3" t="s">
        <v>18</v>
      </c>
      <c r="M934" s="2" t="s">
        <v>1100</v>
      </c>
      <c r="N934" s="2" t="s">
        <v>1101</v>
      </c>
    </row>
    <row r="935" spans="1:14" ht="29.4" thickBot="1" x14ac:dyDescent="0.35">
      <c r="A935" s="2">
        <v>615</v>
      </c>
      <c r="B935" s="2">
        <v>2522</v>
      </c>
      <c r="C935" s="12" t="s">
        <v>28</v>
      </c>
      <c r="D935" s="3" t="s">
        <v>21</v>
      </c>
      <c r="E935" s="2">
        <v>2</v>
      </c>
      <c r="F935" s="2">
        <v>2801</v>
      </c>
      <c r="G935" s="2">
        <v>0</v>
      </c>
      <c r="H935" s="4">
        <v>45603</v>
      </c>
      <c r="I935" s="3" t="s">
        <v>52</v>
      </c>
      <c r="J935" s="3" t="s">
        <v>17</v>
      </c>
      <c r="K935" s="2">
        <v>4</v>
      </c>
      <c r="L935" s="3" t="s">
        <v>18</v>
      </c>
      <c r="M935" s="2">
        <v>2801</v>
      </c>
      <c r="N935" s="2">
        <v>5602</v>
      </c>
    </row>
    <row r="936" spans="1:14" ht="29.4" thickBot="1" x14ac:dyDescent="0.35">
      <c r="A936" s="2">
        <v>221</v>
      </c>
      <c r="B936" s="2">
        <v>2355</v>
      </c>
      <c r="C936" s="12" t="s">
        <v>44</v>
      </c>
      <c r="D936" s="3" t="s">
        <v>45</v>
      </c>
      <c r="E936" s="2">
        <v>5</v>
      </c>
      <c r="F936" s="2">
        <v>661</v>
      </c>
      <c r="G936" s="2">
        <v>0</v>
      </c>
      <c r="H936" s="4">
        <v>45603.333333333336</v>
      </c>
      <c r="I936" s="3" t="s">
        <v>81</v>
      </c>
      <c r="J936" s="3" t="s">
        <v>23</v>
      </c>
      <c r="K936" s="2">
        <v>3</v>
      </c>
      <c r="L936" s="3" t="s">
        <v>18</v>
      </c>
      <c r="M936" s="2">
        <v>661</v>
      </c>
      <c r="N936" s="2">
        <v>3305</v>
      </c>
    </row>
    <row r="937" spans="1:14" ht="29.4" thickBot="1" x14ac:dyDescent="0.35">
      <c r="A937" s="2">
        <v>853</v>
      </c>
      <c r="B937" s="2">
        <v>2365</v>
      </c>
      <c r="C937" s="12" t="s">
        <v>34</v>
      </c>
      <c r="D937" s="3" t="s">
        <v>21</v>
      </c>
      <c r="E937" s="2">
        <v>5</v>
      </c>
      <c r="F937" s="2">
        <v>679</v>
      </c>
      <c r="G937" s="2">
        <v>0</v>
      </c>
      <c r="H937" s="4">
        <v>45603.666666666664</v>
      </c>
      <c r="I937" s="3" t="s">
        <v>46</v>
      </c>
      <c r="J937" s="3" t="s">
        <v>23</v>
      </c>
      <c r="K937" s="3"/>
      <c r="L937" s="3" t="s">
        <v>18</v>
      </c>
      <c r="M937" s="2">
        <v>679</v>
      </c>
      <c r="N937" s="2">
        <v>3395</v>
      </c>
    </row>
    <row r="938" spans="1:14" ht="29.4" thickBot="1" x14ac:dyDescent="0.35">
      <c r="A938" s="2">
        <v>323</v>
      </c>
      <c r="B938" s="2">
        <v>2351</v>
      </c>
      <c r="C938" s="12" t="s">
        <v>44</v>
      </c>
      <c r="D938" s="3" t="s">
        <v>45</v>
      </c>
      <c r="E938" s="2">
        <v>4</v>
      </c>
      <c r="F938" s="2">
        <v>1256</v>
      </c>
      <c r="G938" s="2">
        <v>15</v>
      </c>
      <c r="H938" s="4">
        <v>45604</v>
      </c>
      <c r="I938" s="3" t="s">
        <v>81</v>
      </c>
      <c r="J938" s="3" t="s">
        <v>23</v>
      </c>
      <c r="K938" s="2">
        <v>3</v>
      </c>
      <c r="L938" s="3" t="s">
        <v>18</v>
      </c>
      <c r="M938" s="2" t="s">
        <v>510</v>
      </c>
      <c r="N938" s="2" t="s">
        <v>1102</v>
      </c>
    </row>
    <row r="939" spans="1:14" ht="15" thickBot="1" x14ac:dyDescent="0.35">
      <c r="A939" s="2">
        <v>695</v>
      </c>
      <c r="B939" s="2">
        <v>2589</v>
      </c>
      <c r="C939" s="12" t="s">
        <v>104</v>
      </c>
      <c r="D939" s="3" t="s">
        <v>15</v>
      </c>
      <c r="E939" s="2">
        <v>1</v>
      </c>
      <c r="F939" s="2">
        <v>1893</v>
      </c>
      <c r="G939" s="2">
        <v>15</v>
      </c>
      <c r="H939" s="4">
        <v>45604.333333333336</v>
      </c>
      <c r="I939" s="3" t="s">
        <v>22</v>
      </c>
      <c r="J939" s="3" t="s">
        <v>35</v>
      </c>
      <c r="K939" s="2">
        <v>4</v>
      </c>
      <c r="L939" s="3" t="s">
        <v>18</v>
      </c>
      <c r="M939" s="2" t="s">
        <v>1103</v>
      </c>
      <c r="N939" s="2" t="s">
        <v>1103</v>
      </c>
    </row>
    <row r="940" spans="1:14" ht="15" thickBot="1" x14ac:dyDescent="0.35">
      <c r="A940" s="2">
        <v>777</v>
      </c>
      <c r="B940" s="2">
        <v>2309</v>
      </c>
      <c r="C940" s="12" t="s">
        <v>37</v>
      </c>
      <c r="D940" s="3" t="s">
        <v>15</v>
      </c>
      <c r="E940" s="2">
        <v>5</v>
      </c>
      <c r="F940" s="2">
        <v>1455</v>
      </c>
      <c r="G940" s="2">
        <v>5</v>
      </c>
      <c r="H940" s="4">
        <v>45604.666666666664</v>
      </c>
      <c r="I940" s="3" t="s">
        <v>48</v>
      </c>
      <c r="J940" s="3" t="s">
        <v>29</v>
      </c>
      <c r="K940" s="2">
        <v>4</v>
      </c>
      <c r="L940" s="3" t="s">
        <v>18</v>
      </c>
      <c r="M940" s="2" t="s">
        <v>1104</v>
      </c>
      <c r="N940" s="2" t="s">
        <v>1105</v>
      </c>
    </row>
    <row r="941" spans="1:14" ht="29.4" thickBot="1" x14ac:dyDescent="0.35">
      <c r="A941" s="2">
        <v>867</v>
      </c>
      <c r="B941" s="2">
        <v>2014</v>
      </c>
      <c r="C941" s="12" t="s">
        <v>47</v>
      </c>
      <c r="D941" s="3" t="s">
        <v>21</v>
      </c>
      <c r="E941" s="2">
        <v>4</v>
      </c>
      <c r="F941" s="2">
        <v>1537</v>
      </c>
      <c r="G941" s="2">
        <v>0</v>
      </c>
      <c r="H941" s="4">
        <v>45605</v>
      </c>
      <c r="I941" s="3" t="s">
        <v>50</v>
      </c>
      <c r="J941" s="3" t="s">
        <v>38</v>
      </c>
      <c r="K941" s="2">
        <v>1</v>
      </c>
      <c r="L941" s="3" t="s">
        <v>18</v>
      </c>
      <c r="M941" s="2">
        <v>1537</v>
      </c>
      <c r="N941" s="2">
        <v>6148</v>
      </c>
    </row>
    <row r="942" spans="1:14" ht="15" thickBot="1" x14ac:dyDescent="0.35">
      <c r="A942" s="2">
        <v>249</v>
      </c>
      <c r="B942" s="2">
        <v>2135</v>
      </c>
      <c r="C942" s="12" t="s">
        <v>57</v>
      </c>
      <c r="D942" s="3" t="s">
        <v>45</v>
      </c>
      <c r="E942" s="2">
        <v>2</v>
      </c>
      <c r="F942" s="2">
        <v>2618</v>
      </c>
      <c r="G942" s="2">
        <v>0</v>
      </c>
      <c r="H942" s="4">
        <v>45605.333333333336</v>
      </c>
      <c r="I942" s="3" t="s">
        <v>33</v>
      </c>
      <c r="J942" s="3" t="s">
        <v>29</v>
      </c>
      <c r="K942" s="2">
        <v>3</v>
      </c>
      <c r="L942" s="3" t="s">
        <v>18</v>
      </c>
      <c r="M942" s="2">
        <v>2618</v>
      </c>
      <c r="N942" s="2">
        <v>5236</v>
      </c>
    </row>
    <row r="943" spans="1:14" ht="15" thickBot="1" x14ac:dyDescent="0.35">
      <c r="A943" s="2">
        <v>1057</v>
      </c>
      <c r="B943" s="2">
        <v>2228</v>
      </c>
      <c r="C943" s="12" t="s">
        <v>14</v>
      </c>
      <c r="D943" s="3" t="s">
        <v>15</v>
      </c>
      <c r="E943" s="2">
        <v>4</v>
      </c>
      <c r="F943" s="2">
        <v>74</v>
      </c>
      <c r="G943" s="2">
        <v>15</v>
      </c>
      <c r="H943" s="4">
        <v>45605.666666666664</v>
      </c>
      <c r="I943" s="3" t="s">
        <v>65</v>
      </c>
      <c r="J943" s="3" t="s">
        <v>29</v>
      </c>
      <c r="K943" s="2">
        <v>2</v>
      </c>
      <c r="L943" s="3" t="s">
        <v>18</v>
      </c>
      <c r="M943" s="2" t="s">
        <v>1106</v>
      </c>
      <c r="N943" s="2" t="s">
        <v>1107</v>
      </c>
    </row>
    <row r="944" spans="1:14" ht="29.4" thickBot="1" x14ac:dyDescent="0.35">
      <c r="A944" s="2">
        <v>504</v>
      </c>
      <c r="B944" s="2">
        <v>2326</v>
      </c>
      <c r="C944" s="12" t="s">
        <v>49</v>
      </c>
      <c r="D944" s="3" t="s">
        <v>21</v>
      </c>
      <c r="E944" s="2">
        <v>3</v>
      </c>
      <c r="F944" s="2">
        <v>323</v>
      </c>
      <c r="G944" s="2">
        <v>10</v>
      </c>
      <c r="H944" s="4">
        <v>45606</v>
      </c>
      <c r="I944" s="3" t="s">
        <v>65</v>
      </c>
      <c r="J944" s="3" t="s">
        <v>38</v>
      </c>
      <c r="K944" s="2">
        <v>5</v>
      </c>
      <c r="L944" s="3" t="s">
        <v>18</v>
      </c>
      <c r="M944" s="2" t="s">
        <v>1108</v>
      </c>
      <c r="N944" s="2" t="s">
        <v>1109</v>
      </c>
    </row>
    <row r="945" spans="1:14" ht="29.4" thickBot="1" x14ac:dyDescent="0.35">
      <c r="A945" s="2">
        <v>862</v>
      </c>
      <c r="B945" s="2">
        <v>2242</v>
      </c>
      <c r="C945" s="12" t="s">
        <v>20</v>
      </c>
      <c r="D945" s="3" t="s">
        <v>21</v>
      </c>
      <c r="E945" s="2">
        <v>5</v>
      </c>
      <c r="F945" s="2">
        <v>248</v>
      </c>
      <c r="G945" s="2">
        <v>5</v>
      </c>
      <c r="H945" s="4">
        <v>45606.333333333336</v>
      </c>
      <c r="I945" s="3" t="s">
        <v>50</v>
      </c>
      <c r="J945" s="3" t="s">
        <v>23</v>
      </c>
      <c r="K945" s="2">
        <v>4</v>
      </c>
      <c r="L945" s="3" t="s">
        <v>18</v>
      </c>
      <c r="M945" s="2" t="s">
        <v>1110</v>
      </c>
      <c r="N945" s="2">
        <v>1178</v>
      </c>
    </row>
    <row r="946" spans="1:14" ht="29.4" thickBot="1" x14ac:dyDescent="0.35">
      <c r="A946" s="2">
        <v>545</v>
      </c>
      <c r="B946" s="2">
        <v>2066</v>
      </c>
      <c r="C946" s="12" t="s">
        <v>20</v>
      </c>
      <c r="D946" s="3" t="s">
        <v>21</v>
      </c>
      <c r="E946" s="2">
        <v>4</v>
      </c>
      <c r="F946" s="2">
        <v>212</v>
      </c>
      <c r="G946" s="2">
        <v>15</v>
      </c>
      <c r="H946" s="4">
        <v>45606.666666666664</v>
      </c>
      <c r="I946" s="3" t="s">
        <v>65</v>
      </c>
      <c r="J946" s="3" t="s">
        <v>17</v>
      </c>
      <c r="K946" s="2">
        <v>4</v>
      </c>
      <c r="L946" s="3" t="s">
        <v>18</v>
      </c>
      <c r="M946" s="2" t="s">
        <v>1111</v>
      </c>
      <c r="N946" s="2" t="s">
        <v>1112</v>
      </c>
    </row>
    <row r="947" spans="1:14" ht="29.4" thickBot="1" x14ac:dyDescent="0.35">
      <c r="A947" s="2">
        <v>1193</v>
      </c>
      <c r="B947" s="2">
        <v>2051</v>
      </c>
      <c r="C947" s="12" t="s">
        <v>32</v>
      </c>
      <c r="D947" s="3" t="s">
        <v>21</v>
      </c>
      <c r="E947" s="2">
        <v>5</v>
      </c>
      <c r="F947" s="2">
        <v>541</v>
      </c>
      <c r="G947" s="2">
        <v>0</v>
      </c>
      <c r="H947" s="4">
        <v>45607</v>
      </c>
      <c r="I947" s="3" t="s">
        <v>81</v>
      </c>
      <c r="J947" s="3" t="s">
        <v>35</v>
      </c>
      <c r="K947" s="2">
        <v>2</v>
      </c>
      <c r="L947" s="3" t="s">
        <v>18</v>
      </c>
      <c r="M947" s="2">
        <v>541</v>
      </c>
      <c r="N947" s="2">
        <v>2705</v>
      </c>
    </row>
    <row r="948" spans="1:14" ht="29.4" thickBot="1" x14ac:dyDescent="0.35">
      <c r="A948" s="2">
        <v>598</v>
      </c>
      <c r="B948" s="2">
        <v>2183</v>
      </c>
      <c r="C948" s="12" t="s">
        <v>28</v>
      </c>
      <c r="D948" s="3" t="s">
        <v>21</v>
      </c>
      <c r="E948" s="2">
        <v>5</v>
      </c>
      <c r="F948" s="2">
        <v>822</v>
      </c>
      <c r="G948" s="2">
        <v>20</v>
      </c>
      <c r="H948" s="4">
        <v>45607.333333333336</v>
      </c>
      <c r="I948" s="3" t="s">
        <v>25</v>
      </c>
      <c r="J948" s="3" t="s">
        <v>23</v>
      </c>
      <c r="K948" s="2">
        <v>4</v>
      </c>
      <c r="L948" s="3" t="s">
        <v>18</v>
      </c>
      <c r="M948" s="2" t="s">
        <v>1113</v>
      </c>
      <c r="N948" s="2">
        <v>3288</v>
      </c>
    </row>
    <row r="949" spans="1:14" ht="29.4" thickBot="1" x14ac:dyDescent="0.35">
      <c r="A949" s="2">
        <v>498</v>
      </c>
      <c r="B949" s="2">
        <v>2467</v>
      </c>
      <c r="C949" s="12" t="s">
        <v>47</v>
      </c>
      <c r="D949" s="3" t="s">
        <v>21</v>
      </c>
      <c r="E949" s="2">
        <v>2</v>
      </c>
      <c r="F949" s="2">
        <v>526</v>
      </c>
      <c r="G949" s="2">
        <v>10</v>
      </c>
      <c r="H949" s="4">
        <v>45607.666666666664</v>
      </c>
      <c r="I949" s="3" t="s">
        <v>65</v>
      </c>
      <c r="J949" s="3" t="s">
        <v>35</v>
      </c>
      <c r="K949" s="2">
        <v>4</v>
      </c>
      <c r="L949" s="3" t="s">
        <v>18</v>
      </c>
      <c r="M949" s="2" t="s">
        <v>1114</v>
      </c>
      <c r="N949" s="2" t="s">
        <v>1115</v>
      </c>
    </row>
    <row r="950" spans="1:14" ht="29.4" thickBot="1" x14ac:dyDescent="0.35">
      <c r="A950" s="2">
        <v>88</v>
      </c>
      <c r="B950" s="2">
        <v>2400</v>
      </c>
      <c r="C950" s="12" t="s">
        <v>104</v>
      </c>
      <c r="D950" s="3" t="s">
        <v>15</v>
      </c>
      <c r="E950" s="2">
        <v>2</v>
      </c>
      <c r="F950" s="2">
        <v>1077</v>
      </c>
      <c r="G950" s="2">
        <v>20</v>
      </c>
      <c r="H950" s="4">
        <v>45608</v>
      </c>
      <c r="I950" s="3" t="s">
        <v>50</v>
      </c>
      <c r="J950" s="3" t="s">
        <v>23</v>
      </c>
      <c r="K950" s="2">
        <v>4</v>
      </c>
      <c r="L950" s="3" t="s">
        <v>18</v>
      </c>
      <c r="M950" s="2" t="s">
        <v>1116</v>
      </c>
      <c r="N950" s="2" t="s">
        <v>1117</v>
      </c>
    </row>
    <row r="951" spans="1:14" ht="15" thickBot="1" x14ac:dyDescent="0.35">
      <c r="A951" s="2">
        <v>114</v>
      </c>
      <c r="B951" s="2">
        <v>2567</v>
      </c>
      <c r="C951" s="12" t="s">
        <v>44</v>
      </c>
      <c r="D951" s="3" t="s">
        <v>45</v>
      </c>
      <c r="E951" s="2">
        <v>4</v>
      </c>
      <c r="F951" s="2">
        <v>548</v>
      </c>
      <c r="G951" s="2">
        <v>5</v>
      </c>
      <c r="H951" s="4">
        <v>45608.333333333336</v>
      </c>
      <c r="I951" s="3" t="s">
        <v>16</v>
      </c>
      <c r="J951" s="3" t="s">
        <v>35</v>
      </c>
      <c r="K951" s="2">
        <v>5</v>
      </c>
      <c r="L951" s="3" t="s">
        <v>18</v>
      </c>
      <c r="M951" s="2" t="s">
        <v>844</v>
      </c>
      <c r="N951" s="2" t="s">
        <v>659</v>
      </c>
    </row>
    <row r="952" spans="1:14" ht="29.4" thickBot="1" x14ac:dyDescent="0.35">
      <c r="A952" s="2">
        <v>87</v>
      </c>
      <c r="B952" s="2">
        <v>2372</v>
      </c>
      <c r="C952" s="12" t="s">
        <v>28</v>
      </c>
      <c r="D952" s="3" t="s">
        <v>21</v>
      </c>
      <c r="E952" s="2">
        <v>2</v>
      </c>
      <c r="F952" s="2">
        <v>1689</v>
      </c>
      <c r="G952" s="2">
        <v>10</v>
      </c>
      <c r="H952" s="4">
        <v>45608.666666666664</v>
      </c>
      <c r="I952" s="3" t="s">
        <v>81</v>
      </c>
      <c r="J952" s="3" t="s">
        <v>23</v>
      </c>
      <c r="K952" s="2">
        <v>4</v>
      </c>
      <c r="L952" s="3" t="s">
        <v>18</v>
      </c>
      <c r="M952" s="2" t="s">
        <v>1118</v>
      </c>
      <c r="N952" s="2" t="s">
        <v>1119</v>
      </c>
    </row>
    <row r="953" spans="1:14" ht="15" thickBot="1" x14ac:dyDescent="0.35">
      <c r="A953" s="2">
        <v>691</v>
      </c>
      <c r="B953" s="2">
        <v>2090</v>
      </c>
      <c r="C953" s="12" t="s">
        <v>57</v>
      </c>
      <c r="D953" s="3" t="s">
        <v>45</v>
      </c>
      <c r="E953" s="2">
        <v>2</v>
      </c>
      <c r="F953" s="2">
        <v>674</v>
      </c>
      <c r="G953" s="2">
        <v>10</v>
      </c>
      <c r="H953" s="4">
        <v>45609</v>
      </c>
      <c r="I953" s="3" t="s">
        <v>22</v>
      </c>
      <c r="J953" s="3" t="s">
        <v>17</v>
      </c>
      <c r="K953" s="2">
        <v>1</v>
      </c>
      <c r="L953" s="3" t="s">
        <v>18</v>
      </c>
      <c r="M953" s="2" t="s">
        <v>1120</v>
      </c>
      <c r="N953" s="2" t="s">
        <v>1121</v>
      </c>
    </row>
    <row r="954" spans="1:14" ht="29.4" thickBot="1" x14ac:dyDescent="0.35">
      <c r="A954" s="2">
        <v>401</v>
      </c>
      <c r="B954" s="2">
        <v>2561</v>
      </c>
      <c r="C954" s="12" t="s">
        <v>20</v>
      </c>
      <c r="D954" s="3" t="s">
        <v>21</v>
      </c>
      <c r="E954" s="2">
        <v>3</v>
      </c>
      <c r="F954" s="2">
        <v>335</v>
      </c>
      <c r="G954" s="2">
        <v>20</v>
      </c>
      <c r="H954" s="4">
        <v>45609.333333333336</v>
      </c>
      <c r="I954" s="3" t="s">
        <v>25</v>
      </c>
      <c r="J954" s="3" t="s">
        <v>29</v>
      </c>
      <c r="K954" s="2">
        <v>5</v>
      </c>
      <c r="L954" s="3" t="s">
        <v>18</v>
      </c>
      <c r="M954" s="2">
        <v>268</v>
      </c>
      <c r="N954" s="2">
        <v>804</v>
      </c>
    </row>
    <row r="955" spans="1:14" ht="15" thickBot="1" x14ac:dyDescent="0.35">
      <c r="A955" s="2">
        <v>492</v>
      </c>
      <c r="B955" s="2">
        <v>2005</v>
      </c>
      <c r="C955" s="12" t="s">
        <v>104</v>
      </c>
      <c r="D955" s="3" t="s">
        <v>15</v>
      </c>
      <c r="E955" s="2">
        <v>4</v>
      </c>
      <c r="F955" s="2">
        <v>1982</v>
      </c>
      <c r="G955" s="2">
        <v>15</v>
      </c>
      <c r="H955" s="4">
        <v>45609.666666666664</v>
      </c>
      <c r="I955" s="3" t="s">
        <v>65</v>
      </c>
      <c r="J955" s="3" t="s">
        <v>38</v>
      </c>
      <c r="K955" s="2">
        <v>4</v>
      </c>
      <c r="L955" s="3" t="s">
        <v>18</v>
      </c>
      <c r="M955" s="2" t="s">
        <v>1122</v>
      </c>
      <c r="N955" s="2" t="s">
        <v>1123</v>
      </c>
    </row>
    <row r="956" spans="1:14" ht="29.4" thickBot="1" x14ac:dyDescent="0.35">
      <c r="A956" s="2">
        <v>549</v>
      </c>
      <c r="B956" s="2">
        <v>2360</v>
      </c>
      <c r="C956" s="12" t="s">
        <v>47</v>
      </c>
      <c r="D956" s="3" t="s">
        <v>21</v>
      </c>
      <c r="E956" s="2">
        <v>4</v>
      </c>
      <c r="F956" s="2">
        <v>1716</v>
      </c>
      <c r="G956" s="2">
        <v>10</v>
      </c>
      <c r="H956" s="4">
        <v>45610</v>
      </c>
      <c r="I956" s="3" t="s">
        <v>25</v>
      </c>
      <c r="J956" s="3" t="s">
        <v>23</v>
      </c>
      <c r="K956" s="2">
        <v>1</v>
      </c>
      <c r="L956" s="3" t="s">
        <v>18</v>
      </c>
      <c r="M956" s="2" t="s">
        <v>767</v>
      </c>
      <c r="N956" s="2" t="s">
        <v>768</v>
      </c>
    </row>
    <row r="957" spans="1:14" ht="29.4" thickBot="1" x14ac:dyDescent="0.35">
      <c r="A957" s="2">
        <v>389</v>
      </c>
      <c r="B957" s="2">
        <v>2587</v>
      </c>
      <c r="C957" s="12" t="s">
        <v>24</v>
      </c>
      <c r="D957" s="3" t="s">
        <v>15</v>
      </c>
      <c r="E957" s="2">
        <v>3</v>
      </c>
      <c r="F957" s="2">
        <v>724</v>
      </c>
      <c r="G957" s="2">
        <v>10</v>
      </c>
      <c r="H957" s="4">
        <v>45610.333333333336</v>
      </c>
      <c r="I957" s="3" t="s">
        <v>81</v>
      </c>
      <c r="J957" s="3" t="s">
        <v>29</v>
      </c>
      <c r="K957" s="2">
        <v>3</v>
      </c>
      <c r="L957" s="3" t="s">
        <v>18</v>
      </c>
      <c r="M957" s="2" t="s">
        <v>1124</v>
      </c>
      <c r="N957" s="2" t="s">
        <v>1125</v>
      </c>
    </row>
    <row r="958" spans="1:14" ht="15" thickBot="1" x14ac:dyDescent="0.35">
      <c r="A958" s="2">
        <v>486</v>
      </c>
      <c r="B958" s="2">
        <v>2072</v>
      </c>
      <c r="C958" s="12" t="s">
        <v>37</v>
      </c>
      <c r="D958" s="3" t="s">
        <v>15</v>
      </c>
      <c r="E958" s="2">
        <v>1</v>
      </c>
      <c r="F958" s="2">
        <v>1075</v>
      </c>
      <c r="G958" s="2">
        <v>5</v>
      </c>
      <c r="H958" s="4">
        <v>45610.666666666664</v>
      </c>
      <c r="I958" s="3" t="s">
        <v>52</v>
      </c>
      <c r="J958" s="3" t="s">
        <v>35</v>
      </c>
      <c r="K958" s="2">
        <v>3</v>
      </c>
      <c r="L958" s="3" t="s">
        <v>18</v>
      </c>
      <c r="M958" s="2" t="s">
        <v>1126</v>
      </c>
      <c r="N958" s="2" t="s">
        <v>1126</v>
      </c>
    </row>
    <row r="959" spans="1:14" ht="29.4" thickBot="1" x14ac:dyDescent="0.35">
      <c r="A959" s="2">
        <v>721</v>
      </c>
      <c r="B959" s="2">
        <v>2422</v>
      </c>
      <c r="C959" s="12" t="s">
        <v>20</v>
      </c>
      <c r="D959" s="3" t="s">
        <v>21</v>
      </c>
      <c r="E959" s="2">
        <v>3</v>
      </c>
      <c r="F959" s="2">
        <v>1178</v>
      </c>
      <c r="G959" s="2">
        <v>0</v>
      </c>
      <c r="H959" s="4">
        <v>45611</v>
      </c>
      <c r="I959" s="3" t="s">
        <v>46</v>
      </c>
      <c r="J959" s="3" t="s">
        <v>29</v>
      </c>
      <c r="K959" s="2">
        <v>3</v>
      </c>
      <c r="L959" s="3" t="s">
        <v>18</v>
      </c>
      <c r="M959" s="2">
        <v>1178</v>
      </c>
      <c r="N959" s="2">
        <v>3534</v>
      </c>
    </row>
    <row r="960" spans="1:14" ht="29.4" thickBot="1" x14ac:dyDescent="0.35">
      <c r="A960" s="2">
        <v>958</v>
      </c>
      <c r="B960" s="2">
        <v>2425</v>
      </c>
      <c r="C960" s="12" t="s">
        <v>49</v>
      </c>
      <c r="D960" s="3" t="s">
        <v>21</v>
      </c>
      <c r="E960" s="2">
        <v>4</v>
      </c>
      <c r="F960" s="2">
        <v>479</v>
      </c>
      <c r="G960" s="2">
        <v>10</v>
      </c>
      <c r="H960" s="4">
        <v>45611.333333333336</v>
      </c>
      <c r="I960" s="3" t="s">
        <v>46</v>
      </c>
      <c r="J960" s="3" t="s">
        <v>38</v>
      </c>
      <c r="K960" s="2">
        <v>4</v>
      </c>
      <c r="L960" s="3" t="s">
        <v>18</v>
      </c>
      <c r="M960" s="2" t="s">
        <v>1127</v>
      </c>
      <c r="N960" s="2" t="s">
        <v>1128</v>
      </c>
    </row>
    <row r="961" spans="1:14" ht="29.4" thickBot="1" x14ac:dyDescent="0.35">
      <c r="A961" s="2">
        <v>1139</v>
      </c>
      <c r="B961" s="2">
        <v>2006</v>
      </c>
      <c r="C961" s="12" t="s">
        <v>47</v>
      </c>
      <c r="D961" s="3" t="s">
        <v>21</v>
      </c>
      <c r="E961" s="2">
        <v>3</v>
      </c>
      <c r="F961" s="2">
        <v>2931</v>
      </c>
      <c r="G961" s="2">
        <v>20</v>
      </c>
      <c r="H961" s="4">
        <v>45611.666666666664</v>
      </c>
      <c r="I961" s="3" t="s">
        <v>33</v>
      </c>
      <c r="J961" s="3" t="s">
        <v>17</v>
      </c>
      <c r="K961" s="2">
        <v>1</v>
      </c>
      <c r="L961" s="3" t="s">
        <v>18</v>
      </c>
      <c r="M961" s="2" t="s">
        <v>1129</v>
      </c>
      <c r="N961" s="2" t="s">
        <v>1130</v>
      </c>
    </row>
    <row r="962" spans="1:14" ht="15" thickBot="1" x14ac:dyDescent="0.35">
      <c r="A962" s="2">
        <v>88</v>
      </c>
      <c r="B962" s="2">
        <v>2450</v>
      </c>
      <c r="C962" s="12" t="s">
        <v>57</v>
      </c>
      <c r="D962" s="3" t="s">
        <v>45</v>
      </c>
      <c r="E962" s="2">
        <v>3</v>
      </c>
      <c r="F962" s="2">
        <v>356</v>
      </c>
      <c r="G962" s="2">
        <v>20</v>
      </c>
      <c r="H962" s="4">
        <v>45612</v>
      </c>
      <c r="I962" s="3" t="s">
        <v>22</v>
      </c>
      <c r="J962" s="3" t="s">
        <v>38</v>
      </c>
      <c r="K962" s="2">
        <v>4</v>
      </c>
      <c r="L962" s="3" t="s">
        <v>18</v>
      </c>
      <c r="M962" s="2" t="s">
        <v>1131</v>
      </c>
      <c r="N962" s="2" t="s">
        <v>1132</v>
      </c>
    </row>
    <row r="963" spans="1:14" ht="29.4" thickBot="1" x14ac:dyDescent="0.35">
      <c r="A963" s="2">
        <v>676</v>
      </c>
      <c r="B963" s="2">
        <v>2284</v>
      </c>
      <c r="C963" s="12" t="s">
        <v>44</v>
      </c>
      <c r="D963" s="3" t="s">
        <v>45</v>
      </c>
      <c r="E963" s="2">
        <v>1</v>
      </c>
      <c r="F963" s="2">
        <v>1318</v>
      </c>
      <c r="G963" s="2">
        <v>5</v>
      </c>
      <c r="H963" s="4">
        <v>45612.333333333336</v>
      </c>
      <c r="I963" s="3" t="s">
        <v>81</v>
      </c>
      <c r="J963" s="3" t="s">
        <v>23</v>
      </c>
      <c r="K963" s="2">
        <v>2</v>
      </c>
      <c r="L963" s="3" t="s">
        <v>18</v>
      </c>
      <c r="M963" s="2" t="s">
        <v>1133</v>
      </c>
      <c r="N963" s="2" t="s">
        <v>1133</v>
      </c>
    </row>
    <row r="964" spans="1:14" ht="29.4" thickBot="1" x14ac:dyDescent="0.35">
      <c r="A964" s="2">
        <v>679</v>
      </c>
      <c r="B964" s="2">
        <v>2029</v>
      </c>
      <c r="C964" s="12" t="s">
        <v>32</v>
      </c>
      <c r="D964" s="3" t="s">
        <v>21</v>
      </c>
      <c r="E964" s="2">
        <v>2</v>
      </c>
      <c r="F964" s="2">
        <v>1969</v>
      </c>
      <c r="G964" s="2">
        <v>20</v>
      </c>
      <c r="H964" s="4">
        <v>45612.666666666664</v>
      </c>
      <c r="I964" s="3" t="s">
        <v>22</v>
      </c>
      <c r="J964" s="3" t="s">
        <v>35</v>
      </c>
      <c r="K964" s="2">
        <v>5</v>
      </c>
      <c r="L964" s="3" t="s">
        <v>18</v>
      </c>
      <c r="M964" s="2" t="s">
        <v>1134</v>
      </c>
      <c r="N964" s="2" t="s">
        <v>1135</v>
      </c>
    </row>
    <row r="965" spans="1:14" ht="29.4" thickBot="1" x14ac:dyDescent="0.35">
      <c r="A965" s="2">
        <v>461</v>
      </c>
      <c r="B965" s="2">
        <v>2371</v>
      </c>
      <c r="C965" s="12" t="s">
        <v>20</v>
      </c>
      <c r="D965" s="3" t="s">
        <v>21</v>
      </c>
      <c r="E965" s="2">
        <v>1</v>
      </c>
      <c r="F965" s="2">
        <v>682</v>
      </c>
      <c r="G965" s="2">
        <v>5</v>
      </c>
      <c r="H965" s="4">
        <v>45613</v>
      </c>
      <c r="I965" s="3" t="s">
        <v>25</v>
      </c>
      <c r="J965" s="3" t="s">
        <v>38</v>
      </c>
      <c r="K965" s="2">
        <v>4</v>
      </c>
      <c r="L965" s="3" t="s">
        <v>18</v>
      </c>
      <c r="M965" s="2" t="s">
        <v>1136</v>
      </c>
      <c r="N965" s="2" t="s">
        <v>1136</v>
      </c>
    </row>
    <row r="966" spans="1:14" ht="15" thickBot="1" x14ac:dyDescent="0.35">
      <c r="A966" s="2">
        <v>52</v>
      </c>
      <c r="B966" s="2">
        <v>2370</v>
      </c>
      <c r="C966" s="12" t="s">
        <v>44</v>
      </c>
      <c r="D966" s="3" t="s">
        <v>45</v>
      </c>
      <c r="E966" s="2">
        <v>2</v>
      </c>
      <c r="F966" s="2">
        <v>1996</v>
      </c>
      <c r="G966" s="2">
        <v>15</v>
      </c>
      <c r="H966" s="4">
        <v>45613.333333333336</v>
      </c>
      <c r="I966" s="3" t="s">
        <v>33</v>
      </c>
      <c r="J966" s="3" t="s">
        <v>38</v>
      </c>
      <c r="K966" s="2">
        <v>4</v>
      </c>
      <c r="L966" s="3" t="s">
        <v>18</v>
      </c>
      <c r="M966" s="2" t="s">
        <v>1137</v>
      </c>
      <c r="N966" s="2" t="s">
        <v>1138</v>
      </c>
    </row>
    <row r="967" spans="1:14" ht="15" thickBot="1" x14ac:dyDescent="0.35">
      <c r="A967" s="2">
        <v>1024</v>
      </c>
      <c r="B967" s="2">
        <v>2501</v>
      </c>
      <c r="C967" s="12" t="s">
        <v>14</v>
      </c>
      <c r="D967" s="3" t="s">
        <v>15</v>
      </c>
      <c r="E967" s="2">
        <v>3</v>
      </c>
      <c r="F967" s="2">
        <v>37</v>
      </c>
      <c r="G967" s="2">
        <v>0</v>
      </c>
      <c r="H967" s="4">
        <v>45613.666666666664</v>
      </c>
      <c r="I967" s="3" t="s">
        <v>48</v>
      </c>
      <c r="J967" s="3" t="s">
        <v>38</v>
      </c>
      <c r="K967" s="2">
        <v>2</v>
      </c>
      <c r="L967" s="3" t="s">
        <v>18</v>
      </c>
      <c r="M967" s="2">
        <v>37</v>
      </c>
      <c r="N967" s="2">
        <v>111</v>
      </c>
    </row>
    <row r="968" spans="1:14" ht="29.4" thickBot="1" x14ac:dyDescent="0.35">
      <c r="A968" s="2">
        <v>781</v>
      </c>
      <c r="B968" s="2">
        <v>2281</v>
      </c>
      <c r="C968" s="12" t="s">
        <v>37</v>
      </c>
      <c r="D968" s="3" t="s">
        <v>15</v>
      </c>
      <c r="E968" s="2">
        <v>1</v>
      </c>
      <c r="F968" s="2">
        <v>1295</v>
      </c>
      <c r="G968" s="2">
        <v>0</v>
      </c>
      <c r="H968" s="4">
        <v>45614</v>
      </c>
      <c r="I968" s="3" t="s">
        <v>81</v>
      </c>
      <c r="J968" s="3" t="s">
        <v>29</v>
      </c>
      <c r="K968" s="2">
        <v>4</v>
      </c>
      <c r="L968" s="3" t="s">
        <v>18</v>
      </c>
      <c r="M968" s="2">
        <v>1295</v>
      </c>
      <c r="N968" s="2">
        <v>1295</v>
      </c>
    </row>
    <row r="969" spans="1:14" ht="15" thickBot="1" x14ac:dyDescent="0.35">
      <c r="A969" s="2">
        <v>1075</v>
      </c>
      <c r="B969" s="2">
        <v>2063</v>
      </c>
      <c r="C969" s="12" t="s">
        <v>57</v>
      </c>
      <c r="D969" s="3" t="s">
        <v>45</v>
      </c>
      <c r="E969" s="2">
        <v>3</v>
      </c>
      <c r="F969" s="2">
        <v>1794</v>
      </c>
      <c r="G969" s="2">
        <v>15</v>
      </c>
      <c r="H969" s="4">
        <v>45614.333333333336</v>
      </c>
      <c r="I969" s="3" t="s">
        <v>25</v>
      </c>
      <c r="J969" s="3" t="s">
        <v>23</v>
      </c>
      <c r="K969" s="2">
        <v>5</v>
      </c>
      <c r="L969" s="3" t="s">
        <v>18</v>
      </c>
      <c r="M969" s="2" t="s">
        <v>1139</v>
      </c>
      <c r="N969" s="2" t="s">
        <v>1140</v>
      </c>
    </row>
    <row r="970" spans="1:14" ht="15" thickBot="1" x14ac:dyDescent="0.35">
      <c r="A970" s="2">
        <v>889</v>
      </c>
      <c r="B970" s="2">
        <v>2304</v>
      </c>
      <c r="C970" s="12" t="s">
        <v>44</v>
      </c>
      <c r="D970" s="3" t="s">
        <v>45</v>
      </c>
      <c r="E970" s="2">
        <v>4</v>
      </c>
      <c r="F970" s="2">
        <v>2471</v>
      </c>
      <c r="G970" s="2">
        <v>10</v>
      </c>
      <c r="H970" s="4">
        <v>45614.666666666664</v>
      </c>
      <c r="I970" s="3" t="s">
        <v>25</v>
      </c>
      <c r="J970" s="3" t="s">
        <v>23</v>
      </c>
      <c r="K970" s="2">
        <v>3</v>
      </c>
      <c r="L970" s="3" t="s">
        <v>18</v>
      </c>
      <c r="M970" s="2" t="s">
        <v>1141</v>
      </c>
      <c r="N970" s="2" t="s">
        <v>1142</v>
      </c>
    </row>
    <row r="971" spans="1:14" ht="15" thickBot="1" x14ac:dyDescent="0.35">
      <c r="A971" s="2">
        <v>213</v>
      </c>
      <c r="B971" s="2">
        <v>2570</v>
      </c>
      <c r="C971" s="12" t="s">
        <v>57</v>
      </c>
      <c r="D971" s="3" t="s">
        <v>45</v>
      </c>
      <c r="E971" s="2">
        <v>4</v>
      </c>
      <c r="F971" s="2">
        <v>2562</v>
      </c>
      <c r="G971" s="2">
        <v>0</v>
      </c>
      <c r="H971" s="4">
        <v>45615</v>
      </c>
      <c r="I971" s="3" t="s">
        <v>48</v>
      </c>
      <c r="J971" s="3" t="s">
        <v>23</v>
      </c>
      <c r="K971" s="2">
        <v>2</v>
      </c>
      <c r="L971" s="3" t="s">
        <v>18</v>
      </c>
      <c r="M971" s="2">
        <v>2562</v>
      </c>
      <c r="N971" s="2">
        <v>10248</v>
      </c>
    </row>
    <row r="972" spans="1:14" ht="15" thickBot="1" x14ac:dyDescent="0.35">
      <c r="A972" s="2">
        <v>788</v>
      </c>
      <c r="B972" s="2">
        <v>2243</v>
      </c>
      <c r="C972" s="12" t="s">
        <v>44</v>
      </c>
      <c r="D972" s="3" t="s">
        <v>45</v>
      </c>
      <c r="E972" s="2">
        <v>1</v>
      </c>
      <c r="F972" s="2">
        <v>2648</v>
      </c>
      <c r="G972" s="2">
        <v>5</v>
      </c>
      <c r="H972" s="4">
        <v>45615.333333333336</v>
      </c>
      <c r="I972" s="3" t="s">
        <v>46</v>
      </c>
      <c r="J972" s="3" t="s">
        <v>17</v>
      </c>
      <c r="K972" s="2">
        <v>2</v>
      </c>
      <c r="L972" s="3" t="s">
        <v>18</v>
      </c>
      <c r="M972" s="2" t="s">
        <v>1143</v>
      </c>
      <c r="N972" s="2" t="s">
        <v>1143</v>
      </c>
    </row>
    <row r="973" spans="1:14" ht="29.4" thickBot="1" x14ac:dyDescent="0.35">
      <c r="A973" s="2">
        <v>407</v>
      </c>
      <c r="B973" s="2">
        <v>2071</v>
      </c>
      <c r="C973" s="12" t="s">
        <v>34</v>
      </c>
      <c r="D973" s="3" t="s">
        <v>21</v>
      </c>
      <c r="E973" s="2">
        <v>3</v>
      </c>
      <c r="F973" s="2">
        <v>1435</v>
      </c>
      <c r="G973" s="2">
        <v>0</v>
      </c>
      <c r="H973" s="4">
        <v>45615.666666666664</v>
      </c>
      <c r="I973" s="3" t="s">
        <v>16</v>
      </c>
      <c r="J973" s="3" t="s">
        <v>17</v>
      </c>
      <c r="K973" s="2">
        <v>3</v>
      </c>
      <c r="L973" s="3" t="s">
        <v>18</v>
      </c>
      <c r="M973" s="2">
        <v>1435</v>
      </c>
      <c r="N973" s="2">
        <v>4305</v>
      </c>
    </row>
    <row r="974" spans="1:14" ht="29.4" thickBot="1" x14ac:dyDescent="0.35">
      <c r="A974" s="2">
        <v>544</v>
      </c>
      <c r="B974" s="2">
        <v>2137</v>
      </c>
      <c r="C974" s="12" t="s">
        <v>37</v>
      </c>
      <c r="D974" s="3" t="s">
        <v>15</v>
      </c>
      <c r="E974" s="2">
        <v>4</v>
      </c>
      <c r="F974" s="2">
        <v>2387</v>
      </c>
      <c r="G974" s="2">
        <v>15</v>
      </c>
      <c r="H974" s="4">
        <v>45616</v>
      </c>
      <c r="I974" s="3" t="s">
        <v>81</v>
      </c>
      <c r="J974" s="3" t="s">
        <v>35</v>
      </c>
      <c r="K974" s="2">
        <v>4</v>
      </c>
      <c r="L974" s="3" t="s">
        <v>18</v>
      </c>
      <c r="M974" s="2" t="s">
        <v>1144</v>
      </c>
      <c r="N974" s="2" t="s">
        <v>1145</v>
      </c>
    </row>
    <row r="975" spans="1:14" ht="29.4" thickBot="1" x14ac:dyDescent="0.35">
      <c r="A975" s="2">
        <v>683</v>
      </c>
      <c r="B975" s="2">
        <v>2006</v>
      </c>
      <c r="C975" s="12" t="s">
        <v>28</v>
      </c>
      <c r="D975" s="3" t="s">
        <v>21</v>
      </c>
      <c r="E975" s="2">
        <v>4</v>
      </c>
      <c r="F975" s="2">
        <v>1252</v>
      </c>
      <c r="G975" s="2">
        <v>20</v>
      </c>
      <c r="H975" s="4">
        <v>45616.333333333336</v>
      </c>
      <c r="I975" s="3" t="s">
        <v>60</v>
      </c>
      <c r="J975" s="3" t="s">
        <v>17</v>
      </c>
      <c r="K975" s="2">
        <v>2</v>
      </c>
      <c r="L975" s="3" t="s">
        <v>18</v>
      </c>
      <c r="M975" s="2" t="s">
        <v>1146</v>
      </c>
      <c r="N975" s="2" t="s">
        <v>1147</v>
      </c>
    </row>
    <row r="976" spans="1:14" ht="29.4" thickBot="1" x14ac:dyDescent="0.35">
      <c r="A976" s="2">
        <v>670</v>
      </c>
      <c r="B976" s="2">
        <v>2171</v>
      </c>
      <c r="C976" s="12" t="s">
        <v>20</v>
      </c>
      <c r="D976" s="3" t="s">
        <v>21</v>
      </c>
      <c r="E976" s="2">
        <v>1</v>
      </c>
      <c r="F976" s="2">
        <v>1059</v>
      </c>
      <c r="G976" s="2">
        <v>20</v>
      </c>
      <c r="H976" s="4">
        <v>45616.666666666664</v>
      </c>
      <c r="I976" s="3" t="s">
        <v>25</v>
      </c>
      <c r="J976" s="3" t="s">
        <v>29</v>
      </c>
      <c r="K976" s="2">
        <v>4</v>
      </c>
      <c r="L976" s="3" t="s">
        <v>18</v>
      </c>
      <c r="M976" s="2" t="s">
        <v>1148</v>
      </c>
      <c r="N976" s="2" t="s">
        <v>1148</v>
      </c>
    </row>
    <row r="977" spans="1:14" ht="15" thickBot="1" x14ac:dyDescent="0.35">
      <c r="A977" s="2">
        <v>428</v>
      </c>
      <c r="B977" s="2">
        <v>2078</v>
      </c>
      <c r="C977" s="12" t="s">
        <v>44</v>
      </c>
      <c r="D977" s="3" t="s">
        <v>45</v>
      </c>
      <c r="E977" s="2">
        <v>5</v>
      </c>
      <c r="F977" s="2">
        <v>205</v>
      </c>
      <c r="G977" s="2">
        <v>5</v>
      </c>
      <c r="H977" s="4">
        <v>45617</v>
      </c>
      <c r="I977" s="3" t="s">
        <v>36</v>
      </c>
      <c r="J977" s="3" t="s">
        <v>29</v>
      </c>
      <c r="K977" s="2">
        <v>5</v>
      </c>
      <c r="L977" s="3" t="s">
        <v>18</v>
      </c>
      <c r="M977" s="2" t="s">
        <v>1149</v>
      </c>
      <c r="N977" s="2" t="s">
        <v>1150</v>
      </c>
    </row>
    <row r="978" spans="1:14" ht="29.4" thickBot="1" x14ac:dyDescent="0.35">
      <c r="A978" s="2">
        <v>512</v>
      </c>
      <c r="B978" s="2">
        <v>2128</v>
      </c>
      <c r="C978" s="12" t="s">
        <v>34</v>
      </c>
      <c r="D978" s="3" t="s">
        <v>21</v>
      </c>
      <c r="E978" s="2">
        <v>1</v>
      </c>
      <c r="F978" s="2">
        <v>475</v>
      </c>
      <c r="G978" s="2">
        <v>0</v>
      </c>
      <c r="H978" s="4">
        <v>45617.333333333336</v>
      </c>
      <c r="I978" s="3" t="s">
        <v>65</v>
      </c>
      <c r="J978" s="3" t="s">
        <v>38</v>
      </c>
      <c r="K978" s="2">
        <v>3</v>
      </c>
      <c r="L978" s="3" t="s">
        <v>41</v>
      </c>
      <c r="M978" s="2">
        <v>475</v>
      </c>
      <c r="N978" s="2">
        <v>475</v>
      </c>
    </row>
    <row r="979" spans="1:14" ht="15" thickBot="1" x14ac:dyDescent="0.35">
      <c r="A979" s="2">
        <v>520</v>
      </c>
      <c r="B979" s="2">
        <v>2125</v>
      </c>
      <c r="C979" s="12" t="s">
        <v>104</v>
      </c>
      <c r="D979" s="3" t="s">
        <v>15</v>
      </c>
      <c r="E979" s="2">
        <v>3</v>
      </c>
      <c r="F979" s="2">
        <v>1324</v>
      </c>
      <c r="G979" s="2">
        <v>10</v>
      </c>
      <c r="H979" s="4">
        <v>45617.666666666664</v>
      </c>
      <c r="I979" s="3" t="s">
        <v>48</v>
      </c>
      <c r="J979" s="3" t="s">
        <v>17</v>
      </c>
      <c r="K979" s="2">
        <v>5</v>
      </c>
      <c r="L979" s="3" t="s">
        <v>18</v>
      </c>
      <c r="M979" s="2" t="s">
        <v>1151</v>
      </c>
      <c r="N979" s="2" t="s">
        <v>1152</v>
      </c>
    </row>
    <row r="980" spans="1:14" ht="15" thickBot="1" x14ac:dyDescent="0.35">
      <c r="A980" s="2">
        <v>1064</v>
      </c>
      <c r="B980" s="2">
        <v>2183</v>
      </c>
      <c r="C980" s="12" t="s">
        <v>44</v>
      </c>
      <c r="D980" s="3" t="s">
        <v>45</v>
      </c>
      <c r="E980" s="2">
        <v>4</v>
      </c>
      <c r="F980" s="2">
        <v>2241</v>
      </c>
      <c r="G980" s="2">
        <v>0</v>
      </c>
      <c r="H980" s="4">
        <v>45618</v>
      </c>
      <c r="I980" s="3" t="s">
        <v>22</v>
      </c>
      <c r="J980" s="3" t="s">
        <v>23</v>
      </c>
      <c r="K980" s="2">
        <v>3</v>
      </c>
      <c r="L980" s="3" t="s">
        <v>18</v>
      </c>
      <c r="M980" s="2">
        <v>2241</v>
      </c>
      <c r="N980" s="2">
        <v>8964</v>
      </c>
    </row>
    <row r="981" spans="1:14" ht="29.4" thickBot="1" x14ac:dyDescent="0.35">
      <c r="A981" s="2">
        <v>221</v>
      </c>
      <c r="B981" s="2">
        <v>2009</v>
      </c>
      <c r="C981" s="12" t="s">
        <v>28</v>
      </c>
      <c r="D981" s="3" t="s">
        <v>21</v>
      </c>
      <c r="E981" s="2">
        <v>4</v>
      </c>
      <c r="F981" s="2">
        <v>2484</v>
      </c>
      <c r="G981" s="2">
        <v>15</v>
      </c>
      <c r="H981" s="4">
        <v>45618.333333333336</v>
      </c>
      <c r="I981" s="3" t="s">
        <v>60</v>
      </c>
      <c r="J981" s="3" t="s">
        <v>23</v>
      </c>
      <c r="K981" s="2">
        <v>5</v>
      </c>
      <c r="L981" s="3" t="s">
        <v>18</v>
      </c>
      <c r="M981" s="2" t="s">
        <v>1153</v>
      </c>
      <c r="N981" s="2" t="s">
        <v>1154</v>
      </c>
    </row>
    <row r="982" spans="1:14" ht="15" thickBot="1" x14ac:dyDescent="0.35">
      <c r="A982" s="2">
        <v>19</v>
      </c>
      <c r="B982" s="2">
        <v>2379</v>
      </c>
      <c r="C982" s="12" t="s">
        <v>37</v>
      </c>
      <c r="D982" s="3" t="s">
        <v>15</v>
      </c>
      <c r="E982" s="2">
        <v>1</v>
      </c>
      <c r="F982" s="2">
        <v>2919</v>
      </c>
      <c r="G982" s="2">
        <v>5</v>
      </c>
      <c r="H982" s="4">
        <v>45618.666666666664</v>
      </c>
      <c r="I982" s="3" t="s">
        <v>33</v>
      </c>
      <c r="J982" s="3" t="s">
        <v>29</v>
      </c>
      <c r="K982" s="3"/>
      <c r="L982" s="3" t="s">
        <v>41</v>
      </c>
      <c r="M982" s="2" t="s">
        <v>1155</v>
      </c>
      <c r="N982" s="2" t="s">
        <v>1155</v>
      </c>
    </row>
    <row r="983" spans="1:14" ht="15" thickBot="1" x14ac:dyDescent="0.35">
      <c r="A983" s="2">
        <v>352</v>
      </c>
      <c r="B983" s="2">
        <v>2203</v>
      </c>
      <c r="C983" s="12" t="s">
        <v>24</v>
      </c>
      <c r="D983" s="3" t="s">
        <v>15</v>
      </c>
      <c r="E983" s="2">
        <v>4</v>
      </c>
      <c r="F983" s="2">
        <v>2238</v>
      </c>
      <c r="G983" s="2">
        <v>15</v>
      </c>
      <c r="H983" s="4">
        <v>45619</v>
      </c>
      <c r="I983" s="3" t="s">
        <v>22</v>
      </c>
      <c r="J983" s="3" t="s">
        <v>38</v>
      </c>
      <c r="K983" s="2">
        <v>2</v>
      </c>
      <c r="L983" s="3" t="s">
        <v>41</v>
      </c>
      <c r="M983" s="2" t="s">
        <v>1156</v>
      </c>
      <c r="N983" s="2" t="s">
        <v>1157</v>
      </c>
    </row>
    <row r="984" spans="1:14" ht="29.4" thickBot="1" x14ac:dyDescent="0.35">
      <c r="A984" s="2">
        <v>1009</v>
      </c>
      <c r="B984" s="2">
        <v>2543</v>
      </c>
      <c r="C984" s="12" t="s">
        <v>44</v>
      </c>
      <c r="D984" s="3" t="s">
        <v>45</v>
      </c>
      <c r="E984" s="2">
        <v>1</v>
      </c>
      <c r="F984" s="2">
        <v>2883</v>
      </c>
      <c r="G984" s="2">
        <v>20</v>
      </c>
      <c r="H984" s="4">
        <v>45619.333333333336</v>
      </c>
      <c r="I984" s="3" t="s">
        <v>81</v>
      </c>
      <c r="J984" s="3" t="s">
        <v>17</v>
      </c>
      <c r="K984" s="2">
        <v>4</v>
      </c>
      <c r="L984" s="3" t="s">
        <v>18</v>
      </c>
      <c r="M984" s="2" t="s">
        <v>1158</v>
      </c>
      <c r="N984" s="2" t="s">
        <v>1158</v>
      </c>
    </row>
    <row r="985" spans="1:14" ht="15" thickBot="1" x14ac:dyDescent="0.35">
      <c r="A985" s="2">
        <v>568</v>
      </c>
      <c r="B985" s="2">
        <v>2551</v>
      </c>
      <c r="C985" s="12" t="s">
        <v>44</v>
      </c>
      <c r="D985" s="3" t="s">
        <v>45</v>
      </c>
      <c r="E985" s="2">
        <v>1</v>
      </c>
      <c r="F985" s="2">
        <v>2162</v>
      </c>
      <c r="G985" s="2">
        <v>20</v>
      </c>
      <c r="H985" s="4">
        <v>45619.666666666664</v>
      </c>
      <c r="I985" s="3" t="s">
        <v>60</v>
      </c>
      <c r="J985" s="3" t="s">
        <v>17</v>
      </c>
      <c r="K985" s="2">
        <v>4</v>
      </c>
      <c r="L985" s="3" t="s">
        <v>18</v>
      </c>
      <c r="M985" s="2" t="s">
        <v>1159</v>
      </c>
      <c r="N985" s="2" t="s">
        <v>1159</v>
      </c>
    </row>
    <row r="986" spans="1:14" ht="29.4" thickBot="1" x14ac:dyDescent="0.35">
      <c r="A986" s="2">
        <v>522</v>
      </c>
      <c r="B986" s="2">
        <v>2342</v>
      </c>
      <c r="C986" s="12" t="s">
        <v>47</v>
      </c>
      <c r="D986" s="3" t="s">
        <v>21</v>
      </c>
      <c r="E986" s="2">
        <v>5</v>
      </c>
      <c r="F986" s="2">
        <v>1608</v>
      </c>
      <c r="G986" s="2">
        <v>20</v>
      </c>
      <c r="H986" s="4">
        <v>45620</v>
      </c>
      <c r="I986" s="3" t="s">
        <v>16</v>
      </c>
      <c r="J986" s="3" t="s">
        <v>38</v>
      </c>
      <c r="K986" s="2">
        <v>1</v>
      </c>
      <c r="L986" s="3" t="s">
        <v>18</v>
      </c>
      <c r="M986" s="2" t="s">
        <v>1160</v>
      </c>
      <c r="N986" s="2">
        <v>6432</v>
      </c>
    </row>
    <row r="987" spans="1:14" ht="15" thickBot="1" x14ac:dyDescent="0.35">
      <c r="A987" s="2">
        <v>810</v>
      </c>
      <c r="B987" s="2">
        <v>2502</v>
      </c>
      <c r="C987" s="12" t="s">
        <v>44</v>
      </c>
      <c r="D987" s="3" t="s">
        <v>45</v>
      </c>
      <c r="E987" s="2">
        <v>5</v>
      </c>
      <c r="F987" s="2">
        <v>726</v>
      </c>
      <c r="G987" s="2">
        <v>5</v>
      </c>
      <c r="H987" s="4">
        <v>45620.333333333336</v>
      </c>
      <c r="I987" s="3" t="s">
        <v>33</v>
      </c>
      <c r="J987" s="3" t="s">
        <v>23</v>
      </c>
      <c r="K987" s="2">
        <v>5</v>
      </c>
      <c r="L987" s="3" t="s">
        <v>41</v>
      </c>
      <c r="M987" s="2" t="s">
        <v>1161</v>
      </c>
      <c r="N987" s="2" t="s">
        <v>1162</v>
      </c>
    </row>
    <row r="988" spans="1:14" ht="15" thickBot="1" x14ac:dyDescent="0.35">
      <c r="A988" s="2">
        <v>206</v>
      </c>
      <c r="B988" s="2">
        <v>2526</v>
      </c>
      <c r="C988" s="12" t="s">
        <v>24</v>
      </c>
      <c r="D988" s="3" t="s">
        <v>15</v>
      </c>
      <c r="E988" s="2">
        <v>5</v>
      </c>
      <c r="F988" s="2">
        <v>1746</v>
      </c>
      <c r="G988" s="2">
        <v>10</v>
      </c>
      <c r="H988" s="4">
        <v>45620.666666666664</v>
      </c>
      <c r="I988" s="3" t="s">
        <v>16</v>
      </c>
      <c r="J988" s="3" t="s">
        <v>38</v>
      </c>
      <c r="K988" s="2">
        <v>5</v>
      </c>
      <c r="L988" s="3" t="s">
        <v>18</v>
      </c>
      <c r="M988" s="2" t="s">
        <v>1163</v>
      </c>
      <c r="N988" s="2">
        <v>7857</v>
      </c>
    </row>
    <row r="989" spans="1:14" ht="29.4" thickBot="1" x14ac:dyDescent="0.35">
      <c r="A989" s="2">
        <v>921</v>
      </c>
      <c r="B989" s="2">
        <v>2284</v>
      </c>
      <c r="C989" s="12" t="s">
        <v>20</v>
      </c>
      <c r="D989" s="3" t="s">
        <v>21</v>
      </c>
      <c r="E989" s="2">
        <v>2</v>
      </c>
      <c r="F989" s="2">
        <v>900</v>
      </c>
      <c r="G989" s="2">
        <v>15</v>
      </c>
      <c r="H989" s="4">
        <v>45621</v>
      </c>
      <c r="I989" s="3" t="s">
        <v>22</v>
      </c>
      <c r="J989" s="3" t="s">
        <v>29</v>
      </c>
      <c r="K989" s="2">
        <v>3</v>
      </c>
      <c r="L989" s="3" t="s">
        <v>18</v>
      </c>
      <c r="M989" s="2">
        <v>765</v>
      </c>
      <c r="N989" s="2">
        <v>1530</v>
      </c>
    </row>
    <row r="990" spans="1:14" ht="29.4" thickBot="1" x14ac:dyDescent="0.35">
      <c r="A990" s="2">
        <v>1187</v>
      </c>
      <c r="B990" s="2">
        <v>2265</v>
      </c>
      <c r="C990" s="12" t="s">
        <v>32</v>
      </c>
      <c r="D990" s="3" t="s">
        <v>21</v>
      </c>
      <c r="E990" s="2">
        <v>4</v>
      </c>
      <c r="F990" s="2">
        <v>2879</v>
      </c>
      <c r="G990" s="2">
        <v>15</v>
      </c>
      <c r="H990" s="4">
        <v>45621.333333333336</v>
      </c>
      <c r="I990" s="3" t="s">
        <v>33</v>
      </c>
      <c r="J990" s="3" t="s">
        <v>23</v>
      </c>
      <c r="K990" s="2">
        <v>4</v>
      </c>
      <c r="L990" s="3" t="s">
        <v>18</v>
      </c>
      <c r="M990" s="2" t="s">
        <v>1047</v>
      </c>
      <c r="N990" s="2" t="s">
        <v>1164</v>
      </c>
    </row>
    <row r="991" spans="1:14" ht="29.4" thickBot="1" x14ac:dyDescent="0.35">
      <c r="A991" s="2">
        <v>87</v>
      </c>
      <c r="B991" s="2">
        <v>2100</v>
      </c>
      <c r="C991" s="12" t="s">
        <v>20</v>
      </c>
      <c r="D991" s="3" t="s">
        <v>21</v>
      </c>
      <c r="E991" s="2">
        <v>3</v>
      </c>
      <c r="F991" s="2">
        <v>710</v>
      </c>
      <c r="G991" s="2">
        <v>0</v>
      </c>
      <c r="H991" s="4">
        <v>45621.666666666664</v>
      </c>
      <c r="I991" s="3"/>
      <c r="J991" s="3" t="s">
        <v>38</v>
      </c>
      <c r="K991" s="2">
        <v>3</v>
      </c>
      <c r="L991" s="3" t="s">
        <v>18</v>
      </c>
      <c r="M991" s="2">
        <v>710</v>
      </c>
      <c r="N991" s="2">
        <v>2130</v>
      </c>
    </row>
    <row r="992" spans="1:14" ht="29.4" thickBot="1" x14ac:dyDescent="0.35">
      <c r="A992" s="2">
        <v>1151</v>
      </c>
      <c r="B992" s="2">
        <v>2468</v>
      </c>
      <c r="C992" s="12" t="s">
        <v>28</v>
      </c>
      <c r="D992" s="3" t="s">
        <v>21</v>
      </c>
      <c r="E992" s="2">
        <v>4</v>
      </c>
      <c r="F992" s="2">
        <v>2959</v>
      </c>
      <c r="G992" s="2">
        <v>20</v>
      </c>
      <c r="H992" s="4">
        <v>45622</v>
      </c>
      <c r="I992" s="3" t="s">
        <v>16</v>
      </c>
      <c r="J992" s="3" t="s">
        <v>35</v>
      </c>
      <c r="K992" s="2">
        <v>1</v>
      </c>
      <c r="L992" s="3" t="s">
        <v>18</v>
      </c>
      <c r="M992" s="2" t="s">
        <v>1165</v>
      </c>
      <c r="N992" s="2" t="s">
        <v>1166</v>
      </c>
    </row>
    <row r="993" spans="1:14" ht="29.4" thickBot="1" x14ac:dyDescent="0.35">
      <c r="A993" s="2">
        <v>410</v>
      </c>
      <c r="B993" s="2">
        <v>2168</v>
      </c>
      <c r="C993" s="12" t="s">
        <v>20</v>
      </c>
      <c r="D993" s="3" t="s">
        <v>21</v>
      </c>
      <c r="E993" s="2">
        <v>2</v>
      </c>
      <c r="F993" s="2">
        <v>2885</v>
      </c>
      <c r="G993" s="2">
        <v>10</v>
      </c>
      <c r="H993" s="4">
        <v>45622.333333333336</v>
      </c>
      <c r="I993" s="3" t="s">
        <v>65</v>
      </c>
      <c r="J993" s="3" t="s">
        <v>29</v>
      </c>
      <c r="K993" s="2">
        <v>2</v>
      </c>
      <c r="L993" s="3" t="s">
        <v>18</v>
      </c>
      <c r="M993" s="2" t="s">
        <v>1167</v>
      </c>
      <c r="N993" s="2">
        <v>5193</v>
      </c>
    </row>
    <row r="994" spans="1:14" ht="29.4" thickBot="1" x14ac:dyDescent="0.35">
      <c r="A994" s="2">
        <v>855</v>
      </c>
      <c r="B994" s="2">
        <v>2280</v>
      </c>
      <c r="C994" s="12" t="s">
        <v>28</v>
      </c>
      <c r="D994" s="3" t="s">
        <v>21</v>
      </c>
      <c r="E994" s="2">
        <v>4</v>
      </c>
      <c r="F994" s="2">
        <v>1821</v>
      </c>
      <c r="G994" s="2">
        <v>5</v>
      </c>
      <c r="H994" s="4">
        <v>45622.666666666664</v>
      </c>
      <c r="I994" s="3" t="s">
        <v>46</v>
      </c>
      <c r="J994" s="3" t="s">
        <v>38</v>
      </c>
      <c r="K994" s="2">
        <v>3</v>
      </c>
      <c r="L994" s="3" t="s">
        <v>18</v>
      </c>
      <c r="M994" s="2" t="s">
        <v>1168</v>
      </c>
      <c r="N994" s="2" t="s">
        <v>1169</v>
      </c>
    </row>
    <row r="995" spans="1:14" ht="15" thickBot="1" x14ac:dyDescent="0.35">
      <c r="A995" s="2">
        <v>1050</v>
      </c>
      <c r="B995" s="2">
        <v>2058</v>
      </c>
      <c r="C995" s="12" t="s">
        <v>14</v>
      </c>
      <c r="D995" s="3" t="s">
        <v>15</v>
      </c>
      <c r="E995" s="2">
        <v>2</v>
      </c>
      <c r="F995" s="2">
        <v>1563</v>
      </c>
      <c r="G995" s="2">
        <v>10</v>
      </c>
      <c r="H995" s="4">
        <v>45623</v>
      </c>
      <c r="I995" s="3" t="s">
        <v>46</v>
      </c>
      <c r="J995" s="3" t="s">
        <v>23</v>
      </c>
      <c r="K995" s="2">
        <v>4</v>
      </c>
      <c r="L995" s="3" t="s">
        <v>18</v>
      </c>
      <c r="M995" s="2" t="s">
        <v>1170</v>
      </c>
      <c r="N995" s="2" t="s">
        <v>1171</v>
      </c>
    </row>
    <row r="996" spans="1:14" ht="29.4" thickBot="1" x14ac:dyDescent="0.35">
      <c r="A996" s="2">
        <v>979</v>
      </c>
      <c r="B996" s="2">
        <v>2433</v>
      </c>
      <c r="C996" s="12" t="s">
        <v>47</v>
      </c>
      <c r="D996" s="3" t="s">
        <v>21</v>
      </c>
      <c r="E996" s="2">
        <v>1</v>
      </c>
      <c r="F996" s="2">
        <v>1936</v>
      </c>
      <c r="G996" s="2">
        <v>5</v>
      </c>
      <c r="H996" s="4">
        <v>45623.333333333336</v>
      </c>
      <c r="I996" s="3" t="s">
        <v>50</v>
      </c>
      <c r="J996" s="3" t="s">
        <v>23</v>
      </c>
      <c r="K996" s="2">
        <v>5</v>
      </c>
      <c r="L996" s="3" t="s">
        <v>18</v>
      </c>
      <c r="M996" s="2" t="s">
        <v>113</v>
      </c>
      <c r="N996" s="2" t="s">
        <v>113</v>
      </c>
    </row>
    <row r="997" spans="1:14" ht="29.4" thickBot="1" x14ac:dyDescent="0.35">
      <c r="A997" s="2">
        <v>451</v>
      </c>
      <c r="B997" s="2">
        <v>2096</v>
      </c>
      <c r="C997" s="12" t="s">
        <v>47</v>
      </c>
      <c r="D997" s="3" t="s">
        <v>21</v>
      </c>
      <c r="E997" s="2">
        <v>2</v>
      </c>
      <c r="F997" s="2">
        <v>2809</v>
      </c>
      <c r="G997" s="2">
        <v>10</v>
      </c>
      <c r="H997" s="4">
        <v>45623.666666666664</v>
      </c>
      <c r="I997" s="3" t="s">
        <v>36</v>
      </c>
      <c r="J997" s="3" t="s">
        <v>38</v>
      </c>
      <c r="K997" s="2">
        <v>3</v>
      </c>
      <c r="L997" s="3" t="s">
        <v>18</v>
      </c>
      <c r="M997" s="2" t="s">
        <v>1172</v>
      </c>
      <c r="N997" s="2" t="s">
        <v>1173</v>
      </c>
    </row>
    <row r="998" spans="1:14" ht="15" thickBot="1" x14ac:dyDescent="0.35">
      <c r="A998" s="2">
        <v>933</v>
      </c>
      <c r="B998" s="2">
        <v>2056</v>
      </c>
      <c r="C998" s="12" t="s">
        <v>57</v>
      </c>
      <c r="D998" s="3" t="s">
        <v>45</v>
      </c>
      <c r="E998" s="2">
        <v>4</v>
      </c>
      <c r="F998" s="2">
        <v>770</v>
      </c>
      <c r="G998" s="2">
        <v>10</v>
      </c>
      <c r="H998" s="4">
        <v>45624</v>
      </c>
      <c r="I998" s="3" t="s">
        <v>33</v>
      </c>
      <c r="J998" s="3" t="s">
        <v>23</v>
      </c>
      <c r="K998" s="3"/>
      <c r="L998" s="3" t="s">
        <v>18</v>
      </c>
      <c r="M998" s="2">
        <v>693</v>
      </c>
      <c r="N998" s="2">
        <v>2772</v>
      </c>
    </row>
    <row r="999" spans="1:14" ht="29.4" thickBot="1" x14ac:dyDescent="0.35">
      <c r="A999" s="2">
        <v>436</v>
      </c>
      <c r="B999" s="2">
        <v>2186</v>
      </c>
      <c r="C999" s="12" t="s">
        <v>34</v>
      </c>
      <c r="D999" s="3" t="s">
        <v>21</v>
      </c>
      <c r="E999" s="2">
        <v>1</v>
      </c>
      <c r="F999" s="2">
        <v>2878</v>
      </c>
      <c r="G999" s="2">
        <v>15</v>
      </c>
      <c r="H999" s="4">
        <v>45624.333333333336</v>
      </c>
      <c r="I999" s="3" t="s">
        <v>25</v>
      </c>
      <c r="J999" s="3" t="s">
        <v>23</v>
      </c>
      <c r="K999" s="2">
        <v>5</v>
      </c>
      <c r="L999" s="3" t="s">
        <v>18</v>
      </c>
      <c r="M999" s="2" t="s">
        <v>1174</v>
      </c>
      <c r="N999" s="2" t="s">
        <v>1174</v>
      </c>
    </row>
    <row r="1000" spans="1:14" ht="15" thickBot="1" x14ac:dyDescent="0.35">
      <c r="A1000" s="2">
        <v>1033</v>
      </c>
      <c r="B1000" s="2">
        <v>2126</v>
      </c>
      <c r="C1000" s="12" t="s">
        <v>57</v>
      </c>
      <c r="D1000" s="3" t="s">
        <v>45</v>
      </c>
      <c r="E1000" s="2">
        <v>3</v>
      </c>
      <c r="F1000" s="2">
        <v>1128</v>
      </c>
      <c r="G1000" s="2">
        <v>20</v>
      </c>
      <c r="H1000" s="4">
        <v>45624.666666666664</v>
      </c>
      <c r="I1000" s="3" t="s">
        <v>25</v>
      </c>
      <c r="J1000" s="3" t="s">
        <v>23</v>
      </c>
      <c r="K1000" s="2">
        <v>4</v>
      </c>
      <c r="L1000" s="3" t="s">
        <v>18</v>
      </c>
      <c r="M1000" s="2" t="s">
        <v>1175</v>
      </c>
      <c r="N1000" s="2" t="s">
        <v>1176</v>
      </c>
    </row>
    <row r="1001" spans="1:14" ht="29.4" thickBot="1" x14ac:dyDescent="0.35">
      <c r="A1001" s="2">
        <v>999</v>
      </c>
      <c r="B1001" s="2">
        <v>2509</v>
      </c>
      <c r="C1001" s="12" t="s">
        <v>44</v>
      </c>
      <c r="D1001" s="3" t="s">
        <v>45</v>
      </c>
      <c r="E1001" s="2">
        <v>5</v>
      </c>
      <c r="F1001" s="2">
        <v>1983</v>
      </c>
      <c r="G1001" s="2">
        <v>10</v>
      </c>
      <c r="H1001" s="4">
        <v>45625</v>
      </c>
      <c r="I1001" s="3" t="s">
        <v>50</v>
      </c>
      <c r="J1001" s="3" t="s">
        <v>35</v>
      </c>
      <c r="K1001" s="3"/>
      <c r="L1001" s="3" t="s">
        <v>18</v>
      </c>
      <c r="M1001" s="2" t="s">
        <v>1177</v>
      </c>
      <c r="N1001" s="2" t="s">
        <v>1178</v>
      </c>
    </row>
    <row r="1002" spans="1:14" ht="29.4" thickBot="1" x14ac:dyDescent="0.35">
      <c r="A1002" s="2">
        <v>839</v>
      </c>
      <c r="B1002" s="2">
        <v>2187</v>
      </c>
      <c r="C1002" s="12" t="s">
        <v>28</v>
      </c>
      <c r="D1002" s="3" t="s">
        <v>21</v>
      </c>
      <c r="E1002" s="2">
        <v>1</v>
      </c>
      <c r="F1002" s="2">
        <v>1252</v>
      </c>
      <c r="G1002" s="2">
        <v>10</v>
      </c>
      <c r="H1002" s="4">
        <v>45625.333333333336</v>
      </c>
      <c r="I1002" s="3" t="s">
        <v>48</v>
      </c>
      <c r="J1002" s="3" t="s">
        <v>38</v>
      </c>
      <c r="K1002" s="2">
        <v>4</v>
      </c>
      <c r="L1002" s="3" t="s">
        <v>41</v>
      </c>
      <c r="M1002" s="2" t="s">
        <v>1179</v>
      </c>
      <c r="N1002" s="2" t="s">
        <v>1179</v>
      </c>
    </row>
    <row r="1003" spans="1:14" ht="29.4" thickBot="1" x14ac:dyDescent="0.35">
      <c r="A1003" s="2">
        <v>567</v>
      </c>
      <c r="B1003" s="2">
        <v>2561</v>
      </c>
      <c r="C1003" s="12" t="s">
        <v>28</v>
      </c>
      <c r="D1003" s="3" t="s">
        <v>21</v>
      </c>
      <c r="E1003" s="2">
        <v>4</v>
      </c>
      <c r="F1003" s="2">
        <v>911</v>
      </c>
      <c r="G1003" s="2">
        <v>20</v>
      </c>
      <c r="H1003" s="4">
        <v>45625.666666666664</v>
      </c>
      <c r="I1003" s="3" t="s">
        <v>52</v>
      </c>
      <c r="J1003" s="3" t="s">
        <v>29</v>
      </c>
      <c r="K1003" s="2">
        <v>4</v>
      </c>
      <c r="L1003" s="3" t="s">
        <v>18</v>
      </c>
      <c r="M1003" s="2" t="s">
        <v>1180</v>
      </c>
      <c r="N1003" s="2" t="s">
        <v>1181</v>
      </c>
    </row>
    <row r="1004" spans="1:14" ht="29.4" thickBot="1" x14ac:dyDescent="0.35">
      <c r="A1004" s="2">
        <v>95</v>
      </c>
      <c r="B1004" s="2">
        <v>2052</v>
      </c>
      <c r="C1004" s="12" t="s">
        <v>49</v>
      </c>
      <c r="D1004" s="3" t="s">
        <v>21</v>
      </c>
      <c r="E1004" s="2">
        <v>5</v>
      </c>
      <c r="F1004" s="2">
        <v>913</v>
      </c>
      <c r="G1004" s="2">
        <v>15</v>
      </c>
      <c r="H1004" s="4">
        <v>45626</v>
      </c>
      <c r="I1004" s="3" t="s">
        <v>52</v>
      </c>
      <c r="J1004" s="3" t="s">
        <v>29</v>
      </c>
      <c r="K1004" s="2">
        <v>5</v>
      </c>
      <c r="L1004" s="3" t="s">
        <v>18</v>
      </c>
      <c r="M1004" s="2" t="s">
        <v>1182</v>
      </c>
      <c r="N1004" s="2" t="s">
        <v>1183</v>
      </c>
    </row>
    <row r="1005" spans="1:14" ht="29.4" thickBot="1" x14ac:dyDescent="0.35">
      <c r="A1005" s="2">
        <v>469</v>
      </c>
      <c r="B1005" s="2">
        <v>2526</v>
      </c>
      <c r="C1005" s="12" t="s">
        <v>49</v>
      </c>
      <c r="D1005" s="3" t="s">
        <v>21</v>
      </c>
      <c r="E1005" s="2">
        <v>3</v>
      </c>
      <c r="F1005" s="2">
        <v>2078</v>
      </c>
      <c r="G1005" s="2">
        <v>20</v>
      </c>
      <c r="H1005" s="4">
        <v>45626.333333333336</v>
      </c>
      <c r="I1005" s="3" t="s">
        <v>50</v>
      </c>
      <c r="J1005" s="3" t="s">
        <v>35</v>
      </c>
      <c r="K1005" s="2">
        <v>4</v>
      </c>
      <c r="L1005" s="3" t="s">
        <v>18</v>
      </c>
      <c r="M1005" s="2" t="s">
        <v>1184</v>
      </c>
      <c r="N1005" s="2" t="s">
        <v>1185</v>
      </c>
    </row>
    <row r="1006" spans="1:14" ht="29.4" thickBot="1" x14ac:dyDescent="0.35">
      <c r="A1006" s="2">
        <v>998</v>
      </c>
      <c r="B1006" s="2">
        <v>2091</v>
      </c>
      <c r="C1006" s="12" t="s">
        <v>28</v>
      </c>
      <c r="D1006" s="3" t="s">
        <v>21</v>
      </c>
      <c r="E1006" s="2">
        <v>3</v>
      </c>
      <c r="F1006" s="2">
        <v>485</v>
      </c>
      <c r="G1006" s="2">
        <v>10</v>
      </c>
      <c r="H1006" s="4">
        <v>45626.666666666664</v>
      </c>
      <c r="I1006" s="3" t="s">
        <v>65</v>
      </c>
      <c r="J1006" s="3" t="s">
        <v>17</v>
      </c>
      <c r="K1006" s="2">
        <v>5</v>
      </c>
      <c r="L1006" s="3" t="s">
        <v>18</v>
      </c>
      <c r="M1006" s="2" t="s">
        <v>1186</v>
      </c>
      <c r="N1006" s="2" t="s">
        <v>1187</v>
      </c>
    </row>
    <row r="1007" spans="1:14" ht="15" thickBot="1" x14ac:dyDescent="0.35">
      <c r="A1007" s="2">
        <v>255</v>
      </c>
      <c r="B1007" s="2">
        <v>2080</v>
      </c>
      <c r="C1007" s="12" t="s">
        <v>37</v>
      </c>
      <c r="D1007" s="3" t="s">
        <v>15</v>
      </c>
      <c r="E1007" s="2">
        <v>2</v>
      </c>
      <c r="F1007" s="2">
        <v>2965</v>
      </c>
      <c r="G1007" s="2">
        <v>5</v>
      </c>
      <c r="H1007" s="4">
        <v>45627</v>
      </c>
      <c r="I1007" s="3" t="s">
        <v>16</v>
      </c>
      <c r="J1007" s="3" t="s">
        <v>17</v>
      </c>
      <c r="K1007" s="2">
        <v>3</v>
      </c>
      <c r="L1007" s="3" t="s">
        <v>18</v>
      </c>
      <c r="M1007" s="2" t="s">
        <v>1188</v>
      </c>
      <c r="N1007" s="2" t="s">
        <v>1189</v>
      </c>
    </row>
    <row r="1008" spans="1:14" ht="29.4" thickBot="1" x14ac:dyDescent="0.35">
      <c r="A1008" s="2">
        <v>398</v>
      </c>
      <c r="B1008" s="2">
        <v>2575</v>
      </c>
      <c r="C1008" s="12" t="s">
        <v>28</v>
      </c>
      <c r="D1008" s="3" t="s">
        <v>21</v>
      </c>
      <c r="E1008" s="2">
        <v>5</v>
      </c>
      <c r="F1008" s="2">
        <v>2945</v>
      </c>
      <c r="G1008" s="2">
        <v>0</v>
      </c>
      <c r="H1008" s="4">
        <v>45627.333333333336</v>
      </c>
      <c r="I1008" s="3" t="s">
        <v>36</v>
      </c>
      <c r="J1008" s="3" t="s">
        <v>17</v>
      </c>
      <c r="K1008" s="2">
        <v>5</v>
      </c>
      <c r="L1008" s="3" t="s">
        <v>18</v>
      </c>
      <c r="M1008" s="2">
        <v>2945</v>
      </c>
      <c r="N1008" s="2">
        <v>14725</v>
      </c>
    </row>
    <row r="1009" spans="1:14" ht="15" thickBot="1" x14ac:dyDescent="0.35">
      <c r="A1009" s="2">
        <v>288</v>
      </c>
      <c r="B1009" s="2">
        <v>2462</v>
      </c>
      <c r="C1009" s="12" t="s">
        <v>104</v>
      </c>
      <c r="D1009" s="3" t="s">
        <v>15</v>
      </c>
      <c r="E1009" s="2">
        <v>5</v>
      </c>
      <c r="F1009" s="2">
        <v>2838</v>
      </c>
      <c r="G1009" s="2">
        <v>20</v>
      </c>
      <c r="H1009" s="4">
        <v>45627.666666666664</v>
      </c>
      <c r="I1009" s="3" t="s">
        <v>36</v>
      </c>
      <c r="J1009" s="3" t="s">
        <v>17</v>
      </c>
      <c r="K1009" s="2">
        <v>4</v>
      </c>
      <c r="L1009" s="3" t="s">
        <v>18</v>
      </c>
      <c r="M1009" s="2" t="s">
        <v>1190</v>
      </c>
      <c r="N1009" s="2">
        <v>11352</v>
      </c>
    </row>
    <row r="1010" spans="1:14" ht="29.4" thickBot="1" x14ac:dyDescent="0.35">
      <c r="A1010" s="2">
        <v>854</v>
      </c>
      <c r="B1010" s="2">
        <v>2232</v>
      </c>
      <c r="C1010" s="12" t="s">
        <v>20</v>
      </c>
      <c r="D1010" s="3" t="s">
        <v>21</v>
      </c>
      <c r="E1010" s="2">
        <v>2</v>
      </c>
      <c r="F1010" s="2">
        <v>1412</v>
      </c>
      <c r="G1010" s="2">
        <v>15</v>
      </c>
      <c r="H1010" s="4">
        <v>45628</v>
      </c>
      <c r="I1010" s="3" t="s">
        <v>46</v>
      </c>
      <c r="J1010" s="3" t="s">
        <v>38</v>
      </c>
      <c r="K1010" s="2">
        <v>2</v>
      </c>
      <c r="L1010" s="3" t="s">
        <v>18</v>
      </c>
      <c r="M1010" s="2" t="s">
        <v>1191</v>
      </c>
      <c r="N1010" s="2" t="s">
        <v>1192</v>
      </c>
    </row>
    <row r="1011" spans="1:14" ht="15" thickBot="1" x14ac:dyDescent="0.35">
      <c r="A1011" s="2">
        <v>65</v>
      </c>
      <c r="B1011" s="2">
        <v>2081</v>
      </c>
      <c r="C1011" s="12" t="s">
        <v>104</v>
      </c>
      <c r="D1011" s="3" t="s">
        <v>15</v>
      </c>
      <c r="E1011" s="2">
        <v>4</v>
      </c>
      <c r="F1011" s="2">
        <v>2056</v>
      </c>
      <c r="G1011" s="2">
        <v>15</v>
      </c>
      <c r="H1011" s="4">
        <v>45628.333333333336</v>
      </c>
      <c r="I1011" s="3" t="s">
        <v>60</v>
      </c>
      <c r="J1011" s="3" t="s">
        <v>29</v>
      </c>
      <c r="K1011" s="2">
        <v>5</v>
      </c>
      <c r="L1011" s="3" t="s">
        <v>18</v>
      </c>
      <c r="M1011" s="2" t="s">
        <v>1193</v>
      </c>
      <c r="N1011" s="2" t="s">
        <v>1194</v>
      </c>
    </row>
    <row r="1012" spans="1:14" ht="29.4" thickBot="1" x14ac:dyDescent="0.35">
      <c r="A1012" s="2">
        <v>598</v>
      </c>
      <c r="B1012" s="2">
        <v>2404</v>
      </c>
      <c r="C1012" s="12" t="s">
        <v>28</v>
      </c>
      <c r="D1012" s="3" t="s">
        <v>21</v>
      </c>
      <c r="E1012" s="2">
        <v>2</v>
      </c>
      <c r="F1012" s="2">
        <v>469</v>
      </c>
      <c r="G1012" s="2">
        <v>10</v>
      </c>
      <c r="H1012" s="4">
        <v>45628.666666666664</v>
      </c>
      <c r="I1012" s="3" t="s">
        <v>22</v>
      </c>
      <c r="J1012" s="3" t="s">
        <v>38</v>
      </c>
      <c r="K1012" s="2">
        <v>4</v>
      </c>
      <c r="L1012" s="3" t="s">
        <v>18</v>
      </c>
      <c r="M1012" s="2" t="s">
        <v>66</v>
      </c>
      <c r="N1012" s="2" t="s">
        <v>1195</v>
      </c>
    </row>
    <row r="1013" spans="1:14" ht="15" thickBot="1" x14ac:dyDescent="0.35">
      <c r="A1013" s="2">
        <v>382</v>
      </c>
      <c r="B1013" s="2">
        <v>2272</v>
      </c>
      <c r="C1013" s="12" t="s">
        <v>104</v>
      </c>
      <c r="D1013" s="3" t="s">
        <v>15</v>
      </c>
      <c r="E1013" s="2">
        <v>2</v>
      </c>
      <c r="F1013" s="2">
        <v>2374</v>
      </c>
      <c r="G1013" s="2">
        <v>15</v>
      </c>
      <c r="H1013" s="4">
        <v>45629</v>
      </c>
      <c r="I1013" s="3" t="s">
        <v>65</v>
      </c>
      <c r="J1013" s="3" t="s">
        <v>17</v>
      </c>
      <c r="K1013" s="2">
        <v>5</v>
      </c>
      <c r="L1013" s="3" t="s">
        <v>18</v>
      </c>
      <c r="M1013" s="2" t="s">
        <v>1196</v>
      </c>
      <c r="N1013" s="2" t="s">
        <v>1197</v>
      </c>
    </row>
    <row r="1014" spans="1:14" ht="15" thickBot="1" x14ac:dyDescent="0.35">
      <c r="A1014" s="2">
        <v>42</v>
      </c>
      <c r="B1014" s="2">
        <v>2039</v>
      </c>
      <c r="C1014" s="12" t="s">
        <v>14</v>
      </c>
      <c r="D1014" s="3" t="s">
        <v>15</v>
      </c>
      <c r="E1014" s="2">
        <v>1</v>
      </c>
      <c r="F1014" s="2">
        <v>2206</v>
      </c>
      <c r="G1014" s="2">
        <v>5</v>
      </c>
      <c r="H1014" s="4">
        <v>45629.333333333336</v>
      </c>
      <c r="I1014" s="3" t="s">
        <v>25</v>
      </c>
      <c r="J1014" s="3" t="s">
        <v>35</v>
      </c>
      <c r="K1014" s="2">
        <v>4</v>
      </c>
      <c r="L1014" s="3" t="s">
        <v>18</v>
      </c>
      <c r="M1014" s="2" t="s">
        <v>1198</v>
      </c>
      <c r="N1014" s="2" t="s">
        <v>1198</v>
      </c>
    </row>
    <row r="1015" spans="1:14" ht="29.4" thickBot="1" x14ac:dyDescent="0.35">
      <c r="A1015" s="2">
        <v>239</v>
      </c>
      <c r="B1015" s="2">
        <v>2013</v>
      </c>
      <c r="C1015" s="12" t="s">
        <v>34</v>
      </c>
      <c r="D1015" s="3" t="s">
        <v>21</v>
      </c>
      <c r="E1015" s="2">
        <v>2</v>
      </c>
      <c r="F1015" s="2">
        <v>845</v>
      </c>
      <c r="G1015" s="2">
        <v>0</v>
      </c>
      <c r="H1015" s="4">
        <v>45629.666666666664</v>
      </c>
      <c r="I1015" s="3" t="s">
        <v>46</v>
      </c>
      <c r="J1015" s="3" t="s">
        <v>29</v>
      </c>
      <c r="K1015" s="2">
        <v>1</v>
      </c>
      <c r="L1015" s="3" t="s">
        <v>41</v>
      </c>
      <c r="M1015" s="2">
        <v>845</v>
      </c>
      <c r="N1015" s="2">
        <v>1690</v>
      </c>
    </row>
    <row r="1016" spans="1:14" ht="29.4" thickBot="1" x14ac:dyDescent="0.35">
      <c r="A1016" s="2">
        <v>1120</v>
      </c>
      <c r="B1016" s="2">
        <v>2506</v>
      </c>
      <c r="C1016" s="12" t="s">
        <v>28</v>
      </c>
      <c r="D1016" s="3" t="s">
        <v>21</v>
      </c>
      <c r="E1016" s="2">
        <v>2</v>
      </c>
      <c r="F1016" s="2">
        <v>183</v>
      </c>
      <c r="G1016" s="2">
        <v>5</v>
      </c>
      <c r="H1016" s="4">
        <v>45630</v>
      </c>
      <c r="I1016" s="3" t="s">
        <v>52</v>
      </c>
      <c r="J1016" s="3" t="s">
        <v>23</v>
      </c>
      <c r="K1016" s="2">
        <v>3</v>
      </c>
      <c r="L1016" s="3" t="s">
        <v>18</v>
      </c>
      <c r="M1016" s="2" t="s">
        <v>1199</v>
      </c>
      <c r="N1016" s="2" t="s">
        <v>1093</v>
      </c>
    </row>
    <row r="1017" spans="1:14" ht="15" thickBot="1" x14ac:dyDescent="0.35">
      <c r="A1017" s="2">
        <v>799</v>
      </c>
      <c r="B1017" s="2">
        <v>2411</v>
      </c>
      <c r="C1017" s="12" t="s">
        <v>24</v>
      </c>
      <c r="D1017" s="3" t="s">
        <v>15</v>
      </c>
      <c r="E1017" s="2">
        <v>1</v>
      </c>
      <c r="F1017" s="2">
        <v>2427</v>
      </c>
      <c r="G1017" s="2">
        <v>15</v>
      </c>
      <c r="H1017" s="4">
        <v>45630.333333333336</v>
      </c>
      <c r="I1017" s="3" t="s">
        <v>52</v>
      </c>
      <c r="J1017" s="3" t="s">
        <v>23</v>
      </c>
      <c r="K1017" s="2">
        <v>4</v>
      </c>
      <c r="L1017" s="3" t="s">
        <v>18</v>
      </c>
      <c r="M1017" s="2" t="s">
        <v>1200</v>
      </c>
      <c r="N1017" s="2" t="s">
        <v>1200</v>
      </c>
    </row>
    <row r="1018" spans="1:14" ht="15" thickBot="1" x14ac:dyDescent="0.35">
      <c r="A1018" s="2">
        <v>665</v>
      </c>
      <c r="B1018" s="2">
        <v>2063</v>
      </c>
      <c r="C1018" s="12" t="s">
        <v>57</v>
      </c>
      <c r="D1018" s="3" t="s">
        <v>45</v>
      </c>
      <c r="E1018" s="2">
        <v>1</v>
      </c>
      <c r="F1018" s="2">
        <v>2577</v>
      </c>
      <c r="G1018" s="2">
        <v>0</v>
      </c>
      <c r="H1018" s="4">
        <v>45630.666666666664</v>
      </c>
      <c r="I1018" s="3" t="s">
        <v>48</v>
      </c>
      <c r="J1018" s="3" t="s">
        <v>17</v>
      </c>
      <c r="K1018" s="2">
        <v>4</v>
      </c>
      <c r="L1018" s="3" t="s">
        <v>18</v>
      </c>
      <c r="M1018" s="2">
        <v>2577</v>
      </c>
      <c r="N1018" s="2">
        <v>2577</v>
      </c>
    </row>
    <row r="1019" spans="1:14" ht="15" thickBot="1" x14ac:dyDescent="0.35">
      <c r="A1019" s="2">
        <v>744</v>
      </c>
      <c r="B1019" s="2">
        <v>2108</v>
      </c>
      <c r="C1019" s="12" t="s">
        <v>104</v>
      </c>
      <c r="D1019" s="3" t="s">
        <v>15</v>
      </c>
      <c r="E1019" s="2">
        <v>2</v>
      </c>
      <c r="F1019" s="2">
        <v>2371</v>
      </c>
      <c r="G1019" s="2">
        <v>5</v>
      </c>
      <c r="H1019" s="4">
        <v>45631</v>
      </c>
      <c r="I1019" s="3" t="s">
        <v>25</v>
      </c>
      <c r="J1019" s="3" t="s">
        <v>23</v>
      </c>
      <c r="K1019" s="2">
        <v>4</v>
      </c>
      <c r="L1019" s="3" t="s">
        <v>41</v>
      </c>
      <c r="M1019" s="2" t="s">
        <v>702</v>
      </c>
      <c r="N1019" s="2" t="s">
        <v>1201</v>
      </c>
    </row>
    <row r="1020" spans="1:14" ht="29.4" thickBot="1" x14ac:dyDescent="0.35">
      <c r="A1020" s="2">
        <v>969</v>
      </c>
      <c r="B1020" s="2">
        <v>2421</v>
      </c>
      <c r="C1020" s="12" t="s">
        <v>28</v>
      </c>
      <c r="D1020" s="3" t="s">
        <v>21</v>
      </c>
      <c r="E1020" s="2">
        <v>1</v>
      </c>
      <c r="F1020" s="2">
        <v>877</v>
      </c>
      <c r="G1020" s="2">
        <v>10</v>
      </c>
      <c r="H1020" s="4">
        <v>45631.333333333336</v>
      </c>
      <c r="I1020" s="3" t="s">
        <v>52</v>
      </c>
      <c r="J1020" s="3" t="s">
        <v>38</v>
      </c>
      <c r="K1020" s="2">
        <v>2</v>
      </c>
      <c r="L1020" s="3" t="s">
        <v>18</v>
      </c>
      <c r="M1020" s="2" t="s">
        <v>1202</v>
      </c>
      <c r="N1020" s="2" t="s">
        <v>1202</v>
      </c>
    </row>
    <row r="1021" spans="1:14" ht="29.4" thickBot="1" x14ac:dyDescent="0.35">
      <c r="A1021" s="2">
        <v>223</v>
      </c>
      <c r="B1021" s="2">
        <v>2505</v>
      </c>
      <c r="C1021" s="12" t="s">
        <v>34</v>
      </c>
      <c r="D1021" s="3" t="s">
        <v>21</v>
      </c>
      <c r="E1021" s="2">
        <v>4</v>
      </c>
      <c r="F1021" s="2">
        <v>2225</v>
      </c>
      <c r="G1021" s="2">
        <v>20</v>
      </c>
      <c r="H1021" s="4">
        <v>45631.666666666664</v>
      </c>
      <c r="I1021" s="3" t="s">
        <v>81</v>
      </c>
      <c r="J1021" s="3" t="s">
        <v>23</v>
      </c>
      <c r="K1021" s="2">
        <v>5</v>
      </c>
      <c r="L1021" s="3" t="s">
        <v>18</v>
      </c>
      <c r="M1021" s="2">
        <v>1780</v>
      </c>
      <c r="N1021" s="2">
        <v>7120</v>
      </c>
    </row>
    <row r="1022" spans="1:14" ht="15" thickBot="1" x14ac:dyDescent="0.35">
      <c r="A1022" s="2">
        <v>848</v>
      </c>
      <c r="B1022" s="2">
        <v>2548</v>
      </c>
      <c r="C1022" s="12" t="s">
        <v>37</v>
      </c>
      <c r="D1022" s="3" t="s">
        <v>15</v>
      </c>
      <c r="E1022" s="2">
        <v>3</v>
      </c>
      <c r="F1022" s="2">
        <v>2438</v>
      </c>
      <c r="G1022" s="2">
        <v>0</v>
      </c>
      <c r="H1022" s="4">
        <v>45632</v>
      </c>
      <c r="I1022" s="3" t="s">
        <v>60</v>
      </c>
      <c r="J1022" s="3" t="s">
        <v>38</v>
      </c>
      <c r="K1022" s="2">
        <v>5</v>
      </c>
      <c r="L1022" s="3" t="s">
        <v>18</v>
      </c>
      <c r="M1022" s="2">
        <v>2438</v>
      </c>
      <c r="N1022" s="2">
        <v>7314</v>
      </c>
    </row>
    <row r="1023" spans="1:14" ht="15" thickBot="1" x14ac:dyDescent="0.35">
      <c r="A1023" s="2">
        <v>424</v>
      </c>
      <c r="B1023" s="2">
        <v>2441</v>
      </c>
      <c r="C1023" s="12" t="s">
        <v>44</v>
      </c>
      <c r="D1023" s="3" t="s">
        <v>45</v>
      </c>
      <c r="E1023" s="2">
        <v>2</v>
      </c>
      <c r="F1023" s="2">
        <v>210</v>
      </c>
      <c r="G1023" s="2">
        <v>5</v>
      </c>
      <c r="H1023" s="4">
        <v>45632.333333333336</v>
      </c>
      <c r="I1023" s="3" t="s">
        <v>25</v>
      </c>
      <c r="J1023" s="3" t="s">
        <v>29</v>
      </c>
      <c r="K1023" s="2">
        <v>4</v>
      </c>
      <c r="L1023" s="3" t="s">
        <v>18</v>
      </c>
      <c r="M1023" s="2" t="s">
        <v>1203</v>
      </c>
      <c r="N1023" s="2">
        <v>399</v>
      </c>
    </row>
    <row r="1024" spans="1:14" ht="29.4" thickBot="1" x14ac:dyDescent="0.35">
      <c r="A1024" s="2">
        <v>941</v>
      </c>
      <c r="B1024" s="2">
        <v>2164</v>
      </c>
      <c r="C1024" s="12" t="s">
        <v>37</v>
      </c>
      <c r="D1024" s="3" t="s">
        <v>15</v>
      </c>
      <c r="E1024" s="2">
        <v>2</v>
      </c>
      <c r="F1024" s="2">
        <v>1360</v>
      </c>
      <c r="G1024" s="2">
        <v>15</v>
      </c>
      <c r="H1024" s="4">
        <v>45632.666666666664</v>
      </c>
      <c r="I1024" s="3" t="s">
        <v>50</v>
      </c>
      <c r="J1024" s="3" t="s">
        <v>23</v>
      </c>
      <c r="K1024" s="2">
        <v>5</v>
      </c>
      <c r="L1024" s="3" t="s">
        <v>18</v>
      </c>
      <c r="M1024" s="2">
        <v>1156</v>
      </c>
      <c r="N1024" s="2">
        <v>2312</v>
      </c>
    </row>
    <row r="1025" spans="1:14" ht="29.4" thickBot="1" x14ac:dyDescent="0.35">
      <c r="A1025" s="2">
        <v>631</v>
      </c>
      <c r="B1025" s="2">
        <v>2543</v>
      </c>
      <c r="C1025" s="12" t="s">
        <v>49</v>
      </c>
      <c r="D1025" s="3" t="s">
        <v>21</v>
      </c>
      <c r="E1025" s="2">
        <v>2</v>
      </c>
      <c r="F1025" s="2">
        <v>507</v>
      </c>
      <c r="G1025" s="2">
        <v>10</v>
      </c>
      <c r="H1025" s="4">
        <v>45633</v>
      </c>
      <c r="I1025" s="3" t="s">
        <v>36</v>
      </c>
      <c r="J1025" s="3" t="s">
        <v>23</v>
      </c>
      <c r="K1025" s="2">
        <v>4</v>
      </c>
      <c r="L1025" s="3" t="s">
        <v>18</v>
      </c>
      <c r="M1025" s="2" t="s">
        <v>1204</v>
      </c>
      <c r="N1025" s="2" t="s">
        <v>1205</v>
      </c>
    </row>
    <row r="1026" spans="1:14" ht="29.4" thickBot="1" x14ac:dyDescent="0.35">
      <c r="A1026" s="2">
        <v>1016</v>
      </c>
      <c r="B1026" s="2">
        <v>2543</v>
      </c>
      <c r="C1026" s="12" t="s">
        <v>49</v>
      </c>
      <c r="D1026" s="3" t="s">
        <v>21</v>
      </c>
      <c r="E1026" s="2">
        <v>3</v>
      </c>
      <c r="F1026" s="2">
        <v>418</v>
      </c>
      <c r="G1026" s="2">
        <v>0</v>
      </c>
      <c r="H1026" s="4">
        <v>45633.333333333336</v>
      </c>
      <c r="I1026" s="3" t="s">
        <v>81</v>
      </c>
      <c r="J1026" s="3" t="s">
        <v>38</v>
      </c>
      <c r="K1026" s="2">
        <v>4</v>
      </c>
      <c r="L1026" s="3" t="s">
        <v>18</v>
      </c>
      <c r="M1026" s="2">
        <v>418</v>
      </c>
      <c r="N1026" s="2">
        <v>1254</v>
      </c>
    </row>
    <row r="1027" spans="1:14" ht="15" thickBot="1" x14ac:dyDescent="0.35">
      <c r="A1027" s="2">
        <v>82</v>
      </c>
      <c r="B1027" s="2">
        <v>2010</v>
      </c>
      <c r="C1027" s="12" t="s">
        <v>44</v>
      </c>
      <c r="D1027" s="3" t="s">
        <v>45</v>
      </c>
      <c r="E1027" s="2">
        <v>3</v>
      </c>
      <c r="F1027" s="2">
        <v>547</v>
      </c>
      <c r="G1027" s="2">
        <v>10</v>
      </c>
      <c r="H1027" s="4">
        <v>45633.666666666664</v>
      </c>
      <c r="I1027" s="3" t="s">
        <v>33</v>
      </c>
      <c r="J1027" s="3" t="s">
        <v>17</v>
      </c>
      <c r="K1027" s="2">
        <v>5</v>
      </c>
      <c r="L1027" s="3" t="s">
        <v>18</v>
      </c>
      <c r="M1027" s="2" t="s">
        <v>1206</v>
      </c>
      <c r="N1027" s="2" t="s">
        <v>1207</v>
      </c>
    </row>
    <row r="1028" spans="1:14" ht="29.4" thickBot="1" x14ac:dyDescent="0.35">
      <c r="A1028" s="2">
        <v>967</v>
      </c>
      <c r="B1028" s="2">
        <v>2491</v>
      </c>
      <c r="C1028" s="12" t="s">
        <v>34</v>
      </c>
      <c r="D1028" s="3" t="s">
        <v>21</v>
      </c>
      <c r="E1028" s="2">
        <v>3</v>
      </c>
      <c r="F1028" s="2">
        <v>246</v>
      </c>
      <c r="G1028" s="2">
        <v>0</v>
      </c>
      <c r="H1028" s="4">
        <v>45634</v>
      </c>
      <c r="I1028" s="3" t="s">
        <v>50</v>
      </c>
      <c r="J1028" s="3" t="s">
        <v>17</v>
      </c>
      <c r="K1028" s="3"/>
      <c r="L1028" s="3" t="s">
        <v>18</v>
      </c>
      <c r="M1028" s="2">
        <v>246</v>
      </c>
      <c r="N1028" s="2">
        <v>738</v>
      </c>
    </row>
    <row r="1029" spans="1:14" ht="15" thickBot="1" x14ac:dyDescent="0.35">
      <c r="A1029" s="2">
        <v>1021</v>
      </c>
      <c r="B1029" s="2">
        <v>2200</v>
      </c>
      <c r="C1029" s="12" t="s">
        <v>44</v>
      </c>
      <c r="D1029" s="3" t="s">
        <v>45</v>
      </c>
      <c r="E1029" s="2">
        <v>4</v>
      </c>
      <c r="F1029" s="2">
        <v>1857</v>
      </c>
      <c r="G1029" s="2">
        <v>10</v>
      </c>
      <c r="H1029" s="4">
        <v>45634.333333333336</v>
      </c>
      <c r="I1029" s="3" t="s">
        <v>48</v>
      </c>
      <c r="J1029" s="3" t="s">
        <v>38</v>
      </c>
      <c r="K1029" s="2">
        <v>3</v>
      </c>
      <c r="L1029" s="3" t="s">
        <v>41</v>
      </c>
      <c r="M1029" s="2" t="s">
        <v>1208</v>
      </c>
      <c r="N1029" s="2" t="s">
        <v>1209</v>
      </c>
    </row>
    <row r="1030" spans="1:14" ht="29.4" thickBot="1" x14ac:dyDescent="0.35">
      <c r="A1030" s="2">
        <v>494</v>
      </c>
      <c r="B1030" s="2">
        <v>2305</v>
      </c>
      <c r="C1030" s="12" t="s">
        <v>49</v>
      </c>
      <c r="D1030" s="3" t="s">
        <v>21</v>
      </c>
      <c r="E1030" s="2">
        <v>4</v>
      </c>
      <c r="F1030" s="2">
        <v>1916</v>
      </c>
      <c r="G1030" s="2">
        <v>5</v>
      </c>
      <c r="H1030" s="4">
        <v>45634.666666666664</v>
      </c>
      <c r="I1030" s="3" t="s">
        <v>33</v>
      </c>
      <c r="J1030" s="3" t="s">
        <v>23</v>
      </c>
      <c r="K1030" s="2">
        <v>5</v>
      </c>
      <c r="L1030" s="3" t="s">
        <v>18</v>
      </c>
      <c r="M1030" s="2" t="s">
        <v>1210</v>
      </c>
      <c r="N1030" s="2" t="s">
        <v>1211</v>
      </c>
    </row>
    <row r="1031" spans="1:14" ht="29.4" thickBot="1" x14ac:dyDescent="0.35">
      <c r="A1031" s="2">
        <v>86</v>
      </c>
      <c r="B1031" s="2">
        <v>2283</v>
      </c>
      <c r="C1031" s="12" t="s">
        <v>49</v>
      </c>
      <c r="D1031" s="3" t="s">
        <v>21</v>
      </c>
      <c r="E1031" s="2">
        <v>1</v>
      </c>
      <c r="F1031" s="2">
        <v>1276</v>
      </c>
      <c r="G1031" s="2">
        <v>5</v>
      </c>
      <c r="H1031" s="4">
        <v>45635</v>
      </c>
      <c r="I1031" s="3" t="s">
        <v>22</v>
      </c>
      <c r="J1031" s="3" t="s">
        <v>23</v>
      </c>
      <c r="K1031" s="2">
        <v>5</v>
      </c>
      <c r="L1031" s="3" t="s">
        <v>18</v>
      </c>
      <c r="M1031" s="2" t="s">
        <v>1212</v>
      </c>
      <c r="N1031" s="2" t="s">
        <v>1212</v>
      </c>
    </row>
    <row r="1032" spans="1:14" ht="29.4" thickBot="1" x14ac:dyDescent="0.35">
      <c r="A1032" s="2">
        <v>1200</v>
      </c>
      <c r="B1032" s="2">
        <v>2572</v>
      </c>
      <c r="C1032" s="12" t="s">
        <v>34</v>
      </c>
      <c r="D1032" s="3" t="s">
        <v>21</v>
      </c>
      <c r="E1032" s="2">
        <v>3</v>
      </c>
      <c r="F1032" s="2">
        <v>898</v>
      </c>
      <c r="G1032" s="2">
        <v>5</v>
      </c>
      <c r="H1032" s="4">
        <v>45635.333333333336</v>
      </c>
      <c r="I1032" s="3" t="s">
        <v>22</v>
      </c>
      <c r="J1032" s="3" t="s">
        <v>38</v>
      </c>
      <c r="K1032" s="2">
        <v>2</v>
      </c>
      <c r="L1032" s="3" t="s">
        <v>18</v>
      </c>
      <c r="M1032" s="2" t="s">
        <v>1213</v>
      </c>
      <c r="N1032" s="2" t="s">
        <v>1214</v>
      </c>
    </row>
    <row r="1033" spans="1:14" ht="29.4" thickBot="1" x14ac:dyDescent="0.35">
      <c r="A1033" s="2">
        <v>586</v>
      </c>
      <c r="B1033" s="2">
        <v>2019</v>
      </c>
      <c r="C1033" s="12" t="s">
        <v>20</v>
      </c>
      <c r="D1033" s="3" t="s">
        <v>21</v>
      </c>
      <c r="E1033" s="2">
        <v>5</v>
      </c>
      <c r="F1033" s="2">
        <v>1698</v>
      </c>
      <c r="G1033" s="2">
        <v>10</v>
      </c>
      <c r="H1033" s="4">
        <v>45635.666666666664</v>
      </c>
      <c r="I1033" s="3" t="s">
        <v>52</v>
      </c>
      <c r="J1033" s="3" t="s">
        <v>17</v>
      </c>
      <c r="K1033" s="2">
        <v>5</v>
      </c>
      <c r="L1033" s="3" t="s">
        <v>18</v>
      </c>
      <c r="M1033" s="2" t="s">
        <v>1215</v>
      </c>
      <c r="N1033" s="2">
        <v>7641</v>
      </c>
    </row>
    <row r="1034" spans="1:14" ht="15" thickBot="1" x14ac:dyDescent="0.35">
      <c r="A1034" s="2">
        <v>611</v>
      </c>
      <c r="B1034" s="2">
        <v>2504</v>
      </c>
      <c r="C1034" s="12" t="s">
        <v>104</v>
      </c>
      <c r="D1034" s="3" t="s">
        <v>15</v>
      </c>
      <c r="E1034" s="2">
        <v>3</v>
      </c>
      <c r="F1034" s="2">
        <v>725</v>
      </c>
      <c r="G1034" s="2">
        <v>0</v>
      </c>
      <c r="H1034" s="4">
        <v>45636</v>
      </c>
      <c r="I1034" s="3" t="s">
        <v>52</v>
      </c>
      <c r="J1034" s="3" t="s">
        <v>38</v>
      </c>
      <c r="K1034" s="2">
        <v>2</v>
      </c>
      <c r="L1034" s="3" t="s">
        <v>18</v>
      </c>
      <c r="M1034" s="2">
        <v>725</v>
      </c>
      <c r="N1034" s="2">
        <v>2175</v>
      </c>
    </row>
    <row r="1035" spans="1:14" ht="29.4" thickBot="1" x14ac:dyDescent="0.35">
      <c r="A1035" s="2">
        <v>654</v>
      </c>
      <c r="B1035" s="2">
        <v>2269</v>
      </c>
      <c r="C1035" s="12" t="s">
        <v>47</v>
      </c>
      <c r="D1035" s="3" t="s">
        <v>21</v>
      </c>
      <c r="E1035" s="2">
        <v>1</v>
      </c>
      <c r="F1035" s="2">
        <v>2679</v>
      </c>
      <c r="G1035" s="2">
        <v>15</v>
      </c>
      <c r="H1035" s="4">
        <v>45636.333333333336</v>
      </c>
      <c r="I1035" s="3" t="s">
        <v>36</v>
      </c>
      <c r="J1035" s="3" t="s">
        <v>29</v>
      </c>
      <c r="K1035" s="3"/>
      <c r="L1035" s="3" t="s">
        <v>18</v>
      </c>
      <c r="M1035" s="2" t="s">
        <v>1216</v>
      </c>
      <c r="N1035" s="2" t="s">
        <v>1216</v>
      </c>
    </row>
    <row r="1036" spans="1:14" ht="15" thickBot="1" x14ac:dyDescent="0.35">
      <c r="A1036" s="2">
        <v>1036</v>
      </c>
      <c r="B1036" s="2">
        <v>2046</v>
      </c>
      <c r="C1036" s="12" t="s">
        <v>104</v>
      </c>
      <c r="D1036" s="3" t="s">
        <v>15</v>
      </c>
      <c r="E1036" s="2">
        <v>1</v>
      </c>
      <c r="F1036" s="2">
        <v>139</v>
      </c>
      <c r="G1036" s="2">
        <v>5</v>
      </c>
      <c r="H1036" s="4">
        <v>45636.666666666664</v>
      </c>
      <c r="I1036" s="3" t="s">
        <v>22</v>
      </c>
      <c r="J1036" s="3" t="s">
        <v>35</v>
      </c>
      <c r="K1036" s="2">
        <v>3</v>
      </c>
      <c r="L1036" s="3" t="s">
        <v>18</v>
      </c>
      <c r="M1036" s="2" t="s">
        <v>1217</v>
      </c>
      <c r="N1036" s="2" t="s">
        <v>1217</v>
      </c>
    </row>
    <row r="1037" spans="1:14" ht="15" thickBot="1" x14ac:dyDescent="0.35">
      <c r="A1037" s="2">
        <v>259</v>
      </c>
      <c r="B1037" s="2">
        <v>2582</v>
      </c>
      <c r="C1037" s="12" t="s">
        <v>14</v>
      </c>
      <c r="D1037" s="3" t="s">
        <v>15</v>
      </c>
      <c r="E1037" s="2">
        <v>4</v>
      </c>
      <c r="F1037" s="2">
        <v>1414</v>
      </c>
      <c r="G1037" s="2">
        <v>10</v>
      </c>
      <c r="H1037" s="4">
        <v>45637</v>
      </c>
      <c r="I1037" s="3" t="s">
        <v>46</v>
      </c>
      <c r="J1037" s="3" t="s">
        <v>29</v>
      </c>
      <c r="K1037" s="2">
        <v>4</v>
      </c>
      <c r="L1037" s="3" t="s">
        <v>18</v>
      </c>
      <c r="M1037" s="2" t="s">
        <v>1218</v>
      </c>
      <c r="N1037" s="2" t="s">
        <v>1219</v>
      </c>
    </row>
    <row r="1038" spans="1:14" ht="15" thickBot="1" x14ac:dyDescent="0.35">
      <c r="A1038" s="2">
        <v>569</v>
      </c>
      <c r="B1038" s="2">
        <v>2384</v>
      </c>
      <c r="C1038" s="12" t="s">
        <v>44</v>
      </c>
      <c r="D1038" s="3" t="s">
        <v>45</v>
      </c>
      <c r="E1038" s="2">
        <v>3</v>
      </c>
      <c r="F1038" s="2">
        <v>1074</v>
      </c>
      <c r="G1038" s="2">
        <v>20</v>
      </c>
      <c r="H1038" s="4">
        <v>45637.333333333336</v>
      </c>
      <c r="I1038" s="3" t="s">
        <v>48</v>
      </c>
      <c r="J1038" s="3" t="s">
        <v>38</v>
      </c>
      <c r="K1038" s="2">
        <v>4</v>
      </c>
      <c r="L1038" s="3" t="s">
        <v>18</v>
      </c>
      <c r="M1038" s="2" t="s">
        <v>1220</v>
      </c>
      <c r="N1038" s="2" t="s">
        <v>1221</v>
      </c>
    </row>
    <row r="1039" spans="1:14" ht="15" thickBot="1" x14ac:dyDescent="0.35">
      <c r="A1039" s="2">
        <v>111</v>
      </c>
      <c r="B1039" s="2">
        <v>2137</v>
      </c>
      <c r="C1039" s="12" t="s">
        <v>104</v>
      </c>
      <c r="D1039" s="3" t="s">
        <v>15</v>
      </c>
      <c r="E1039" s="2">
        <v>4</v>
      </c>
      <c r="F1039" s="2">
        <v>1711</v>
      </c>
      <c r="G1039" s="2">
        <v>0</v>
      </c>
      <c r="H1039" s="4">
        <v>45637.666666666664</v>
      </c>
      <c r="I1039" s="3" t="s">
        <v>65</v>
      </c>
      <c r="J1039" s="3" t="s">
        <v>23</v>
      </c>
      <c r="K1039" s="2">
        <v>3</v>
      </c>
      <c r="L1039" s="3" t="s">
        <v>18</v>
      </c>
      <c r="M1039" s="2">
        <v>1711</v>
      </c>
      <c r="N1039" s="2">
        <v>6844</v>
      </c>
    </row>
    <row r="1040" spans="1:14" ht="29.4" thickBot="1" x14ac:dyDescent="0.35">
      <c r="A1040" s="2">
        <v>519</v>
      </c>
      <c r="B1040" s="2">
        <v>2208</v>
      </c>
      <c r="C1040" s="12" t="s">
        <v>57</v>
      </c>
      <c r="D1040" s="3" t="s">
        <v>45</v>
      </c>
      <c r="E1040" s="2">
        <v>1</v>
      </c>
      <c r="F1040" s="2">
        <v>81</v>
      </c>
      <c r="G1040" s="2">
        <v>10</v>
      </c>
      <c r="H1040" s="4">
        <v>45638</v>
      </c>
      <c r="I1040" s="3" t="s">
        <v>81</v>
      </c>
      <c r="J1040" s="3" t="s">
        <v>35</v>
      </c>
      <c r="K1040" s="3"/>
      <c r="L1040" s="3" t="s">
        <v>18</v>
      </c>
      <c r="M1040" s="2" t="s">
        <v>1222</v>
      </c>
      <c r="N1040" s="2" t="s">
        <v>1222</v>
      </c>
    </row>
    <row r="1041" spans="1:14" ht="15" thickBot="1" x14ac:dyDescent="0.35">
      <c r="A1041" s="2">
        <v>682</v>
      </c>
      <c r="B1041" s="2">
        <v>2086</v>
      </c>
      <c r="C1041" s="12" t="s">
        <v>44</v>
      </c>
      <c r="D1041" s="3" t="s">
        <v>45</v>
      </c>
      <c r="E1041" s="2">
        <v>5</v>
      </c>
      <c r="F1041" s="2">
        <v>502</v>
      </c>
      <c r="G1041" s="2">
        <v>20</v>
      </c>
      <c r="H1041" s="4">
        <v>45638.333333333336</v>
      </c>
      <c r="I1041" s="3" t="s">
        <v>36</v>
      </c>
      <c r="J1041" s="3" t="s">
        <v>23</v>
      </c>
      <c r="K1041" s="2">
        <v>4</v>
      </c>
      <c r="L1041" s="3" t="s">
        <v>18</v>
      </c>
      <c r="M1041" s="2" t="s">
        <v>1223</v>
      </c>
      <c r="N1041" s="2">
        <v>2008</v>
      </c>
    </row>
    <row r="1042" spans="1:14" ht="29.4" thickBot="1" x14ac:dyDescent="0.35">
      <c r="A1042" s="2">
        <v>978</v>
      </c>
      <c r="B1042" s="2">
        <v>2436</v>
      </c>
      <c r="C1042" s="12" t="s">
        <v>14</v>
      </c>
      <c r="D1042" s="3" t="s">
        <v>15</v>
      </c>
      <c r="E1042" s="2">
        <v>2</v>
      </c>
      <c r="F1042" s="2">
        <v>2250</v>
      </c>
      <c r="G1042" s="2">
        <v>15</v>
      </c>
      <c r="H1042" s="4">
        <v>45638.666666666664</v>
      </c>
      <c r="I1042" s="3" t="s">
        <v>50</v>
      </c>
      <c r="J1042" s="3" t="s">
        <v>38</v>
      </c>
      <c r="K1042" s="2">
        <v>5</v>
      </c>
      <c r="L1042" s="3" t="s">
        <v>18</v>
      </c>
      <c r="M1042" s="2" t="s">
        <v>1224</v>
      </c>
      <c r="N1042" s="2">
        <v>3825</v>
      </c>
    </row>
    <row r="1043" spans="1:14" ht="29.4" thickBot="1" x14ac:dyDescent="0.35">
      <c r="A1043" s="2">
        <v>130</v>
      </c>
      <c r="B1043" s="2">
        <v>2009</v>
      </c>
      <c r="C1043" s="12" t="s">
        <v>28</v>
      </c>
      <c r="D1043" s="3" t="s">
        <v>21</v>
      </c>
      <c r="E1043" s="2">
        <v>2</v>
      </c>
      <c r="F1043" s="2">
        <v>1474</v>
      </c>
      <c r="G1043" s="2">
        <v>5</v>
      </c>
      <c r="H1043" s="4">
        <v>45639</v>
      </c>
      <c r="I1043" s="3" t="s">
        <v>60</v>
      </c>
      <c r="J1043" s="3" t="s">
        <v>38</v>
      </c>
      <c r="K1043" s="2">
        <v>5</v>
      </c>
      <c r="L1043" s="3" t="s">
        <v>41</v>
      </c>
      <c r="M1043" s="2" t="s">
        <v>1225</v>
      </c>
      <c r="N1043" s="2" t="s">
        <v>1226</v>
      </c>
    </row>
    <row r="1044" spans="1:14" ht="15" thickBot="1" x14ac:dyDescent="0.35">
      <c r="A1044" s="2">
        <v>439</v>
      </c>
      <c r="B1044" s="2">
        <v>2008</v>
      </c>
      <c r="C1044" s="12" t="s">
        <v>37</v>
      </c>
      <c r="D1044" s="3" t="s">
        <v>15</v>
      </c>
      <c r="E1044" s="2">
        <v>5</v>
      </c>
      <c r="F1044" s="2">
        <v>1917</v>
      </c>
      <c r="G1044" s="2">
        <v>10</v>
      </c>
      <c r="H1044" s="4">
        <v>45639.333333333336</v>
      </c>
      <c r="I1044" s="3" t="s">
        <v>22</v>
      </c>
      <c r="J1044" s="3" t="s">
        <v>29</v>
      </c>
      <c r="K1044" s="2">
        <v>3</v>
      </c>
      <c r="L1044" s="3" t="s">
        <v>18</v>
      </c>
      <c r="M1044" s="2" t="s">
        <v>1227</v>
      </c>
      <c r="N1044" s="2" t="s">
        <v>1228</v>
      </c>
    </row>
    <row r="1045" spans="1:14" ht="15" thickBot="1" x14ac:dyDescent="0.35">
      <c r="A1045" s="2">
        <v>968</v>
      </c>
      <c r="B1045" s="2">
        <v>2450</v>
      </c>
      <c r="C1045" s="12" t="s">
        <v>57</v>
      </c>
      <c r="D1045" s="3" t="s">
        <v>45</v>
      </c>
      <c r="E1045" s="2">
        <v>1</v>
      </c>
      <c r="F1045" s="2">
        <v>58</v>
      </c>
      <c r="G1045" s="2">
        <v>15</v>
      </c>
      <c r="H1045" s="4">
        <v>45639.666666666664</v>
      </c>
      <c r="I1045" s="3" t="s">
        <v>46</v>
      </c>
      <c r="J1045" s="3" t="s">
        <v>17</v>
      </c>
      <c r="K1045" s="2">
        <v>3</v>
      </c>
      <c r="L1045" s="3" t="s">
        <v>18</v>
      </c>
      <c r="M1045" s="2" t="s">
        <v>408</v>
      </c>
      <c r="N1045" s="2" t="s">
        <v>408</v>
      </c>
    </row>
    <row r="1046" spans="1:14" ht="15" thickBot="1" x14ac:dyDescent="0.35">
      <c r="A1046" s="2">
        <v>895</v>
      </c>
      <c r="B1046" s="2">
        <v>2052</v>
      </c>
      <c r="C1046" s="12" t="s">
        <v>57</v>
      </c>
      <c r="D1046" s="3" t="s">
        <v>45</v>
      </c>
      <c r="E1046" s="2">
        <v>5</v>
      </c>
      <c r="F1046" s="2">
        <v>792</v>
      </c>
      <c r="G1046" s="2">
        <v>20</v>
      </c>
      <c r="H1046" s="4">
        <v>45640</v>
      </c>
      <c r="I1046" s="3" t="s">
        <v>22</v>
      </c>
      <c r="J1046" s="3" t="s">
        <v>17</v>
      </c>
      <c r="K1046" s="2">
        <v>5</v>
      </c>
      <c r="L1046" s="3" t="s">
        <v>18</v>
      </c>
      <c r="M1046" s="2" t="s">
        <v>1229</v>
      </c>
      <c r="N1046" s="2">
        <v>3168</v>
      </c>
    </row>
    <row r="1047" spans="1:14" ht="29.4" thickBot="1" x14ac:dyDescent="0.35">
      <c r="A1047" s="2">
        <v>859</v>
      </c>
      <c r="B1047" s="2">
        <v>2387</v>
      </c>
      <c r="C1047" s="12" t="s">
        <v>49</v>
      </c>
      <c r="D1047" s="3" t="s">
        <v>21</v>
      </c>
      <c r="E1047" s="2">
        <v>2</v>
      </c>
      <c r="F1047" s="2">
        <v>1722</v>
      </c>
      <c r="G1047" s="2">
        <v>0</v>
      </c>
      <c r="H1047" s="4">
        <v>45640.333333333336</v>
      </c>
      <c r="I1047" s="3" t="s">
        <v>60</v>
      </c>
      <c r="J1047" s="3" t="s">
        <v>29</v>
      </c>
      <c r="K1047" s="3"/>
      <c r="L1047" s="3" t="s">
        <v>18</v>
      </c>
      <c r="M1047" s="2">
        <v>1722</v>
      </c>
      <c r="N1047" s="2">
        <v>3444</v>
      </c>
    </row>
    <row r="1048" spans="1:14" ht="15" thickBot="1" x14ac:dyDescent="0.35">
      <c r="A1048" s="2">
        <v>160</v>
      </c>
      <c r="B1048" s="2">
        <v>2495</v>
      </c>
      <c r="C1048" s="12" t="s">
        <v>104</v>
      </c>
      <c r="D1048" s="3" t="s">
        <v>15</v>
      </c>
      <c r="E1048" s="2">
        <v>5</v>
      </c>
      <c r="F1048" s="2">
        <v>424</v>
      </c>
      <c r="G1048" s="2">
        <v>0</v>
      </c>
      <c r="H1048" s="4">
        <v>45640.666666666664</v>
      </c>
      <c r="I1048" s="3" t="s">
        <v>46</v>
      </c>
      <c r="J1048" s="3" t="s">
        <v>29</v>
      </c>
      <c r="K1048" s="2">
        <v>4</v>
      </c>
      <c r="L1048" s="3" t="s">
        <v>18</v>
      </c>
      <c r="M1048" s="2">
        <v>424</v>
      </c>
      <c r="N1048" s="2">
        <v>2120</v>
      </c>
    </row>
    <row r="1049" spans="1:14" ht="15" thickBot="1" x14ac:dyDescent="0.35">
      <c r="A1049" s="2">
        <v>951</v>
      </c>
      <c r="B1049" s="2">
        <v>2195</v>
      </c>
      <c r="C1049" s="12" t="s">
        <v>44</v>
      </c>
      <c r="D1049" s="3" t="s">
        <v>45</v>
      </c>
      <c r="E1049" s="2">
        <v>2</v>
      </c>
      <c r="F1049" s="2">
        <v>2592</v>
      </c>
      <c r="G1049" s="2">
        <v>10</v>
      </c>
      <c r="H1049" s="4">
        <v>45641</v>
      </c>
      <c r="I1049" s="3" t="s">
        <v>16</v>
      </c>
      <c r="J1049" s="3" t="s">
        <v>29</v>
      </c>
      <c r="K1049" s="2">
        <v>2</v>
      </c>
      <c r="L1049" s="3" t="s">
        <v>18</v>
      </c>
      <c r="M1049" s="2" t="s">
        <v>1230</v>
      </c>
      <c r="N1049" s="2" t="s">
        <v>1231</v>
      </c>
    </row>
    <row r="1050" spans="1:14" ht="15" thickBot="1" x14ac:dyDescent="0.35">
      <c r="A1050" s="2">
        <v>930</v>
      </c>
      <c r="B1050" s="2">
        <v>2492</v>
      </c>
      <c r="C1050" s="12" t="s">
        <v>14</v>
      </c>
      <c r="D1050" s="3" t="s">
        <v>15</v>
      </c>
      <c r="E1050" s="2">
        <v>1</v>
      </c>
      <c r="F1050" s="2">
        <v>60</v>
      </c>
      <c r="G1050" s="2">
        <v>20</v>
      </c>
      <c r="H1050" s="4">
        <v>45641.333333333336</v>
      </c>
      <c r="I1050" s="3" t="s">
        <v>22</v>
      </c>
      <c r="J1050" s="3" t="s">
        <v>29</v>
      </c>
      <c r="K1050" s="2">
        <v>4</v>
      </c>
      <c r="L1050" s="3" t="s">
        <v>18</v>
      </c>
      <c r="M1050" s="2">
        <v>48</v>
      </c>
      <c r="N1050" s="2">
        <v>48</v>
      </c>
    </row>
    <row r="1051" spans="1:14" ht="29.4" thickBot="1" x14ac:dyDescent="0.35">
      <c r="A1051" s="2">
        <v>1062</v>
      </c>
      <c r="B1051" s="2">
        <v>2218</v>
      </c>
      <c r="C1051" s="12" t="s">
        <v>49</v>
      </c>
      <c r="D1051" s="3" t="s">
        <v>21</v>
      </c>
      <c r="E1051" s="2">
        <v>5</v>
      </c>
      <c r="F1051" s="2">
        <v>101</v>
      </c>
      <c r="G1051" s="2">
        <v>15</v>
      </c>
      <c r="H1051" s="4">
        <v>45641.666666666664</v>
      </c>
      <c r="I1051" s="3" t="s">
        <v>36</v>
      </c>
      <c r="J1051" s="3" t="s">
        <v>35</v>
      </c>
      <c r="K1051" s="2">
        <v>3</v>
      </c>
      <c r="L1051" s="3" t="s">
        <v>18</v>
      </c>
      <c r="M1051" s="2" t="s">
        <v>1232</v>
      </c>
      <c r="N1051" s="2" t="s">
        <v>1233</v>
      </c>
    </row>
    <row r="1052" spans="1:14" ht="29.4" thickBot="1" x14ac:dyDescent="0.35">
      <c r="A1052" s="2">
        <v>532</v>
      </c>
      <c r="B1052" s="2">
        <v>2058</v>
      </c>
      <c r="C1052" s="12" t="s">
        <v>20</v>
      </c>
      <c r="D1052" s="3" t="s">
        <v>21</v>
      </c>
      <c r="E1052" s="2">
        <v>3</v>
      </c>
      <c r="F1052" s="2">
        <v>220</v>
      </c>
      <c r="G1052" s="2">
        <v>15</v>
      </c>
      <c r="H1052" s="4">
        <v>45642</v>
      </c>
      <c r="I1052" s="3" t="s">
        <v>22</v>
      </c>
      <c r="J1052" s="3" t="s">
        <v>23</v>
      </c>
      <c r="K1052" s="2">
        <v>2</v>
      </c>
      <c r="L1052" s="3" t="s">
        <v>41</v>
      </c>
      <c r="M1052" s="2">
        <v>187</v>
      </c>
      <c r="N1052" s="2">
        <v>561</v>
      </c>
    </row>
    <row r="1053" spans="1:14" ht="15" thickBot="1" x14ac:dyDescent="0.35">
      <c r="A1053" s="2">
        <v>460</v>
      </c>
      <c r="B1053" s="2">
        <v>2444</v>
      </c>
      <c r="C1053" s="12" t="s">
        <v>44</v>
      </c>
      <c r="D1053" s="3" t="s">
        <v>45</v>
      </c>
      <c r="E1053" s="2">
        <v>3</v>
      </c>
      <c r="F1053" s="2">
        <v>2828</v>
      </c>
      <c r="G1053" s="2">
        <v>20</v>
      </c>
      <c r="H1053" s="4">
        <v>45642.333333333336</v>
      </c>
      <c r="I1053" s="3" t="s">
        <v>36</v>
      </c>
      <c r="J1053" s="3" t="s">
        <v>29</v>
      </c>
      <c r="K1053" s="2">
        <v>4</v>
      </c>
      <c r="L1053" s="3" t="s">
        <v>41</v>
      </c>
      <c r="M1053" s="2" t="s">
        <v>1234</v>
      </c>
      <c r="N1053" s="2" t="s">
        <v>1235</v>
      </c>
    </row>
    <row r="1054" spans="1:14" ht="15" thickBot="1" x14ac:dyDescent="0.35">
      <c r="A1054" s="2">
        <v>187</v>
      </c>
      <c r="B1054" s="2">
        <v>2110</v>
      </c>
      <c r="C1054" s="12" t="s">
        <v>14</v>
      </c>
      <c r="D1054" s="3" t="s">
        <v>15</v>
      </c>
      <c r="E1054" s="2">
        <v>1</v>
      </c>
      <c r="F1054" s="2">
        <v>1048</v>
      </c>
      <c r="G1054" s="2">
        <v>0</v>
      </c>
      <c r="H1054" s="4">
        <v>45642.666666666664</v>
      </c>
      <c r="I1054" s="3" t="s">
        <v>65</v>
      </c>
      <c r="J1054" s="3" t="s">
        <v>23</v>
      </c>
      <c r="K1054" s="2">
        <v>3</v>
      </c>
      <c r="L1054" s="3" t="s">
        <v>18</v>
      </c>
      <c r="M1054" s="2">
        <v>1048</v>
      </c>
      <c r="N1054" s="2">
        <v>1048</v>
      </c>
    </row>
    <row r="1055" spans="1:14" ht="15" thickBot="1" x14ac:dyDescent="0.35">
      <c r="A1055" s="2">
        <v>522</v>
      </c>
      <c r="B1055" s="2">
        <v>2534</v>
      </c>
      <c r="C1055" s="12" t="s">
        <v>57</v>
      </c>
      <c r="D1055" s="3" t="s">
        <v>45</v>
      </c>
      <c r="E1055" s="2">
        <v>4</v>
      </c>
      <c r="F1055" s="2">
        <v>2512</v>
      </c>
      <c r="G1055" s="2">
        <v>20</v>
      </c>
      <c r="H1055" s="4">
        <v>45643</v>
      </c>
      <c r="I1055" s="3" t="s">
        <v>48</v>
      </c>
      <c r="J1055" s="3" t="s">
        <v>23</v>
      </c>
      <c r="K1055" s="2">
        <v>3</v>
      </c>
      <c r="L1055" s="3" t="s">
        <v>18</v>
      </c>
      <c r="M1055" s="2" t="s">
        <v>1236</v>
      </c>
      <c r="N1055" s="2" t="s">
        <v>1237</v>
      </c>
    </row>
    <row r="1056" spans="1:14" ht="29.4" thickBot="1" x14ac:dyDescent="0.35">
      <c r="A1056" s="2">
        <v>134</v>
      </c>
      <c r="B1056" s="2">
        <v>2093</v>
      </c>
      <c r="C1056" s="12" t="s">
        <v>32</v>
      </c>
      <c r="D1056" s="3" t="s">
        <v>21</v>
      </c>
      <c r="E1056" s="2">
        <v>4</v>
      </c>
      <c r="F1056" s="2">
        <v>904</v>
      </c>
      <c r="G1056" s="2">
        <v>5</v>
      </c>
      <c r="H1056" s="4">
        <v>45643.333333333336</v>
      </c>
      <c r="I1056" s="3" t="s">
        <v>50</v>
      </c>
      <c r="J1056" s="3" t="s">
        <v>23</v>
      </c>
      <c r="K1056" s="2">
        <v>3</v>
      </c>
      <c r="L1056" s="3" t="s">
        <v>18</v>
      </c>
      <c r="M1056" s="2" t="s">
        <v>1238</v>
      </c>
      <c r="N1056" s="2" t="s">
        <v>1239</v>
      </c>
    </row>
    <row r="1057" spans="1:14" ht="15" thickBot="1" x14ac:dyDescent="0.35">
      <c r="A1057" s="2">
        <v>810</v>
      </c>
      <c r="B1057" s="2">
        <v>2306</v>
      </c>
      <c r="C1057" s="12" t="s">
        <v>57</v>
      </c>
      <c r="D1057" s="3" t="s">
        <v>45</v>
      </c>
      <c r="E1057" s="2">
        <v>3</v>
      </c>
      <c r="F1057" s="2">
        <v>2365</v>
      </c>
      <c r="G1057" s="2">
        <v>15</v>
      </c>
      <c r="H1057" s="4">
        <v>45643.666666666664</v>
      </c>
      <c r="I1057" s="3" t="s">
        <v>60</v>
      </c>
      <c r="J1057" s="3" t="s">
        <v>38</v>
      </c>
      <c r="K1057" s="2">
        <v>4</v>
      </c>
      <c r="L1057" s="3" t="s">
        <v>18</v>
      </c>
      <c r="M1057" s="2" t="s">
        <v>1240</v>
      </c>
      <c r="N1057" s="2" t="s">
        <v>1241</v>
      </c>
    </row>
    <row r="1058" spans="1:14" ht="15" thickBot="1" x14ac:dyDescent="0.35">
      <c r="A1058" s="2">
        <v>1108</v>
      </c>
      <c r="B1058" s="2">
        <v>2518</v>
      </c>
      <c r="C1058" s="12" t="s">
        <v>24</v>
      </c>
      <c r="D1058" s="3" t="s">
        <v>15</v>
      </c>
      <c r="E1058" s="2">
        <v>1</v>
      </c>
      <c r="F1058" s="3"/>
      <c r="G1058" s="2">
        <v>0</v>
      </c>
      <c r="H1058" s="4">
        <v>45644</v>
      </c>
      <c r="I1058" s="3" t="s">
        <v>65</v>
      </c>
      <c r="J1058" s="3" t="s">
        <v>38</v>
      </c>
      <c r="K1058" s="2">
        <v>4</v>
      </c>
      <c r="L1058" s="3" t="s">
        <v>18</v>
      </c>
      <c r="M1058" s="2">
        <v>1406</v>
      </c>
      <c r="N1058" s="2">
        <v>1406</v>
      </c>
    </row>
    <row r="1059" spans="1:14" ht="29.4" thickBot="1" x14ac:dyDescent="0.35">
      <c r="A1059" s="2">
        <v>724</v>
      </c>
      <c r="B1059" s="2">
        <v>2329</v>
      </c>
      <c r="C1059" s="12" t="s">
        <v>32</v>
      </c>
      <c r="D1059" s="3" t="s">
        <v>21</v>
      </c>
      <c r="E1059" s="2">
        <v>5</v>
      </c>
      <c r="F1059" s="2">
        <v>1436</v>
      </c>
      <c r="G1059" s="2">
        <v>5</v>
      </c>
      <c r="H1059" s="4">
        <v>45644.333333333336</v>
      </c>
      <c r="I1059" s="3" t="s">
        <v>50</v>
      </c>
      <c r="J1059" s="3" t="s">
        <v>17</v>
      </c>
      <c r="K1059" s="2">
        <v>5</v>
      </c>
      <c r="L1059" s="3" t="s">
        <v>18</v>
      </c>
      <c r="M1059" s="2" t="s">
        <v>1242</v>
      </c>
      <c r="N1059" s="2">
        <v>6821</v>
      </c>
    </row>
    <row r="1060" spans="1:14" ht="29.4" thickBot="1" x14ac:dyDescent="0.35">
      <c r="A1060" s="2">
        <v>559</v>
      </c>
      <c r="B1060" s="2">
        <v>2295</v>
      </c>
      <c r="C1060" s="12" t="s">
        <v>20</v>
      </c>
      <c r="D1060" s="3" t="s">
        <v>21</v>
      </c>
      <c r="E1060" s="2">
        <v>1</v>
      </c>
      <c r="F1060" s="2">
        <v>2207</v>
      </c>
      <c r="G1060" s="2">
        <v>10</v>
      </c>
      <c r="H1060" s="4">
        <v>45644.666666666664</v>
      </c>
      <c r="I1060" s="3" t="s">
        <v>65</v>
      </c>
      <c r="J1060" s="3" t="s">
        <v>17</v>
      </c>
      <c r="K1060" s="2">
        <v>2</v>
      </c>
      <c r="L1060" s="3" t="s">
        <v>18</v>
      </c>
      <c r="M1060" s="2" t="s">
        <v>1243</v>
      </c>
      <c r="N1060" s="2" t="s">
        <v>1243</v>
      </c>
    </row>
    <row r="1061" spans="1:14" ht="29.4" thickBot="1" x14ac:dyDescent="0.35">
      <c r="A1061" s="2">
        <v>769</v>
      </c>
      <c r="B1061" s="2">
        <v>2184</v>
      </c>
      <c r="C1061" s="12" t="s">
        <v>20</v>
      </c>
      <c r="D1061" s="3" t="s">
        <v>21</v>
      </c>
      <c r="E1061" s="2">
        <v>2</v>
      </c>
      <c r="F1061" s="2">
        <v>543</v>
      </c>
      <c r="G1061" s="2">
        <v>5</v>
      </c>
      <c r="H1061" s="4">
        <v>45645</v>
      </c>
      <c r="I1061" s="3" t="s">
        <v>25</v>
      </c>
      <c r="J1061" s="3" t="s">
        <v>29</v>
      </c>
      <c r="K1061" s="2">
        <v>2</v>
      </c>
      <c r="L1061" s="3" t="s">
        <v>18</v>
      </c>
      <c r="M1061" s="2" t="s">
        <v>1244</v>
      </c>
      <c r="N1061" s="2" t="s">
        <v>1245</v>
      </c>
    </row>
    <row r="1062" spans="1:14" ht="29.4" thickBot="1" x14ac:dyDescent="0.35">
      <c r="A1062" s="2">
        <v>402</v>
      </c>
      <c r="B1062" s="2">
        <v>2521</v>
      </c>
      <c r="C1062" s="12" t="s">
        <v>34</v>
      </c>
      <c r="D1062" s="3" t="s">
        <v>21</v>
      </c>
      <c r="E1062" s="2">
        <v>1</v>
      </c>
      <c r="F1062" s="2">
        <v>2780</v>
      </c>
      <c r="G1062" s="2">
        <v>0</v>
      </c>
      <c r="H1062" s="4">
        <v>45645.333333333336</v>
      </c>
      <c r="I1062" s="3" t="s">
        <v>60</v>
      </c>
      <c r="J1062" s="3" t="s">
        <v>38</v>
      </c>
      <c r="K1062" s="2">
        <v>4</v>
      </c>
      <c r="L1062" s="3" t="s">
        <v>18</v>
      </c>
      <c r="M1062" s="2">
        <v>2780</v>
      </c>
      <c r="N1062" s="2">
        <v>2780</v>
      </c>
    </row>
    <row r="1063" spans="1:14" ht="15" thickBot="1" x14ac:dyDescent="0.35">
      <c r="A1063" s="2">
        <v>1128</v>
      </c>
      <c r="B1063" s="2">
        <v>2532</v>
      </c>
      <c r="C1063" s="12" t="s">
        <v>24</v>
      </c>
      <c r="D1063" s="3" t="s">
        <v>15</v>
      </c>
      <c r="E1063" s="2">
        <v>1</v>
      </c>
      <c r="F1063" s="2">
        <v>1968</v>
      </c>
      <c r="G1063" s="2">
        <v>20</v>
      </c>
      <c r="H1063" s="4">
        <v>45645.666666666664</v>
      </c>
      <c r="I1063" s="3" t="s">
        <v>36</v>
      </c>
      <c r="J1063" s="3" t="s">
        <v>29</v>
      </c>
      <c r="K1063" s="2">
        <v>4</v>
      </c>
      <c r="L1063" s="3" t="s">
        <v>18</v>
      </c>
      <c r="M1063" s="2" t="s">
        <v>1246</v>
      </c>
      <c r="N1063" s="2" t="s">
        <v>1246</v>
      </c>
    </row>
    <row r="1064" spans="1:14" ht="29.4" thickBot="1" x14ac:dyDescent="0.35">
      <c r="A1064" s="2">
        <v>544</v>
      </c>
      <c r="B1064" s="2">
        <v>2208</v>
      </c>
      <c r="C1064" s="12" t="s">
        <v>104</v>
      </c>
      <c r="D1064" s="3" t="s">
        <v>15</v>
      </c>
      <c r="E1064" s="2">
        <v>3</v>
      </c>
      <c r="F1064" s="2">
        <v>1312</v>
      </c>
      <c r="G1064" s="2">
        <v>10</v>
      </c>
      <c r="H1064" s="4">
        <v>45646</v>
      </c>
      <c r="I1064" s="3" t="s">
        <v>81</v>
      </c>
      <c r="J1064" s="3" t="s">
        <v>29</v>
      </c>
      <c r="K1064" s="2">
        <v>5</v>
      </c>
      <c r="L1064" s="3" t="s">
        <v>18</v>
      </c>
      <c r="M1064" s="2" t="s">
        <v>1247</v>
      </c>
      <c r="N1064" s="2" t="s">
        <v>1248</v>
      </c>
    </row>
    <row r="1065" spans="1:14" ht="15" thickBot="1" x14ac:dyDescent="0.35">
      <c r="A1065" s="2">
        <v>506</v>
      </c>
      <c r="B1065" s="2">
        <v>2296</v>
      </c>
      <c r="C1065" s="12" t="s">
        <v>104</v>
      </c>
      <c r="D1065" s="3" t="s">
        <v>15</v>
      </c>
      <c r="E1065" s="2">
        <v>5</v>
      </c>
      <c r="F1065" s="2">
        <v>2638</v>
      </c>
      <c r="G1065" s="2">
        <v>20</v>
      </c>
      <c r="H1065" s="4">
        <v>45646.333333333336</v>
      </c>
      <c r="I1065" s="3" t="s">
        <v>22</v>
      </c>
      <c r="J1065" s="3" t="s">
        <v>35</v>
      </c>
      <c r="K1065" s="2">
        <v>3</v>
      </c>
      <c r="L1065" s="3" t="s">
        <v>18</v>
      </c>
      <c r="M1065" s="2" t="s">
        <v>1249</v>
      </c>
      <c r="N1065" s="2">
        <v>10552</v>
      </c>
    </row>
    <row r="1066" spans="1:14" ht="29.4" thickBot="1" x14ac:dyDescent="0.35">
      <c r="A1066" s="2">
        <v>1162</v>
      </c>
      <c r="B1066" s="2">
        <v>2086</v>
      </c>
      <c r="C1066" s="12" t="s">
        <v>20</v>
      </c>
      <c r="D1066" s="3" t="s">
        <v>21</v>
      </c>
      <c r="E1066" s="2">
        <v>2</v>
      </c>
      <c r="F1066" s="2">
        <v>1772</v>
      </c>
      <c r="G1066" s="2">
        <v>5</v>
      </c>
      <c r="H1066" s="4">
        <v>45646.666666666664</v>
      </c>
      <c r="I1066" s="3" t="s">
        <v>33</v>
      </c>
      <c r="J1066" s="3" t="s">
        <v>29</v>
      </c>
      <c r="K1066" s="2">
        <v>4</v>
      </c>
      <c r="L1066" s="3" t="s">
        <v>18</v>
      </c>
      <c r="M1066" s="2" t="s">
        <v>1250</v>
      </c>
      <c r="N1066" s="2" t="s">
        <v>1251</v>
      </c>
    </row>
    <row r="1067" spans="1:14" ht="29.4" thickBot="1" x14ac:dyDescent="0.35">
      <c r="A1067" s="2">
        <v>1184</v>
      </c>
      <c r="B1067" s="2">
        <v>2359</v>
      </c>
      <c r="C1067" s="12" t="s">
        <v>32</v>
      </c>
      <c r="D1067" s="3" t="s">
        <v>21</v>
      </c>
      <c r="E1067" s="2">
        <v>2</v>
      </c>
      <c r="F1067" s="2">
        <v>1761</v>
      </c>
      <c r="G1067" s="2">
        <v>0</v>
      </c>
      <c r="H1067" s="4">
        <v>45647</v>
      </c>
      <c r="I1067" s="3" t="s">
        <v>52</v>
      </c>
      <c r="J1067" s="3" t="s">
        <v>38</v>
      </c>
      <c r="K1067" s="2">
        <v>4</v>
      </c>
      <c r="L1067" s="3" t="s">
        <v>41</v>
      </c>
      <c r="M1067" s="2">
        <v>1761</v>
      </c>
      <c r="N1067" s="2">
        <v>3522</v>
      </c>
    </row>
    <row r="1068" spans="1:14" ht="29.4" thickBot="1" x14ac:dyDescent="0.35">
      <c r="A1068" s="2">
        <v>645</v>
      </c>
      <c r="B1068" s="2">
        <v>2229</v>
      </c>
      <c r="C1068" s="12" t="s">
        <v>14</v>
      </c>
      <c r="D1068" s="3" t="s">
        <v>15</v>
      </c>
      <c r="E1068" s="2">
        <v>5</v>
      </c>
      <c r="F1068" s="2">
        <v>511</v>
      </c>
      <c r="G1068" s="2">
        <v>20</v>
      </c>
      <c r="H1068" s="4">
        <v>45647.333333333336</v>
      </c>
      <c r="I1068" s="3" t="s">
        <v>50</v>
      </c>
      <c r="J1068" s="3" t="s">
        <v>17</v>
      </c>
      <c r="K1068" s="2">
        <v>5</v>
      </c>
      <c r="L1068" s="3" t="s">
        <v>18</v>
      </c>
      <c r="M1068" s="2" t="s">
        <v>1252</v>
      </c>
      <c r="N1068" s="2">
        <v>2044</v>
      </c>
    </row>
    <row r="1069" spans="1:14" ht="15" thickBot="1" x14ac:dyDescent="0.35">
      <c r="A1069" s="2">
        <v>67</v>
      </c>
      <c r="B1069" s="2">
        <v>2362</v>
      </c>
      <c r="C1069" s="12" t="s">
        <v>37</v>
      </c>
      <c r="D1069" s="3" t="s">
        <v>15</v>
      </c>
      <c r="E1069" s="2">
        <v>5</v>
      </c>
      <c r="F1069" s="2">
        <v>1755</v>
      </c>
      <c r="G1069" s="2">
        <v>15</v>
      </c>
      <c r="H1069" s="4">
        <v>45647.666666666664</v>
      </c>
      <c r="I1069" s="3" t="s">
        <v>16</v>
      </c>
      <c r="J1069" s="3" t="s">
        <v>35</v>
      </c>
      <c r="K1069" s="3"/>
      <c r="L1069" s="3" t="s">
        <v>18</v>
      </c>
      <c r="M1069" s="2" t="s">
        <v>1253</v>
      </c>
      <c r="N1069" s="2" t="s">
        <v>1254</v>
      </c>
    </row>
    <row r="1070" spans="1:14" ht="29.4" thickBot="1" x14ac:dyDescent="0.35">
      <c r="A1070" s="2">
        <v>159</v>
      </c>
      <c r="B1070" s="2">
        <v>2580</v>
      </c>
      <c r="C1070" s="12" t="s">
        <v>49</v>
      </c>
      <c r="D1070" s="3" t="s">
        <v>21</v>
      </c>
      <c r="E1070" s="2">
        <v>4</v>
      </c>
      <c r="F1070" s="2">
        <v>2917</v>
      </c>
      <c r="G1070" s="2">
        <v>5</v>
      </c>
      <c r="H1070" s="4">
        <v>45648</v>
      </c>
      <c r="I1070" s="3" t="s">
        <v>60</v>
      </c>
      <c r="J1070" s="3" t="s">
        <v>38</v>
      </c>
      <c r="K1070" s="2">
        <v>5</v>
      </c>
      <c r="L1070" s="3" t="s">
        <v>41</v>
      </c>
      <c r="M1070" s="2" t="s">
        <v>1255</v>
      </c>
      <c r="N1070" s="2" t="s">
        <v>1256</v>
      </c>
    </row>
    <row r="1071" spans="1:14" ht="29.4" thickBot="1" x14ac:dyDescent="0.35">
      <c r="A1071" s="2">
        <v>909</v>
      </c>
      <c r="B1071" s="2">
        <v>2292</v>
      </c>
      <c r="C1071" s="12" t="s">
        <v>20</v>
      </c>
      <c r="D1071" s="3" t="s">
        <v>21</v>
      </c>
      <c r="E1071" s="2">
        <v>2</v>
      </c>
      <c r="F1071" s="2">
        <v>1330</v>
      </c>
      <c r="G1071" s="2">
        <v>20</v>
      </c>
      <c r="H1071" s="4">
        <v>45648.333333333336</v>
      </c>
      <c r="I1071" s="3" t="s">
        <v>81</v>
      </c>
      <c r="J1071" s="3" t="s">
        <v>35</v>
      </c>
      <c r="K1071" s="2">
        <v>3</v>
      </c>
      <c r="L1071" s="3" t="s">
        <v>18</v>
      </c>
      <c r="M1071" s="2">
        <v>1064</v>
      </c>
      <c r="N1071" s="2">
        <v>2128</v>
      </c>
    </row>
    <row r="1072" spans="1:14" ht="29.4" thickBot="1" x14ac:dyDescent="0.35">
      <c r="A1072" s="2">
        <v>481</v>
      </c>
      <c r="B1072" s="2">
        <v>2429</v>
      </c>
      <c r="C1072" s="12" t="s">
        <v>34</v>
      </c>
      <c r="D1072" s="3" t="s">
        <v>21</v>
      </c>
      <c r="E1072" s="2">
        <v>1</v>
      </c>
      <c r="F1072" s="2">
        <v>1641</v>
      </c>
      <c r="G1072" s="2">
        <v>5</v>
      </c>
      <c r="H1072" s="4">
        <v>45648.666666666664</v>
      </c>
      <c r="I1072" s="3" t="s">
        <v>81</v>
      </c>
      <c r="J1072" s="3" t="s">
        <v>29</v>
      </c>
      <c r="K1072" s="2">
        <v>5</v>
      </c>
      <c r="L1072" s="3" t="s">
        <v>18</v>
      </c>
      <c r="M1072" s="2" t="s">
        <v>1257</v>
      </c>
      <c r="N1072" s="2" t="s">
        <v>1257</v>
      </c>
    </row>
    <row r="1073" spans="1:14" ht="29.4" thickBot="1" x14ac:dyDescent="0.35">
      <c r="A1073" s="2">
        <v>265</v>
      </c>
      <c r="B1073" s="2">
        <v>2172</v>
      </c>
      <c r="C1073" s="12" t="s">
        <v>49</v>
      </c>
      <c r="D1073" s="3" t="s">
        <v>21</v>
      </c>
      <c r="E1073" s="2">
        <v>1</v>
      </c>
      <c r="F1073" s="2">
        <v>2510</v>
      </c>
      <c r="G1073" s="2">
        <v>0</v>
      </c>
      <c r="H1073" s="4">
        <v>45649</v>
      </c>
      <c r="I1073" s="3" t="s">
        <v>65</v>
      </c>
      <c r="J1073" s="3" t="s">
        <v>35</v>
      </c>
      <c r="K1073" s="2">
        <v>5</v>
      </c>
      <c r="L1073" s="3" t="s">
        <v>18</v>
      </c>
      <c r="M1073" s="2">
        <v>2510</v>
      </c>
      <c r="N1073" s="2">
        <v>2510</v>
      </c>
    </row>
    <row r="1074" spans="1:14" ht="29.4" thickBot="1" x14ac:dyDescent="0.35">
      <c r="A1074" s="2">
        <v>1043</v>
      </c>
      <c r="B1074" s="2">
        <v>2034</v>
      </c>
      <c r="C1074" s="12" t="s">
        <v>34</v>
      </c>
      <c r="D1074" s="3" t="s">
        <v>21</v>
      </c>
      <c r="E1074" s="2">
        <v>3</v>
      </c>
      <c r="F1074" s="2">
        <v>2461</v>
      </c>
      <c r="G1074" s="2">
        <v>0</v>
      </c>
      <c r="H1074" s="4">
        <v>45649.333333333336</v>
      </c>
      <c r="I1074" s="3" t="s">
        <v>60</v>
      </c>
      <c r="J1074" s="3" t="s">
        <v>38</v>
      </c>
      <c r="K1074" s="2">
        <v>4</v>
      </c>
      <c r="L1074" s="3" t="s">
        <v>18</v>
      </c>
      <c r="M1074" s="2">
        <v>2461</v>
      </c>
      <c r="N1074" s="2">
        <v>7383</v>
      </c>
    </row>
    <row r="1075" spans="1:14" ht="29.4" thickBot="1" x14ac:dyDescent="0.35">
      <c r="A1075" s="2">
        <v>1162</v>
      </c>
      <c r="B1075" s="2">
        <v>2127</v>
      </c>
      <c r="C1075" s="12" t="s">
        <v>28</v>
      </c>
      <c r="D1075" s="3" t="s">
        <v>21</v>
      </c>
      <c r="E1075" s="2">
        <v>5</v>
      </c>
      <c r="F1075" s="2">
        <v>2473</v>
      </c>
      <c r="G1075" s="2">
        <v>0</v>
      </c>
      <c r="H1075" s="4">
        <v>45649.666666666664</v>
      </c>
      <c r="I1075" s="3" t="s">
        <v>48</v>
      </c>
      <c r="J1075" s="3" t="s">
        <v>38</v>
      </c>
      <c r="K1075" s="2">
        <v>4</v>
      </c>
      <c r="L1075" s="3" t="s">
        <v>18</v>
      </c>
      <c r="M1075" s="2">
        <v>2473</v>
      </c>
      <c r="N1075" s="2">
        <v>12365</v>
      </c>
    </row>
    <row r="1076" spans="1:14" ht="29.4" thickBot="1" x14ac:dyDescent="0.35">
      <c r="A1076" s="2">
        <v>277</v>
      </c>
      <c r="B1076" s="2">
        <v>2056</v>
      </c>
      <c r="C1076" s="12" t="s">
        <v>32</v>
      </c>
      <c r="D1076" s="3" t="s">
        <v>21</v>
      </c>
      <c r="E1076" s="2">
        <v>3</v>
      </c>
      <c r="F1076" s="2">
        <v>1713</v>
      </c>
      <c r="G1076" s="2">
        <v>0</v>
      </c>
      <c r="H1076" s="4">
        <v>45650</v>
      </c>
      <c r="I1076" s="3" t="s">
        <v>16</v>
      </c>
      <c r="J1076" s="3" t="s">
        <v>17</v>
      </c>
      <c r="K1076" s="2">
        <v>4</v>
      </c>
      <c r="L1076" s="3" t="s">
        <v>18</v>
      </c>
      <c r="M1076" s="2">
        <v>1713</v>
      </c>
      <c r="N1076" s="2">
        <v>5139</v>
      </c>
    </row>
    <row r="1077" spans="1:14" ht="29.4" thickBot="1" x14ac:dyDescent="0.35">
      <c r="A1077" s="2">
        <v>375</v>
      </c>
      <c r="B1077" s="2">
        <v>2477</v>
      </c>
      <c r="C1077" s="12" t="s">
        <v>20</v>
      </c>
      <c r="D1077" s="3" t="s">
        <v>21</v>
      </c>
      <c r="E1077" s="2">
        <v>3</v>
      </c>
      <c r="F1077" s="2">
        <v>167</v>
      </c>
      <c r="G1077" s="2">
        <v>5</v>
      </c>
      <c r="H1077" s="4">
        <v>45650.333333333336</v>
      </c>
      <c r="I1077" s="3" t="s">
        <v>60</v>
      </c>
      <c r="J1077" s="3" t="s">
        <v>29</v>
      </c>
      <c r="K1077" s="2">
        <v>5</v>
      </c>
      <c r="L1077" s="3" t="s">
        <v>18</v>
      </c>
      <c r="M1077" s="2" t="s">
        <v>1258</v>
      </c>
      <c r="N1077" s="2" t="s">
        <v>1259</v>
      </c>
    </row>
    <row r="1078" spans="1:14" ht="15" thickBot="1" x14ac:dyDescent="0.35">
      <c r="A1078" s="2">
        <v>547</v>
      </c>
      <c r="B1078" s="2">
        <v>2174</v>
      </c>
      <c r="C1078" s="12" t="s">
        <v>37</v>
      </c>
      <c r="D1078" s="3" t="s">
        <v>15</v>
      </c>
      <c r="E1078" s="2">
        <v>1</v>
      </c>
      <c r="F1078" s="2">
        <v>560</v>
      </c>
      <c r="G1078" s="2">
        <v>10</v>
      </c>
      <c r="H1078" s="4">
        <v>45650.666666666664</v>
      </c>
      <c r="I1078" s="3" t="s">
        <v>36</v>
      </c>
      <c r="J1078" s="3" t="s">
        <v>29</v>
      </c>
      <c r="K1078" s="2">
        <v>2</v>
      </c>
      <c r="L1078" s="3" t="s">
        <v>18</v>
      </c>
      <c r="M1078" s="2">
        <v>504</v>
      </c>
      <c r="N1078" s="2">
        <v>504</v>
      </c>
    </row>
    <row r="1079" spans="1:14" ht="15" thickBot="1" x14ac:dyDescent="0.35">
      <c r="A1079" s="2">
        <v>196</v>
      </c>
      <c r="B1079" s="2">
        <v>2535</v>
      </c>
      <c r="C1079" s="12" t="s">
        <v>14</v>
      </c>
      <c r="D1079" s="3" t="s">
        <v>15</v>
      </c>
      <c r="E1079" s="2">
        <v>4</v>
      </c>
      <c r="F1079" s="2">
        <v>2643</v>
      </c>
      <c r="G1079" s="2">
        <v>5</v>
      </c>
      <c r="H1079" s="4">
        <v>45651</v>
      </c>
      <c r="I1079" s="3" t="s">
        <v>65</v>
      </c>
      <c r="J1079" s="3" t="s">
        <v>17</v>
      </c>
      <c r="K1079" s="2">
        <v>2</v>
      </c>
      <c r="L1079" s="3" t="s">
        <v>18</v>
      </c>
      <c r="M1079" s="2" t="s">
        <v>1260</v>
      </c>
      <c r="N1079" s="2" t="s">
        <v>1261</v>
      </c>
    </row>
    <row r="1080" spans="1:14" ht="15" thickBot="1" x14ac:dyDescent="0.35">
      <c r="A1080" s="2">
        <v>1080</v>
      </c>
      <c r="B1080" s="2">
        <v>2251</v>
      </c>
      <c r="C1080" s="12" t="s">
        <v>24</v>
      </c>
      <c r="D1080" s="3" t="s">
        <v>15</v>
      </c>
      <c r="E1080" s="2">
        <v>5</v>
      </c>
      <c r="F1080" s="2">
        <v>1123</v>
      </c>
      <c r="G1080" s="2">
        <v>0</v>
      </c>
      <c r="H1080" s="4">
        <v>45651.333333333336</v>
      </c>
      <c r="I1080" s="3" t="s">
        <v>65</v>
      </c>
      <c r="J1080" s="3" t="s">
        <v>23</v>
      </c>
      <c r="K1080" s="2">
        <v>5</v>
      </c>
      <c r="L1080" s="3" t="s">
        <v>18</v>
      </c>
      <c r="M1080" s="2">
        <v>1123</v>
      </c>
      <c r="N1080" s="2">
        <v>5615</v>
      </c>
    </row>
    <row r="1081" spans="1:14" ht="29.4" thickBot="1" x14ac:dyDescent="0.35">
      <c r="A1081" s="2">
        <v>571</v>
      </c>
      <c r="B1081" s="2">
        <v>2212</v>
      </c>
      <c r="C1081" s="12" t="s">
        <v>49</v>
      </c>
      <c r="D1081" s="3" t="s">
        <v>21</v>
      </c>
      <c r="E1081" s="2">
        <v>1</v>
      </c>
      <c r="F1081" s="2">
        <v>2288</v>
      </c>
      <c r="G1081" s="2">
        <v>15</v>
      </c>
      <c r="H1081" s="4">
        <v>45651.666666666664</v>
      </c>
      <c r="I1081" s="3" t="s">
        <v>65</v>
      </c>
      <c r="J1081" s="3" t="s">
        <v>17</v>
      </c>
      <c r="K1081" s="2">
        <v>4</v>
      </c>
      <c r="L1081" s="3" t="s">
        <v>18</v>
      </c>
      <c r="M1081" s="2" t="s">
        <v>1262</v>
      </c>
      <c r="N1081" s="2" t="s">
        <v>1262</v>
      </c>
    </row>
    <row r="1082" spans="1:14" ht="29.4" thickBot="1" x14ac:dyDescent="0.35">
      <c r="A1082" s="2">
        <v>534</v>
      </c>
      <c r="B1082" s="2">
        <v>2481</v>
      </c>
      <c r="C1082" s="12" t="s">
        <v>34</v>
      </c>
      <c r="D1082" s="3" t="s">
        <v>21</v>
      </c>
      <c r="E1082" s="2">
        <v>4</v>
      </c>
      <c r="F1082" s="2">
        <v>1391</v>
      </c>
      <c r="G1082" s="2">
        <v>0</v>
      </c>
      <c r="H1082" s="4">
        <v>45652</v>
      </c>
      <c r="I1082" s="3" t="s">
        <v>36</v>
      </c>
      <c r="J1082" s="3" t="s">
        <v>29</v>
      </c>
      <c r="K1082" s="2">
        <v>3</v>
      </c>
      <c r="L1082" s="3" t="s">
        <v>18</v>
      </c>
      <c r="M1082" s="2">
        <v>1391</v>
      </c>
      <c r="N1082" s="2">
        <v>5564</v>
      </c>
    </row>
    <row r="1083" spans="1:14" ht="29.4" thickBot="1" x14ac:dyDescent="0.35">
      <c r="A1083" s="2">
        <v>343</v>
      </c>
      <c r="B1083" s="2">
        <v>2366</v>
      </c>
      <c r="C1083" s="12" t="s">
        <v>47</v>
      </c>
      <c r="D1083" s="3" t="s">
        <v>21</v>
      </c>
      <c r="E1083" s="2">
        <v>4</v>
      </c>
      <c r="F1083" s="2">
        <v>2070</v>
      </c>
      <c r="G1083" s="2">
        <v>5</v>
      </c>
      <c r="H1083" s="4">
        <v>45652.333333333336</v>
      </c>
      <c r="I1083" s="3" t="s">
        <v>16</v>
      </c>
      <c r="J1083" s="3" t="s">
        <v>35</v>
      </c>
      <c r="K1083" s="2">
        <v>3</v>
      </c>
      <c r="L1083" s="3" t="s">
        <v>18</v>
      </c>
      <c r="M1083" s="2" t="s">
        <v>1263</v>
      </c>
      <c r="N1083" s="2">
        <v>7866</v>
      </c>
    </row>
    <row r="1084" spans="1:14" ht="15" thickBot="1" x14ac:dyDescent="0.35">
      <c r="A1084" s="2">
        <v>720</v>
      </c>
      <c r="B1084" s="2">
        <v>2163</v>
      </c>
      <c r="C1084" s="12" t="s">
        <v>44</v>
      </c>
      <c r="D1084" s="3" t="s">
        <v>45</v>
      </c>
      <c r="E1084" s="2">
        <v>1</v>
      </c>
      <c r="F1084" s="2">
        <v>2622</v>
      </c>
      <c r="G1084" s="2">
        <v>5</v>
      </c>
      <c r="H1084" s="4">
        <v>45652.666666666664</v>
      </c>
      <c r="I1084" s="3" t="s">
        <v>65</v>
      </c>
      <c r="J1084" s="3" t="s">
        <v>17</v>
      </c>
      <c r="K1084" s="2">
        <v>5</v>
      </c>
      <c r="L1084" s="3" t="s">
        <v>18</v>
      </c>
      <c r="M1084" s="2" t="s">
        <v>1264</v>
      </c>
      <c r="N1084" s="2" t="s">
        <v>1264</v>
      </c>
    </row>
    <row r="1085" spans="1:14" ht="29.4" thickBot="1" x14ac:dyDescent="0.35">
      <c r="A1085" s="2">
        <v>1045</v>
      </c>
      <c r="B1085" s="2">
        <v>2393</v>
      </c>
      <c r="C1085" s="12" t="s">
        <v>20</v>
      </c>
      <c r="D1085" s="3" t="s">
        <v>21</v>
      </c>
      <c r="E1085" s="2">
        <v>1</v>
      </c>
      <c r="F1085" s="2">
        <v>393</v>
      </c>
      <c r="G1085" s="2">
        <v>5</v>
      </c>
      <c r="H1085" s="4">
        <v>45653</v>
      </c>
      <c r="I1085" s="3" t="s">
        <v>60</v>
      </c>
      <c r="J1085" s="3" t="s">
        <v>23</v>
      </c>
      <c r="K1085" s="2">
        <v>3</v>
      </c>
      <c r="L1085" s="3" t="s">
        <v>18</v>
      </c>
      <c r="M1085" s="2" t="s">
        <v>1265</v>
      </c>
      <c r="N1085" s="2" t="s">
        <v>1265</v>
      </c>
    </row>
    <row r="1086" spans="1:14" ht="29.4" thickBot="1" x14ac:dyDescent="0.35">
      <c r="A1086" s="2">
        <v>162</v>
      </c>
      <c r="B1086" s="2">
        <v>2074</v>
      </c>
      <c r="C1086" s="12" t="s">
        <v>34</v>
      </c>
      <c r="D1086" s="3" t="s">
        <v>21</v>
      </c>
      <c r="E1086" s="2">
        <v>2</v>
      </c>
      <c r="F1086" s="2">
        <v>2396</v>
      </c>
      <c r="G1086" s="2">
        <v>15</v>
      </c>
      <c r="H1086" s="4">
        <v>45653.333333333336</v>
      </c>
      <c r="I1086" s="3" t="s">
        <v>25</v>
      </c>
      <c r="J1086" s="3" t="s">
        <v>17</v>
      </c>
      <c r="K1086" s="2">
        <v>3</v>
      </c>
      <c r="L1086" s="3" t="s">
        <v>18</v>
      </c>
      <c r="M1086" s="2" t="s">
        <v>1266</v>
      </c>
      <c r="N1086" s="2" t="s">
        <v>1267</v>
      </c>
    </row>
    <row r="1087" spans="1:14" ht="29.4" thickBot="1" x14ac:dyDescent="0.35">
      <c r="A1087" s="2">
        <v>354</v>
      </c>
      <c r="B1087" s="2">
        <v>2392</v>
      </c>
      <c r="C1087" s="12" t="s">
        <v>47</v>
      </c>
      <c r="D1087" s="3" t="s">
        <v>21</v>
      </c>
      <c r="E1087" s="2">
        <v>4</v>
      </c>
      <c r="F1087" s="2">
        <v>239</v>
      </c>
      <c r="G1087" s="2">
        <v>5</v>
      </c>
      <c r="H1087" s="4">
        <v>45653.666666666664</v>
      </c>
      <c r="I1087" s="3" t="s">
        <v>52</v>
      </c>
      <c r="J1087" s="3" t="s">
        <v>38</v>
      </c>
      <c r="K1087" s="2">
        <v>3</v>
      </c>
      <c r="L1087" s="3" t="s">
        <v>18</v>
      </c>
      <c r="M1087" s="2" t="s">
        <v>1268</v>
      </c>
      <c r="N1087" s="2" t="s">
        <v>190</v>
      </c>
    </row>
    <row r="1088" spans="1:14" ht="29.4" thickBot="1" x14ac:dyDescent="0.35">
      <c r="A1088" s="2">
        <v>137</v>
      </c>
      <c r="B1088" s="2">
        <v>2210</v>
      </c>
      <c r="C1088" s="12" t="s">
        <v>34</v>
      </c>
      <c r="D1088" s="3" t="s">
        <v>21</v>
      </c>
      <c r="E1088" s="2">
        <v>3</v>
      </c>
      <c r="F1088" s="2">
        <v>2659</v>
      </c>
      <c r="G1088" s="2">
        <v>20</v>
      </c>
      <c r="H1088" s="4">
        <v>45654</v>
      </c>
      <c r="I1088" s="3" t="s">
        <v>50</v>
      </c>
      <c r="J1088" s="3" t="s">
        <v>38</v>
      </c>
      <c r="K1088" s="2">
        <v>3</v>
      </c>
      <c r="L1088" s="3" t="s">
        <v>18</v>
      </c>
      <c r="M1088" s="2" t="s">
        <v>1269</v>
      </c>
      <c r="N1088" s="2" t="s">
        <v>1270</v>
      </c>
    </row>
    <row r="1089" spans="1:14" ht="29.4" thickBot="1" x14ac:dyDescent="0.35">
      <c r="A1089" s="2">
        <v>1129</v>
      </c>
      <c r="B1089" s="2">
        <v>2174</v>
      </c>
      <c r="C1089" s="12" t="s">
        <v>47</v>
      </c>
      <c r="D1089" s="3" t="s">
        <v>21</v>
      </c>
      <c r="E1089" s="2">
        <v>4</v>
      </c>
      <c r="F1089" s="2">
        <v>2006</v>
      </c>
      <c r="G1089" s="2">
        <v>15</v>
      </c>
      <c r="H1089" s="4">
        <v>45654.333333333336</v>
      </c>
      <c r="I1089" s="3" t="s">
        <v>46</v>
      </c>
      <c r="J1089" s="3" t="s">
        <v>29</v>
      </c>
      <c r="K1089" s="2">
        <v>4</v>
      </c>
      <c r="L1089" s="3" t="s">
        <v>18</v>
      </c>
      <c r="M1089" s="2" t="s">
        <v>1271</v>
      </c>
      <c r="N1089" s="2" t="s">
        <v>1272</v>
      </c>
    </row>
    <row r="1090" spans="1:14" ht="29.4" thickBot="1" x14ac:dyDescent="0.35">
      <c r="A1090" s="2">
        <v>815</v>
      </c>
      <c r="B1090" s="2">
        <v>2245</v>
      </c>
      <c r="C1090" s="12" t="s">
        <v>47</v>
      </c>
      <c r="D1090" s="3" t="s">
        <v>21</v>
      </c>
      <c r="E1090" s="2">
        <v>5</v>
      </c>
      <c r="F1090" s="2">
        <v>317</v>
      </c>
      <c r="G1090" s="2">
        <v>20</v>
      </c>
      <c r="H1090" s="4">
        <v>45654.666666666664</v>
      </c>
      <c r="I1090" s="3" t="s">
        <v>46</v>
      </c>
      <c r="J1090" s="3" t="s">
        <v>17</v>
      </c>
      <c r="K1090" s="2">
        <v>5</v>
      </c>
      <c r="L1090" s="3" t="s">
        <v>18</v>
      </c>
      <c r="M1090" s="2" t="s">
        <v>1273</v>
      </c>
      <c r="N1090" s="2">
        <v>1268</v>
      </c>
    </row>
    <row r="1091" spans="1:14" ht="29.4" thickBot="1" x14ac:dyDescent="0.35">
      <c r="A1091" s="2">
        <v>755</v>
      </c>
      <c r="B1091" s="2">
        <v>2026</v>
      </c>
      <c r="C1091" s="12" t="s">
        <v>28</v>
      </c>
      <c r="D1091" s="3" t="s">
        <v>21</v>
      </c>
      <c r="E1091" s="2">
        <v>2</v>
      </c>
      <c r="F1091" s="2">
        <v>1337</v>
      </c>
      <c r="G1091" s="2">
        <v>0</v>
      </c>
      <c r="H1091" s="4">
        <v>45655</v>
      </c>
      <c r="I1091" s="3" t="s">
        <v>46</v>
      </c>
      <c r="J1091" s="3" t="s">
        <v>35</v>
      </c>
      <c r="K1091" s="2">
        <v>4</v>
      </c>
      <c r="L1091" s="3" t="s">
        <v>18</v>
      </c>
      <c r="M1091" s="2">
        <v>1337</v>
      </c>
      <c r="N1091" s="2">
        <v>2674</v>
      </c>
    </row>
    <row r="1092" spans="1:14" ht="15" thickBot="1" x14ac:dyDescent="0.35">
      <c r="A1092" s="2">
        <v>139</v>
      </c>
      <c r="B1092" s="2">
        <v>2157</v>
      </c>
      <c r="C1092" s="12" t="s">
        <v>44</v>
      </c>
      <c r="D1092" s="3" t="s">
        <v>45</v>
      </c>
      <c r="E1092" s="2">
        <v>5</v>
      </c>
      <c r="F1092" s="2">
        <v>2526</v>
      </c>
      <c r="G1092" s="2">
        <v>0</v>
      </c>
      <c r="H1092" s="4">
        <v>45655.333333333336</v>
      </c>
      <c r="I1092" s="3" t="s">
        <v>33</v>
      </c>
      <c r="J1092" s="3" t="s">
        <v>29</v>
      </c>
      <c r="K1092" s="2">
        <v>3</v>
      </c>
      <c r="L1092" s="3" t="s">
        <v>18</v>
      </c>
      <c r="M1092" s="2">
        <v>2526</v>
      </c>
      <c r="N1092" s="2">
        <v>12630</v>
      </c>
    </row>
    <row r="1093" spans="1:14" ht="15" thickBot="1" x14ac:dyDescent="0.35">
      <c r="A1093" s="2">
        <v>1055</v>
      </c>
      <c r="B1093" s="2">
        <v>2257</v>
      </c>
      <c r="C1093" s="12" t="s">
        <v>37</v>
      </c>
      <c r="D1093" s="3" t="s">
        <v>15</v>
      </c>
      <c r="E1093" s="2">
        <v>3</v>
      </c>
      <c r="F1093" s="2">
        <v>175</v>
      </c>
      <c r="G1093" s="2">
        <v>15</v>
      </c>
      <c r="H1093" s="4">
        <v>45655.666666666664</v>
      </c>
      <c r="I1093" s="3" t="s">
        <v>33</v>
      </c>
      <c r="J1093" s="3" t="s">
        <v>17</v>
      </c>
      <c r="K1093" s="2">
        <v>4</v>
      </c>
      <c r="L1093" s="3" t="s">
        <v>18</v>
      </c>
      <c r="M1093" s="2" t="s">
        <v>1274</v>
      </c>
      <c r="N1093" s="2" t="s">
        <v>1275</v>
      </c>
    </row>
    <row r="1094" spans="1:14" ht="29.4" thickBot="1" x14ac:dyDescent="0.35">
      <c r="A1094" s="2">
        <v>558</v>
      </c>
      <c r="B1094" s="2">
        <v>2399</v>
      </c>
      <c r="C1094" s="12" t="s">
        <v>47</v>
      </c>
      <c r="D1094" s="3" t="s">
        <v>21</v>
      </c>
      <c r="E1094" s="2">
        <v>4</v>
      </c>
      <c r="F1094" s="2">
        <v>575</v>
      </c>
      <c r="G1094" s="2">
        <v>5</v>
      </c>
      <c r="H1094" s="4">
        <v>45656</v>
      </c>
      <c r="I1094" s="3" t="s">
        <v>22</v>
      </c>
      <c r="J1094" s="3" t="s">
        <v>35</v>
      </c>
      <c r="K1094" s="2">
        <v>3</v>
      </c>
      <c r="L1094" s="3" t="s">
        <v>18</v>
      </c>
      <c r="M1094" s="2" t="s">
        <v>1276</v>
      </c>
      <c r="N1094" s="2">
        <v>2185</v>
      </c>
    </row>
    <row r="1095" spans="1:14" ht="29.4" thickBot="1" x14ac:dyDescent="0.35">
      <c r="A1095" s="2">
        <v>516</v>
      </c>
      <c r="B1095" s="2">
        <v>2326</v>
      </c>
      <c r="C1095" s="12" t="s">
        <v>47</v>
      </c>
      <c r="D1095" s="3" t="s">
        <v>21</v>
      </c>
      <c r="E1095" s="2">
        <v>1</v>
      </c>
      <c r="F1095" s="2">
        <v>2212</v>
      </c>
      <c r="G1095" s="2">
        <v>5</v>
      </c>
      <c r="H1095" s="4">
        <v>45656.333333333336</v>
      </c>
      <c r="I1095" s="3" t="s">
        <v>25</v>
      </c>
      <c r="J1095" s="3" t="s">
        <v>23</v>
      </c>
      <c r="K1095" s="2">
        <v>4</v>
      </c>
      <c r="L1095" s="3" t="s">
        <v>41</v>
      </c>
      <c r="M1095" s="2" t="s">
        <v>1277</v>
      </c>
      <c r="N1095" s="2" t="s">
        <v>1277</v>
      </c>
    </row>
    <row r="1096" spans="1:14" ht="15" thickBot="1" x14ac:dyDescent="0.35">
      <c r="A1096" s="2">
        <v>731</v>
      </c>
      <c r="B1096" s="2">
        <v>2134</v>
      </c>
      <c r="C1096" s="12" t="s">
        <v>57</v>
      </c>
      <c r="D1096" s="3" t="s">
        <v>45</v>
      </c>
      <c r="E1096" s="2">
        <v>5</v>
      </c>
      <c r="F1096" s="2">
        <v>945</v>
      </c>
      <c r="G1096" s="2">
        <v>15</v>
      </c>
      <c r="H1096" s="4">
        <v>45656.666666666664</v>
      </c>
      <c r="I1096" s="3" t="s">
        <v>48</v>
      </c>
      <c r="J1096" s="3" t="s">
        <v>38</v>
      </c>
      <c r="K1096" s="2">
        <v>4</v>
      </c>
      <c r="L1096" s="3" t="s">
        <v>18</v>
      </c>
      <c r="M1096" s="2" t="s">
        <v>1278</v>
      </c>
      <c r="N1096" s="2" t="s">
        <v>1279</v>
      </c>
    </row>
    <row r="1097" spans="1:14" ht="15" thickBot="1" x14ac:dyDescent="0.35">
      <c r="A1097" s="2">
        <v>314</v>
      </c>
      <c r="B1097" s="2">
        <v>2279</v>
      </c>
      <c r="C1097" s="12" t="s">
        <v>104</v>
      </c>
      <c r="D1097" s="3" t="s">
        <v>15</v>
      </c>
      <c r="E1097" s="2">
        <v>4</v>
      </c>
      <c r="F1097" s="2">
        <v>1408</v>
      </c>
      <c r="G1097" s="2">
        <v>5</v>
      </c>
      <c r="H1097" s="4">
        <v>45657</v>
      </c>
      <c r="I1097" s="3" t="s">
        <v>48</v>
      </c>
      <c r="J1097" s="3" t="s">
        <v>35</v>
      </c>
      <c r="K1097" s="2">
        <v>2</v>
      </c>
      <c r="L1097" s="3" t="s">
        <v>18</v>
      </c>
      <c r="M1097" s="2" t="s">
        <v>1280</v>
      </c>
      <c r="N1097" s="2" t="s">
        <v>1281</v>
      </c>
    </row>
    <row r="1098" spans="1:14" ht="15" thickBot="1" x14ac:dyDescent="0.35">
      <c r="A1098" s="2">
        <v>1060</v>
      </c>
      <c r="B1098" s="2">
        <v>2211</v>
      </c>
      <c r="C1098" s="12" t="s">
        <v>57</v>
      </c>
      <c r="D1098" s="3" t="s">
        <v>45</v>
      </c>
      <c r="E1098" s="2">
        <v>2</v>
      </c>
      <c r="F1098" s="2">
        <v>1515</v>
      </c>
      <c r="G1098" s="2">
        <v>5</v>
      </c>
      <c r="H1098" s="4">
        <v>45657.333333333336</v>
      </c>
      <c r="I1098" s="3" t="s">
        <v>25</v>
      </c>
      <c r="J1098" s="3" t="s">
        <v>35</v>
      </c>
      <c r="K1098" s="2">
        <v>5</v>
      </c>
      <c r="L1098" s="3" t="s">
        <v>18</v>
      </c>
      <c r="M1098" s="2" t="s">
        <v>1282</v>
      </c>
      <c r="N1098" s="2" t="s">
        <v>1283</v>
      </c>
    </row>
    <row r="1099" spans="1:14" ht="15" thickBot="1" x14ac:dyDescent="0.35">
      <c r="A1099" s="2">
        <v>171</v>
      </c>
      <c r="B1099" s="2">
        <v>2226</v>
      </c>
      <c r="C1099" s="12" t="s">
        <v>104</v>
      </c>
      <c r="D1099" s="3" t="s">
        <v>15</v>
      </c>
      <c r="E1099" s="2">
        <v>5</v>
      </c>
      <c r="F1099" s="2">
        <v>1325</v>
      </c>
      <c r="G1099" s="2">
        <v>5</v>
      </c>
      <c r="H1099" s="4">
        <v>45657.666666666664</v>
      </c>
      <c r="I1099" s="3" t="s">
        <v>65</v>
      </c>
      <c r="J1099" s="3" t="s">
        <v>23</v>
      </c>
      <c r="K1099" s="2">
        <v>4</v>
      </c>
      <c r="L1099" s="3" t="s">
        <v>18</v>
      </c>
      <c r="M1099" s="2" t="s">
        <v>1284</v>
      </c>
      <c r="N1099" s="2" t="s">
        <v>1285</v>
      </c>
    </row>
    <row r="1100" spans="1:14" ht="29.4" thickBot="1" x14ac:dyDescent="0.35">
      <c r="A1100" s="2">
        <v>221</v>
      </c>
      <c r="B1100" s="2">
        <v>2160</v>
      </c>
      <c r="C1100" s="12" t="s">
        <v>28</v>
      </c>
      <c r="D1100" s="3" t="s">
        <v>21</v>
      </c>
      <c r="E1100" s="2">
        <v>5</v>
      </c>
      <c r="F1100" s="2">
        <v>2338</v>
      </c>
      <c r="G1100" s="2">
        <v>10</v>
      </c>
      <c r="H1100" s="4">
        <v>45658</v>
      </c>
      <c r="I1100" s="3" t="s">
        <v>48</v>
      </c>
      <c r="J1100" s="3" t="s">
        <v>38</v>
      </c>
      <c r="K1100" s="2">
        <v>5</v>
      </c>
      <c r="L1100" s="3" t="s">
        <v>18</v>
      </c>
      <c r="M1100" s="2" t="s">
        <v>1286</v>
      </c>
      <c r="N1100" s="2">
        <v>10521</v>
      </c>
    </row>
    <row r="1101" spans="1:14" ht="15" thickBot="1" x14ac:dyDescent="0.35">
      <c r="A1101" s="2">
        <v>699</v>
      </c>
      <c r="B1101" s="2">
        <v>2029</v>
      </c>
      <c r="C1101" s="12" t="s">
        <v>57</v>
      </c>
      <c r="D1101" s="3" t="s">
        <v>45</v>
      </c>
      <c r="E1101" s="2">
        <v>3</v>
      </c>
      <c r="F1101" s="2">
        <v>423</v>
      </c>
      <c r="G1101" s="2">
        <v>5</v>
      </c>
      <c r="H1101" s="4">
        <v>45658.333333333336</v>
      </c>
      <c r="I1101" s="3" t="s">
        <v>65</v>
      </c>
      <c r="J1101" s="3" t="s">
        <v>38</v>
      </c>
      <c r="K1101" s="2">
        <v>1</v>
      </c>
      <c r="L1101" s="3" t="s">
        <v>18</v>
      </c>
      <c r="M1101" s="2" t="s">
        <v>1287</v>
      </c>
      <c r="N1101" s="2" t="s">
        <v>1288</v>
      </c>
    </row>
    <row r="1102" spans="1:14" ht="15" thickBot="1" x14ac:dyDescent="0.35">
      <c r="A1102" s="2">
        <v>213</v>
      </c>
      <c r="B1102" s="2">
        <v>2184</v>
      </c>
      <c r="C1102" s="12" t="s">
        <v>14</v>
      </c>
      <c r="D1102" s="3" t="s">
        <v>15</v>
      </c>
      <c r="E1102" s="2">
        <v>2</v>
      </c>
      <c r="F1102" s="2">
        <v>2658</v>
      </c>
      <c r="G1102" s="2">
        <v>15</v>
      </c>
      <c r="H1102" s="4">
        <v>45658.666666666664</v>
      </c>
      <c r="I1102" s="3" t="s">
        <v>16</v>
      </c>
      <c r="J1102" s="3" t="s">
        <v>38</v>
      </c>
      <c r="K1102" s="2">
        <v>4</v>
      </c>
      <c r="L1102" s="3" t="s">
        <v>18</v>
      </c>
      <c r="M1102" s="2" t="s">
        <v>354</v>
      </c>
      <c r="N1102" s="2" t="s">
        <v>355</v>
      </c>
    </row>
    <row r="1103" spans="1:14" ht="29.4" thickBot="1" x14ac:dyDescent="0.35">
      <c r="A1103" s="2">
        <v>882</v>
      </c>
      <c r="B1103" s="2">
        <v>2462</v>
      </c>
      <c r="C1103" s="12" t="s">
        <v>47</v>
      </c>
      <c r="D1103" s="3" t="s">
        <v>21</v>
      </c>
      <c r="E1103" s="2">
        <v>4</v>
      </c>
      <c r="F1103" s="2">
        <v>574</v>
      </c>
      <c r="G1103" s="2">
        <v>10</v>
      </c>
      <c r="H1103" s="4">
        <v>45659</v>
      </c>
      <c r="I1103" s="3" t="s">
        <v>81</v>
      </c>
      <c r="J1103" s="3" t="s">
        <v>35</v>
      </c>
      <c r="K1103" s="2">
        <v>4</v>
      </c>
      <c r="L1103" s="3" t="s">
        <v>18</v>
      </c>
      <c r="M1103" s="2" t="s">
        <v>1289</v>
      </c>
      <c r="N1103" s="2" t="s">
        <v>1290</v>
      </c>
    </row>
    <row r="1104" spans="1:14" ht="15" thickBot="1" x14ac:dyDescent="0.35">
      <c r="A1104" s="2">
        <v>730</v>
      </c>
      <c r="B1104" s="2">
        <v>2420</v>
      </c>
      <c r="C1104" s="12" t="s">
        <v>24</v>
      </c>
      <c r="D1104" s="3" t="s">
        <v>15</v>
      </c>
      <c r="E1104" s="2">
        <v>3</v>
      </c>
      <c r="F1104" s="2">
        <v>1805</v>
      </c>
      <c r="G1104" s="2">
        <v>5</v>
      </c>
      <c r="H1104" s="4">
        <v>45659.333333333336</v>
      </c>
      <c r="I1104" s="3" t="s">
        <v>25</v>
      </c>
      <c r="J1104" s="3" t="s">
        <v>17</v>
      </c>
      <c r="K1104" s="2">
        <v>3</v>
      </c>
      <c r="L1104" s="3" t="s">
        <v>18</v>
      </c>
      <c r="M1104" s="2" t="s">
        <v>1291</v>
      </c>
      <c r="N1104" s="2" t="s">
        <v>1292</v>
      </c>
    </row>
    <row r="1105" spans="1:14" ht="15" thickBot="1" x14ac:dyDescent="0.35">
      <c r="A1105" s="2">
        <v>543</v>
      </c>
      <c r="B1105" s="2">
        <v>2298</v>
      </c>
      <c r="C1105" s="12" t="s">
        <v>57</v>
      </c>
      <c r="D1105" s="3" t="s">
        <v>45</v>
      </c>
      <c r="E1105" s="2">
        <v>1</v>
      </c>
      <c r="F1105" s="2">
        <v>1738</v>
      </c>
      <c r="G1105" s="2">
        <v>0</v>
      </c>
      <c r="H1105" s="4">
        <v>45659.666666666664</v>
      </c>
      <c r="I1105" s="3" t="s">
        <v>52</v>
      </c>
      <c r="J1105" s="3" t="s">
        <v>23</v>
      </c>
      <c r="K1105" s="2">
        <v>3</v>
      </c>
      <c r="L1105" s="3" t="s">
        <v>18</v>
      </c>
      <c r="M1105" s="2">
        <v>1738</v>
      </c>
      <c r="N1105" s="2">
        <v>1738</v>
      </c>
    </row>
    <row r="1106" spans="1:14" ht="15" thickBot="1" x14ac:dyDescent="0.35">
      <c r="A1106" s="2">
        <v>323</v>
      </c>
      <c r="B1106" s="2">
        <v>2318</v>
      </c>
      <c r="C1106" s="12" t="s">
        <v>24</v>
      </c>
      <c r="D1106" s="3" t="s">
        <v>15</v>
      </c>
      <c r="E1106" s="2">
        <v>4</v>
      </c>
      <c r="F1106" s="2">
        <v>256</v>
      </c>
      <c r="G1106" s="2">
        <v>10</v>
      </c>
      <c r="H1106" s="4">
        <v>45660</v>
      </c>
      <c r="I1106" s="3" t="s">
        <v>22</v>
      </c>
      <c r="J1106" s="3" t="s">
        <v>17</v>
      </c>
      <c r="K1106" s="2">
        <v>4</v>
      </c>
      <c r="L1106" s="3" t="s">
        <v>18</v>
      </c>
      <c r="M1106" s="2" t="s">
        <v>1293</v>
      </c>
      <c r="N1106" s="2" t="s">
        <v>1294</v>
      </c>
    </row>
    <row r="1107" spans="1:14" ht="15" thickBot="1" x14ac:dyDescent="0.35">
      <c r="A1107" s="2">
        <v>73</v>
      </c>
      <c r="B1107" s="2">
        <v>2415</v>
      </c>
      <c r="C1107" s="12" t="s">
        <v>24</v>
      </c>
      <c r="D1107" s="3" t="s">
        <v>15</v>
      </c>
      <c r="E1107" s="2">
        <v>1</v>
      </c>
      <c r="F1107" s="2">
        <v>1102</v>
      </c>
      <c r="G1107" s="2">
        <v>10</v>
      </c>
      <c r="H1107" s="4">
        <v>45660.333333333336</v>
      </c>
      <c r="I1107" s="3" t="s">
        <v>46</v>
      </c>
      <c r="J1107" s="3" t="s">
        <v>38</v>
      </c>
      <c r="K1107" s="2">
        <v>4</v>
      </c>
      <c r="L1107" s="3" t="s">
        <v>18</v>
      </c>
      <c r="M1107" s="2" t="s">
        <v>1295</v>
      </c>
      <c r="N1107" s="2" t="s">
        <v>1295</v>
      </c>
    </row>
    <row r="1108" spans="1:14" ht="15" thickBot="1" x14ac:dyDescent="0.35">
      <c r="A1108" s="2">
        <v>1012</v>
      </c>
      <c r="B1108" s="2">
        <v>2333</v>
      </c>
      <c r="C1108" s="12" t="s">
        <v>44</v>
      </c>
      <c r="D1108" s="3" t="s">
        <v>45</v>
      </c>
      <c r="E1108" s="2">
        <v>3</v>
      </c>
      <c r="F1108" s="2">
        <v>1749</v>
      </c>
      <c r="G1108" s="2">
        <v>20</v>
      </c>
      <c r="H1108" s="4">
        <v>45660.666666666664</v>
      </c>
      <c r="I1108" s="3" t="s">
        <v>48</v>
      </c>
      <c r="J1108" s="3" t="s">
        <v>29</v>
      </c>
      <c r="K1108" s="2">
        <v>5</v>
      </c>
      <c r="L1108" s="3" t="s">
        <v>18</v>
      </c>
      <c r="M1108" s="2" t="s">
        <v>1296</v>
      </c>
      <c r="N1108" s="2" t="s">
        <v>1297</v>
      </c>
    </row>
    <row r="1109" spans="1:14" ht="29.4" thickBot="1" x14ac:dyDescent="0.35">
      <c r="A1109" s="2">
        <v>878</v>
      </c>
      <c r="B1109" s="2">
        <v>2092</v>
      </c>
      <c r="C1109" s="12" t="s">
        <v>47</v>
      </c>
      <c r="D1109" s="3" t="s">
        <v>21</v>
      </c>
      <c r="E1109" s="2">
        <v>1</v>
      </c>
      <c r="F1109" s="2">
        <v>98</v>
      </c>
      <c r="G1109" s="2">
        <v>20</v>
      </c>
      <c r="H1109" s="4">
        <v>45661</v>
      </c>
      <c r="I1109" s="3" t="s">
        <v>25</v>
      </c>
      <c r="J1109" s="3" t="s">
        <v>35</v>
      </c>
      <c r="K1109" s="2">
        <v>3</v>
      </c>
      <c r="L1109" s="3" t="s">
        <v>18</v>
      </c>
      <c r="M1109" s="2" t="s">
        <v>1298</v>
      </c>
      <c r="N1109" s="2" t="s">
        <v>1298</v>
      </c>
    </row>
    <row r="1110" spans="1:14" ht="29.4" thickBot="1" x14ac:dyDescent="0.35">
      <c r="A1110" s="2">
        <v>37</v>
      </c>
      <c r="B1110" s="2">
        <v>2475</v>
      </c>
      <c r="C1110" s="12" t="s">
        <v>28</v>
      </c>
      <c r="D1110" s="3" t="s">
        <v>21</v>
      </c>
      <c r="E1110" s="2">
        <v>1</v>
      </c>
      <c r="F1110" s="2">
        <v>343</v>
      </c>
      <c r="G1110" s="2">
        <v>5</v>
      </c>
      <c r="H1110" s="4">
        <v>45661.333333333336</v>
      </c>
      <c r="I1110" s="3" t="s">
        <v>52</v>
      </c>
      <c r="J1110" s="3" t="s">
        <v>23</v>
      </c>
      <c r="K1110" s="2">
        <v>3</v>
      </c>
      <c r="L1110" s="3" t="s">
        <v>18</v>
      </c>
      <c r="M1110" s="2" t="s">
        <v>1299</v>
      </c>
      <c r="N1110" s="2" t="s">
        <v>1299</v>
      </c>
    </row>
    <row r="1111" spans="1:14" ht="15" thickBot="1" x14ac:dyDescent="0.35">
      <c r="A1111" s="2">
        <v>796</v>
      </c>
      <c r="B1111" s="2">
        <v>2148</v>
      </c>
      <c r="C1111" s="12" t="s">
        <v>57</v>
      </c>
      <c r="D1111" s="3" t="s">
        <v>45</v>
      </c>
      <c r="E1111" s="2">
        <v>4</v>
      </c>
      <c r="F1111" s="2">
        <v>531</v>
      </c>
      <c r="G1111" s="2">
        <v>20</v>
      </c>
      <c r="H1111" s="4">
        <v>45661.666666666664</v>
      </c>
      <c r="I1111" s="3" t="s">
        <v>25</v>
      </c>
      <c r="J1111" s="3" t="s">
        <v>23</v>
      </c>
      <c r="K1111" s="2">
        <v>4</v>
      </c>
      <c r="L1111" s="3" t="s">
        <v>18</v>
      </c>
      <c r="M1111" s="2" t="s">
        <v>1300</v>
      </c>
      <c r="N1111" s="2" t="s">
        <v>693</v>
      </c>
    </row>
    <row r="1112" spans="1:14" ht="29.4" thickBot="1" x14ac:dyDescent="0.35">
      <c r="A1112" s="2">
        <v>648</v>
      </c>
      <c r="B1112" s="2">
        <v>2106</v>
      </c>
      <c r="C1112" s="12" t="s">
        <v>24</v>
      </c>
      <c r="D1112" s="3" t="s">
        <v>15</v>
      </c>
      <c r="E1112" s="2">
        <v>5</v>
      </c>
      <c r="F1112" s="2">
        <v>2230</v>
      </c>
      <c r="G1112" s="2">
        <v>5</v>
      </c>
      <c r="H1112" s="4">
        <v>45662</v>
      </c>
      <c r="I1112" s="3" t="s">
        <v>50</v>
      </c>
      <c r="J1112" s="3" t="s">
        <v>35</v>
      </c>
      <c r="K1112" s="2">
        <v>4</v>
      </c>
      <c r="L1112" s="3" t="s">
        <v>41</v>
      </c>
      <c r="M1112" s="2" t="s">
        <v>1301</v>
      </c>
      <c r="N1112" s="2" t="s">
        <v>1302</v>
      </c>
    </row>
    <row r="1113" spans="1:14" ht="29.4" thickBot="1" x14ac:dyDescent="0.35">
      <c r="A1113" s="2">
        <v>1084</v>
      </c>
      <c r="B1113" s="2">
        <v>2468</v>
      </c>
      <c r="C1113" s="12" t="s">
        <v>34</v>
      </c>
      <c r="D1113" s="3" t="s">
        <v>21</v>
      </c>
      <c r="E1113" s="2">
        <v>2</v>
      </c>
      <c r="F1113" s="2">
        <v>2960</v>
      </c>
      <c r="G1113" s="2">
        <v>15</v>
      </c>
      <c r="H1113" s="4">
        <v>45662.333333333336</v>
      </c>
      <c r="I1113" s="3" t="s">
        <v>50</v>
      </c>
      <c r="J1113" s="3" t="s">
        <v>23</v>
      </c>
      <c r="K1113" s="2">
        <v>4</v>
      </c>
      <c r="L1113" s="3" t="s">
        <v>18</v>
      </c>
      <c r="M1113" s="2">
        <v>2516</v>
      </c>
      <c r="N1113" s="2">
        <v>5032</v>
      </c>
    </row>
    <row r="1114" spans="1:14" ht="15" thickBot="1" x14ac:dyDescent="0.35">
      <c r="A1114" s="2">
        <v>37</v>
      </c>
      <c r="B1114" s="2">
        <v>2193</v>
      </c>
      <c r="C1114" s="12" t="s">
        <v>37</v>
      </c>
      <c r="D1114" s="3" t="s">
        <v>15</v>
      </c>
      <c r="E1114" s="2">
        <v>3</v>
      </c>
      <c r="F1114" s="2">
        <v>1268</v>
      </c>
      <c r="G1114" s="2">
        <v>20</v>
      </c>
      <c r="H1114" s="4">
        <v>45662.666666666664</v>
      </c>
      <c r="I1114" s="3" t="s">
        <v>22</v>
      </c>
      <c r="J1114" s="3" t="s">
        <v>29</v>
      </c>
      <c r="K1114" s="2">
        <v>5</v>
      </c>
      <c r="L1114" s="3" t="s">
        <v>18</v>
      </c>
      <c r="M1114" s="2" t="s">
        <v>1303</v>
      </c>
      <c r="N1114" s="2" t="s">
        <v>1304</v>
      </c>
    </row>
    <row r="1115" spans="1:14" ht="15" thickBot="1" x14ac:dyDescent="0.35">
      <c r="A1115" s="2">
        <v>140</v>
      </c>
      <c r="B1115" s="2">
        <v>2433</v>
      </c>
      <c r="C1115" s="12" t="s">
        <v>44</v>
      </c>
      <c r="D1115" s="3" t="s">
        <v>45</v>
      </c>
      <c r="E1115" s="2">
        <v>2</v>
      </c>
      <c r="F1115" s="2">
        <v>293</v>
      </c>
      <c r="G1115" s="2">
        <v>10</v>
      </c>
      <c r="H1115" s="4">
        <v>45663</v>
      </c>
      <c r="I1115" s="3" t="s">
        <v>48</v>
      </c>
      <c r="J1115" s="3" t="s">
        <v>35</v>
      </c>
      <c r="K1115" s="2">
        <v>4</v>
      </c>
      <c r="L1115" s="3" t="s">
        <v>18</v>
      </c>
      <c r="M1115" s="2" t="s">
        <v>1305</v>
      </c>
      <c r="N1115" s="2" t="s">
        <v>1306</v>
      </c>
    </row>
    <row r="1116" spans="1:14" ht="29.4" thickBot="1" x14ac:dyDescent="0.35">
      <c r="A1116" s="2">
        <v>1091</v>
      </c>
      <c r="B1116" s="2">
        <v>2347</v>
      </c>
      <c r="C1116" s="12" t="s">
        <v>34</v>
      </c>
      <c r="D1116" s="3" t="s">
        <v>21</v>
      </c>
      <c r="E1116" s="2">
        <v>1</v>
      </c>
      <c r="F1116" s="2">
        <v>1139</v>
      </c>
      <c r="G1116" s="2">
        <v>10</v>
      </c>
      <c r="H1116" s="4">
        <v>45663.333333333336</v>
      </c>
      <c r="I1116" s="3" t="s">
        <v>46</v>
      </c>
      <c r="J1116" s="3" t="s">
        <v>38</v>
      </c>
      <c r="K1116" s="2">
        <v>3</v>
      </c>
      <c r="L1116" s="3" t="s">
        <v>18</v>
      </c>
      <c r="M1116" s="2" t="s">
        <v>426</v>
      </c>
      <c r="N1116" s="2" t="s">
        <v>426</v>
      </c>
    </row>
    <row r="1117" spans="1:14" ht="29.4" thickBot="1" x14ac:dyDescent="0.35">
      <c r="A1117" s="2">
        <v>1023</v>
      </c>
      <c r="B1117" s="2">
        <v>2348</v>
      </c>
      <c r="C1117" s="12" t="s">
        <v>49</v>
      </c>
      <c r="D1117" s="3" t="s">
        <v>21</v>
      </c>
      <c r="E1117" s="2">
        <v>4</v>
      </c>
      <c r="F1117" s="2">
        <v>558</v>
      </c>
      <c r="G1117" s="2">
        <v>5</v>
      </c>
      <c r="H1117" s="4">
        <v>45663.666666666664</v>
      </c>
      <c r="I1117" s="3" t="s">
        <v>22</v>
      </c>
      <c r="J1117" s="3" t="s">
        <v>29</v>
      </c>
      <c r="K1117" s="2">
        <v>4</v>
      </c>
      <c r="L1117" s="3" t="s">
        <v>18</v>
      </c>
      <c r="M1117" s="2" t="s">
        <v>1307</v>
      </c>
      <c r="N1117" s="2" t="s">
        <v>1308</v>
      </c>
    </row>
    <row r="1118" spans="1:14" ht="15" thickBot="1" x14ac:dyDescent="0.35">
      <c r="A1118" s="2">
        <v>517</v>
      </c>
      <c r="B1118" s="2">
        <v>2395</v>
      </c>
      <c r="C1118" s="12" t="s">
        <v>44</v>
      </c>
      <c r="D1118" s="3" t="s">
        <v>45</v>
      </c>
      <c r="E1118" s="2">
        <v>3</v>
      </c>
      <c r="F1118" s="2">
        <v>2001</v>
      </c>
      <c r="G1118" s="2">
        <v>5</v>
      </c>
      <c r="H1118" s="4">
        <v>45664</v>
      </c>
      <c r="I1118" s="3" t="s">
        <v>48</v>
      </c>
      <c r="J1118" s="3" t="s">
        <v>29</v>
      </c>
      <c r="K1118" s="2">
        <v>3</v>
      </c>
      <c r="L1118" s="3" t="s">
        <v>18</v>
      </c>
      <c r="M1118" s="2" t="s">
        <v>1309</v>
      </c>
      <c r="N1118" s="2" t="s">
        <v>1310</v>
      </c>
    </row>
    <row r="1119" spans="1:14" ht="15" thickBot="1" x14ac:dyDescent="0.35">
      <c r="A1119" s="2">
        <v>844</v>
      </c>
      <c r="B1119" s="2">
        <v>2020</v>
      </c>
      <c r="C1119" s="12" t="s">
        <v>37</v>
      </c>
      <c r="D1119" s="3" t="s">
        <v>15</v>
      </c>
      <c r="E1119" s="2">
        <v>3</v>
      </c>
      <c r="F1119" s="2">
        <v>1134</v>
      </c>
      <c r="G1119" s="2">
        <v>15</v>
      </c>
      <c r="H1119" s="4">
        <v>45664.333333333336</v>
      </c>
      <c r="I1119" s="3" t="s">
        <v>60</v>
      </c>
      <c r="J1119" s="3" t="s">
        <v>17</v>
      </c>
      <c r="K1119" s="2">
        <v>4</v>
      </c>
      <c r="L1119" s="3" t="s">
        <v>18</v>
      </c>
      <c r="M1119" s="2" t="s">
        <v>1311</v>
      </c>
      <c r="N1119" s="2" t="s">
        <v>1312</v>
      </c>
    </row>
    <row r="1120" spans="1:14" ht="29.4" thickBot="1" x14ac:dyDescent="0.35">
      <c r="A1120" s="2">
        <v>992</v>
      </c>
      <c r="B1120" s="2">
        <v>2588</v>
      </c>
      <c r="C1120" s="12" t="s">
        <v>34</v>
      </c>
      <c r="D1120" s="3" t="s">
        <v>21</v>
      </c>
      <c r="E1120" s="2">
        <v>3</v>
      </c>
      <c r="F1120" s="2">
        <v>2225</v>
      </c>
      <c r="G1120" s="2">
        <v>15</v>
      </c>
      <c r="H1120" s="4">
        <v>45664.666666666664</v>
      </c>
      <c r="I1120" s="3" t="s">
        <v>25</v>
      </c>
      <c r="J1120" s="3" t="s">
        <v>38</v>
      </c>
      <c r="K1120" s="2">
        <v>3</v>
      </c>
      <c r="L1120" s="3" t="s">
        <v>18</v>
      </c>
      <c r="M1120" s="2" t="s">
        <v>288</v>
      </c>
      <c r="N1120" s="2" t="s">
        <v>1313</v>
      </c>
    </row>
    <row r="1121" spans="1:14" ht="15" thickBot="1" x14ac:dyDescent="0.35">
      <c r="A1121" s="2">
        <v>605</v>
      </c>
      <c r="B1121" s="2">
        <v>2024</v>
      </c>
      <c r="C1121" s="12" t="s">
        <v>44</v>
      </c>
      <c r="D1121" s="3" t="s">
        <v>45</v>
      </c>
      <c r="E1121" s="2">
        <v>1</v>
      </c>
      <c r="F1121" s="2">
        <v>1132</v>
      </c>
      <c r="G1121" s="2">
        <v>10</v>
      </c>
      <c r="H1121" s="4">
        <v>45665</v>
      </c>
      <c r="I1121" s="3" t="s">
        <v>22</v>
      </c>
      <c r="J1121" s="3" t="s">
        <v>23</v>
      </c>
      <c r="K1121" s="2">
        <v>4</v>
      </c>
      <c r="L1121" s="3" t="s">
        <v>18</v>
      </c>
      <c r="M1121" s="2" t="s">
        <v>1314</v>
      </c>
      <c r="N1121" s="2" t="s">
        <v>1314</v>
      </c>
    </row>
    <row r="1122" spans="1:14" ht="15" thickBot="1" x14ac:dyDescent="0.35">
      <c r="A1122" s="2">
        <v>596</v>
      </c>
      <c r="B1122" s="2">
        <v>2310</v>
      </c>
      <c r="C1122" s="12" t="s">
        <v>57</v>
      </c>
      <c r="D1122" s="3" t="s">
        <v>45</v>
      </c>
      <c r="E1122" s="2">
        <v>5</v>
      </c>
      <c r="F1122" s="2">
        <v>2731</v>
      </c>
      <c r="G1122" s="2">
        <v>5</v>
      </c>
      <c r="H1122" s="4">
        <v>45665.333333333336</v>
      </c>
      <c r="I1122" s="3" t="s">
        <v>60</v>
      </c>
      <c r="J1122" s="3" t="s">
        <v>35</v>
      </c>
      <c r="K1122" s="2">
        <v>4</v>
      </c>
      <c r="L1122" s="3" t="s">
        <v>18</v>
      </c>
      <c r="M1122" s="2" t="s">
        <v>1315</v>
      </c>
      <c r="N1122" s="2" t="s">
        <v>1316</v>
      </c>
    </row>
    <row r="1123" spans="1:14" ht="15" thickBot="1" x14ac:dyDescent="0.35">
      <c r="A1123" s="2">
        <v>1118</v>
      </c>
      <c r="B1123" s="2">
        <v>2330</v>
      </c>
      <c r="C1123" s="12" t="s">
        <v>37</v>
      </c>
      <c r="D1123" s="3" t="s">
        <v>15</v>
      </c>
      <c r="E1123" s="2">
        <v>2</v>
      </c>
      <c r="F1123" s="2">
        <v>364</v>
      </c>
      <c r="G1123" s="2">
        <v>15</v>
      </c>
      <c r="H1123" s="4">
        <v>45665.666666666664</v>
      </c>
      <c r="I1123" s="3" t="s">
        <v>52</v>
      </c>
      <c r="J1123" s="3" t="s">
        <v>38</v>
      </c>
      <c r="K1123" s="2">
        <v>4</v>
      </c>
      <c r="L1123" s="3" t="s">
        <v>18</v>
      </c>
      <c r="M1123" s="2" t="s">
        <v>1317</v>
      </c>
      <c r="N1123" s="2" t="s">
        <v>1318</v>
      </c>
    </row>
    <row r="1124" spans="1:14" ht="29.4" thickBot="1" x14ac:dyDescent="0.35">
      <c r="A1124" s="2">
        <v>668</v>
      </c>
      <c r="B1124" s="2">
        <v>2571</v>
      </c>
      <c r="C1124" s="12" t="s">
        <v>57</v>
      </c>
      <c r="D1124" s="3" t="s">
        <v>45</v>
      </c>
      <c r="E1124" s="2">
        <v>1</v>
      </c>
      <c r="F1124" s="2">
        <v>30</v>
      </c>
      <c r="G1124" s="2">
        <v>10</v>
      </c>
      <c r="H1124" s="4">
        <v>45666</v>
      </c>
      <c r="I1124" s="3" t="s">
        <v>81</v>
      </c>
      <c r="J1124" s="3" t="s">
        <v>35</v>
      </c>
      <c r="K1124" s="2">
        <v>4</v>
      </c>
      <c r="L1124" s="3" t="s">
        <v>18</v>
      </c>
      <c r="M1124" s="2">
        <v>27</v>
      </c>
      <c r="N1124" s="2">
        <v>27</v>
      </c>
    </row>
    <row r="1125" spans="1:14" ht="29.4" thickBot="1" x14ac:dyDescent="0.35">
      <c r="A1125" s="2">
        <v>1000</v>
      </c>
      <c r="B1125" s="2">
        <v>2494</v>
      </c>
      <c r="C1125" s="12" t="s">
        <v>32</v>
      </c>
      <c r="D1125" s="3" t="s">
        <v>21</v>
      </c>
      <c r="E1125" s="2">
        <v>3</v>
      </c>
      <c r="F1125" s="2">
        <v>2436</v>
      </c>
      <c r="G1125" s="2">
        <v>10</v>
      </c>
      <c r="H1125" s="4">
        <v>45666.333333333336</v>
      </c>
      <c r="I1125" s="3" t="s">
        <v>81</v>
      </c>
      <c r="J1125" s="3" t="s">
        <v>35</v>
      </c>
      <c r="K1125" s="2">
        <v>2</v>
      </c>
      <c r="L1125" s="3" t="s">
        <v>18</v>
      </c>
      <c r="M1125" s="2" t="s">
        <v>1319</v>
      </c>
      <c r="N1125" s="2" t="s">
        <v>1320</v>
      </c>
    </row>
    <row r="1126" spans="1:14" ht="15" thickBot="1" x14ac:dyDescent="0.35">
      <c r="A1126" s="2">
        <v>407</v>
      </c>
      <c r="B1126" s="2">
        <v>2108</v>
      </c>
      <c r="C1126" s="12" t="s">
        <v>104</v>
      </c>
      <c r="D1126" s="3" t="s">
        <v>15</v>
      </c>
      <c r="E1126" s="2">
        <v>4</v>
      </c>
      <c r="F1126" s="2">
        <v>664</v>
      </c>
      <c r="G1126" s="2">
        <v>10</v>
      </c>
      <c r="H1126" s="4">
        <v>45666.666666666664</v>
      </c>
      <c r="I1126" s="3" t="s">
        <v>25</v>
      </c>
      <c r="J1126" s="3" t="s">
        <v>35</v>
      </c>
      <c r="K1126" s="2">
        <v>4</v>
      </c>
      <c r="L1126" s="3" t="s">
        <v>18</v>
      </c>
      <c r="M1126" s="2" t="s">
        <v>1321</v>
      </c>
      <c r="N1126" s="2" t="s">
        <v>1322</v>
      </c>
    </row>
    <row r="1127" spans="1:14" ht="29.4" thickBot="1" x14ac:dyDescent="0.35">
      <c r="A1127" s="2">
        <v>187</v>
      </c>
      <c r="B1127" s="2">
        <v>2546</v>
      </c>
      <c r="C1127" s="12" t="s">
        <v>34</v>
      </c>
      <c r="D1127" s="3" t="s">
        <v>21</v>
      </c>
      <c r="E1127" s="2">
        <v>1</v>
      </c>
      <c r="F1127" s="2">
        <v>1071</v>
      </c>
      <c r="G1127" s="2">
        <v>20</v>
      </c>
      <c r="H1127" s="4">
        <v>45667</v>
      </c>
      <c r="I1127" s="3" t="s">
        <v>50</v>
      </c>
      <c r="J1127" s="3" t="s">
        <v>17</v>
      </c>
      <c r="K1127" s="2">
        <v>2</v>
      </c>
      <c r="L1127" s="3" t="s">
        <v>18</v>
      </c>
      <c r="M1127" s="2" t="s">
        <v>1323</v>
      </c>
      <c r="N1127" s="2" t="s">
        <v>1323</v>
      </c>
    </row>
    <row r="1128" spans="1:14" ht="15" thickBot="1" x14ac:dyDescent="0.35">
      <c r="A1128" s="2">
        <v>1186</v>
      </c>
      <c r="B1128" s="2">
        <v>2034</v>
      </c>
      <c r="C1128" s="12" t="s">
        <v>44</v>
      </c>
      <c r="D1128" s="3" t="s">
        <v>45</v>
      </c>
      <c r="E1128" s="2">
        <v>3</v>
      </c>
      <c r="F1128" s="2">
        <v>2374</v>
      </c>
      <c r="G1128" s="2">
        <v>0</v>
      </c>
      <c r="H1128" s="4">
        <v>45667.333333333336</v>
      </c>
      <c r="I1128" s="3" t="s">
        <v>52</v>
      </c>
      <c r="J1128" s="3" t="s">
        <v>29</v>
      </c>
      <c r="K1128" s="2">
        <v>5</v>
      </c>
      <c r="L1128" s="3" t="s">
        <v>18</v>
      </c>
      <c r="M1128" s="2">
        <v>2374</v>
      </c>
      <c r="N1128" s="2">
        <v>7122</v>
      </c>
    </row>
    <row r="1129" spans="1:14" ht="29.4" thickBot="1" x14ac:dyDescent="0.35">
      <c r="A1129" s="2">
        <v>15</v>
      </c>
      <c r="B1129" s="2">
        <v>2360</v>
      </c>
      <c r="C1129" s="12" t="s">
        <v>32</v>
      </c>
      <c r="D1129" s="3" t="s">
        <v>21</v>
      </c>
      <c r="E1129" s="2">
        <v>3</v>
      </c>
      <c r="F1129" s="2">
        <v>2740</v>
      </c>
      <c r="G1129" s="2">
        <v>0</v>
      </c>
      <c r="H1129" s="4">
        <v>45667.666666666664</v>
      </c>
      <c r="I1129" s="3" t="s">
        <v>46</v>
      </c>
      <c r="J1129" s="3" t="s">
        <v>38</v>
      </c>
      <c r="K1129" s="2">
        <v>4</v>
      </c>
      <c r="L1129" s="3" t="s">
        <v>18</v>
      </c>
      <c r="M1129" s="2">
        <v>2740</v>
      </c>
      <c r="N1129" s="2">
        <v>8220</v>
      </c>
    </row>
    <row r="1130" spans="1:14" ht="29.4" thickBot="1" x14ac:dyDescent="0.35">
      <c r="A1130" s="2">
        <v>1170</v>
      </c>
      <c r="B1130" s="2">
        <v>2377</v>
      </c>
      <c r="C1130" s="12" t="s">
        <v>28</v>
      </c>
      <c r="D1130" s="3" t="s">
        <v>21</v>
      </c>
      <c r="E1130" s="2">
        <v>3</v>
      </c>
      <c r="F1130" s="2">
        <v>179</v>
      </c>
      <c r="G1130" s="2">
        <v>15</v>
      </c>
      <c r="H1130" s="4">
        <v>45668</v>
      </c>
      <c r="I1130" s="3" t="s">
        <v>16</v>
      </c>
      <c r="J1130" s="3" t="s">
        <v>17</v>
      </c>
      <c r="K1130" s="2">
        <v>5</v>
      </c>
      <c r="L1130" s="3" t="s">
        <v>18</v>
      </c>
      <c r="M1130" s="2" t="s">
        <v>1324</v>
      </c>
      <c r="N1130" s="2" t="s">
        <v>1325</v>
      </c>
    </row>
    <row r="1131" spans="1:14" ht="29.4" thickBot="1" x14ac:dyDescent="0.35">
      <c r="A1131" s="2">
        <v>178</v>
      </c>
      <c r="B1131" s="2">
        <v>2191</v>
      </c>
      <c r="C1131" s="12" t="s">
        <v>24</v>
      </c>
      <c r="D1131" s="3" t="s">
        <v>15</v>
      </c>
      <c r="E1131" s="2">
        <v>5</v>
      </c>
      <c r="F1131" s="2">
        <v>220</v>
      </c>
      <c r="G1131" s="2">
        <v>15</v>
      </c>
      <c r="H1131" s="4">
        <v>45668.333333333336</v>
      </c>
      <c r="I1131" s="3" t="s">
        <v>81</v>
      </c>
      <c r="J1131" s="3" t="s">
        <v>29</v>
      </c>
      <c r="K1131" s="2">
        <v>4</v>
      </c>
      <c r="L1131" s="3" t="s">
        <v>18</v>
      </c>
      <c r="M1131" s="2">
        <v>187</v>
      </c>
      <c r="N1131" s="2">
        <v>935</v>
      </c>
    </row>
    <row r="1132" spans="1:14" ht="29.4" thickBot="1" x14ac:dyDescent="0.35">
      <c r="A1132" s="2">
        <v>409</v>
      </c>
      <c r="B1132" s="2">
        <v>2467</v>
      </c>
      <c r="C1132" s="12" t="s">
        <v>104</v>
      </c>
      <c r="D1132" s="3" t="s">
        <v>15</v>
      </c>
      <c r="E1132" s="2">
        <v>3</v>
      </c>
      <c r="F1132" s="2">
        <v>1677</v>
      </c>
      <c r="G1132" s="2">
        <v>0</v>
      </c>
      <c r="H1132" s="4">
        <v>45668.666666666664</v>
      </c>
      <c r="I1132" s="3" t="s">
        <v>50</v>
      </c>
      <c r="J1132" s="3" t="s">
        <v>35</v>
      </c>
      <c r="K1132" s="2">
        <v>4</v>
      </c>
      <c r="L1132" s="3" t="s">
        <v>18</v>
      </c>
      <c r="M1132" s="2">
        <v>1677</v>
      </c>
      <c r="N1132" s="2">
        <v>5031</v>
      </c>
    </row>
    <row r="1133" spans="1:14" ht="29.4" thickBot="1" x14ac:dyDescent="0.35">
      <c r="A1133" s="2">
        <v>280</v>
      </c>
      <c r="B1133" s="2">
        <v>2390</v>
      </c>
      <c r="C1133" s="12" t="s">
        <v>37</v>
      </c>
      <c r="D1133" s="3" t="s">
        <v>15</v>
      </c>
      <c r="E1133" s="2">
        <v>3</v>
      </c>
      <c r="F1133" s="2">
        <v>1114</v>
      </c>
      <c r="G1133" s="2">
        <v>20</v>
      </c>
      <c r="H1133" s="4">
        <v>45669</v>
      </c>
      <c r="I1133" s="3" t="s">
        <v>81</v>
      </c>
      <c r="J1133" s="3" t="s">
        <v>35</v>
      </c>
      <c r="K1133" s="2">
        <v>5</v>
      </c>
      <c r="L1133" s="3" t="s">
        <v>18</v>
      </c>
      <c r="M1133" s="2" t="s">
        <v>1326</v>
      </c>
      <c r="N1133" s="2" t="s">
        <v>1327</v>
      </c>
    </row>
    <row r="1134" spans="1:14" ht="29.4" thickBot="1" x14ac:dyDescent="0.35">
      <c r="A1134" s="2">
        <v>1151</v>
      </c>
      <c r="B1134" s="2">
        <v>2046</v>
      </c>
      <c r="C1134" s="12" t="s">
        <v>20</v>
      </c>
      <c r="D1134" s="3" t="s">
        <v>21</v>
      </c>
      <c r="E1134" s="2">
        <v>3</v>
      </c>
      <c r="F1134" s="2">
        <v>222</v>
      </c>
      <c r="G1134" s="2">
        <v>20</v>
      </c>
      <c r="H1134" s="4">
        <v>45669.333333333336</v>
      </c>
      <c r="I1134" s="3" t="s">
        <v>16</v>
      </c>
      <c r="J1134" s="3" t="s">
        <v>23</v>
      </c>
      <c r="K1134" s="2">
        <v>4</v>
      </c>
      <c r="L1134" s="3" t="s">
        <v>41</v>
      </c>
      <c r="M1134" s="2" t="s">
        <v>1328</v>
      </c>
      <c r="N1134" s="2" t="s">
        <v>1329</v>
      </c>
    </row>
    <row r="1135" spans="1:14" ht="29.4" thickBot="1" x14ac:dyDescent="0.35">
      <c r="A1135" s="2">
        <v>999</v>
      </c>
      <c r="B1135" s="2">
        <v>2277</v>
      </c>
      <c r="C1135" s="12" t="s">
        <v>20</v>
      </c>
      <c r="D1135" s="3" t="s">
        <v>21</v>
      </c>
      <c r="E1135" s="2">
        <v>2</v>
      </c>
      <c r="F1135" s="2">
        <v>178</v>
      </c>
      <c r="G1135" s="2">
        <v>15</v>
      </c>
      <c r="H1135" s="4">
        <v>45669.666666666664</v>
      </c>
      <c r="I1135" s="3" t="s">
        <v>65</v>
      </c>
      <c r="J1135" s="3" t="s">
        <v>23</v>
      </c>
      <c r="K1135" s="2">
        <v>4</v>
      </c>
      <c r="L1135" s="3" t="s">
        <v>18</v>
      </c>
      <c r="M1135" s="2" t="s">
        <v>1330</v>
      </c>
      <c r="N1135" s="2" t="s">
        <v>1331</v>
      </c>
    </row>
    <row r="1136" spans="1:14" ht="29.4" thickBot="1" x14ac:dyDescent="0.35">
      <c r="A1136" s="2">
        <v>355</v>
      </c>
      <c r="B1136" s="2">
        <v>2042</v>
      </c>
      <c r="C1136" s="12" t="s">
        <v>34</v>
      </c>
      <c r="D1136" s="3" t="s">
        <v>21</v>
      </c>
      <c r="E1136" s="2">
        <v>4</v>
      </c>
      <c r="F1136" s="2">
        <v>471</v>
      </c>
      <c r="G1136" s="2">
        <v>0</v>
      </c>
      <c r="H1136" s="4">
        <v>45670</v>
      </c>
      <c r="I1136" s="3" t="s">
        <v>48</v>
      </c>
      <c r="J1136" s="3" t="s">
        <v>38</v>
      </c>
      <c r="K1136" s="2">
        <v>5</v>
      </c>
      <c r="L1136" s="3" t="s">
        <v>18</v>
      </c>
      <c r="M1136" s="2">
        <v>471</v>
      </c>
      <c r="N1136" s="2">
        <v>1884</v>
      </c>
    </row>
    <row r="1137" spans="1:14" ht="15" thickBot="1" x14ac:dyDescent="0.35">
      <c r="A1137" s="2">
        <v>293</v>
      </c>
      <c r="B1137" s="2">
        <v>2364</v>
      </c>
      <c r="C1137" s="12" t="s">
        <v>44</v>
      </c>
      <c r="D1137" s="3" t="s">
        <v>45</v>
      </c>
      <c r="E1137" s="2">
        <v>5</v>
      </c>
      <c r="F1137" s="2">
        <v>1926</v>
      </c>
      <c r="G1137" s="2">
        <v>5</v>
      </c>
      <c r="H1137" s="4">
        <v>45670.333333333336</v>
      </c>
      <c r="I1137" s="3" t="s">
        <v>22</v>
      </c>
      <c r="J1137" s="3" t="s">
        <v>38</v>
      </c>
      <c r="K1137" s="2">
        <v>3</v>
      </c>
      <c r="L1137" s="3" t="s">
        <v>18</v>
      </c>
      <c r="M1137" s="2" t="s">
        <v>749</v>
      </c>
      <c r="N1137" s="2" t="s">
        <v>1332</v>
      </c>
    </row>
    <row r="1138" spans="1:14" ht="29.4" thickBot="1" x14ac:dyDescent="0.35">
      <c r="A1138" s="2">
        <v>448</v>
      </c>
      <c r="B1138" s="2">
        <v>2181</v>
      </c>
      <c r="C1138" s="12" t="s">
        <v>28</v>
      </c>
      <c r="D1138" s="3" t="s">
        <v>21</v>
      </c>
      <c r="E1138" s="2">
        <v>3</v>
      </c>
      <c r="F1138" s="2">
        <v>2286</v>
      </c>
      <c r="G1138" s="2">
        <v>5</v>
      </c>
      <c r="H1138" s="4">
        <v>45670.666666666664</v>
      </c>
      <c r="I1138" s="3" t="s">
        <v>25</v>
      </c>
      <c r="J1138" s="3" t="s">
        <v>23</v>
      </c>
      <c r="K1138" s="2">
        <v>5</v>
      </c>
      <c r="L1138" s="3" t="s">
        <v>18</v>
      </c>
      <c r="M1138" s="2" t="s">
        <v>1333</v>
      </c>
      <c r="N1138" s="2" t="s">
        <v>1334</v>
      </c>
    </row>
    <row r="1139" spans="1:14" ht="29.4" thickBot="1" x14ac:dyDescent="0.35">
      <c r="A1139" s="2">
        <v>1187</v>
      </c>
      <c r="B1139" s="2">
        <v>2382</v>
      </c>
      <c r="C1139" s="12" t="s">
        <v>34</v>
      </c>
      <c r="D1139" s="3" t="s">
        <v>21</v>
      </c>
      <c r="E1139" s="2">
        <v>4</v>
      </c>
      <c r="F1139" s="2">
        <v>129</v>
      </c>
      <c r="G1139" s="2">
        <v>10</v>
      </c>
      <c r="H1139" s="4">
        <v>45671</v>
      </c>
      <c r="I1139" s="3" t="s">
        <v>25</v>
      </c>
      <c r="J1139" s="3" t="s">
        <v>29</v>
      </c>
      <c r="K1139" s="2">
        <v>5</v>
      </c>
      <c r="L1139" s="3" t="s">
        <v>18</v>
      </c>
      <c r="M1139" s="2" t="s">
        <v>1335</v>
      </c>
      <c r="N1139" s="2" t="s">
        <v>1336</v>
      </c>
    </row>
    <row r="1140" spans="1:14" ht="15" thickBot="1" x14ac:dyDescent="0.35">
      <c r="A1140" s="2">
        <v>644</v>
      </c>
      <c r="B1140" s="2">
        <v>2336</v>
      </c>
      <c r="C1140" s="12" t="s">
        <v>57</v>
      </c>
      <c r="D1140" s="3" t="s">
        <v>45</v>
      </c>
      <c r="E1140" s="2">
        <v>1</v>
      </c>
      <c r="F1140" s="2">
        <v>1600</v>
      </c>
      <c r="G1140" s="2">
        <v>5</v>
      </c>
      <c r="H1140" s="4">
        <v>45671.333333333336</v>
      </c>
      <c r="I1140" s="3" t="s">
        <v>16</v>
      </c>
      <c r="J1140" s="3" t="s">
        <v>17</v>
      </c>
      <c r="K1140" s="2">
        <v>4</v>
      </c>
      <c r="L1140" s="3" t="s">
        <v>18</v>
      </c>
      <c r="M1140" s="2">
        <v>1520</v>
      </c>
      <c r="N1140" s="2">
        <v>1520</v>
      </c>
    </row>
    <row r="1141" spans="1:14" ht="15" thickBot="1" x14ac:dyDescent="0.35">
      <c r="A1141" s="2">
        <v>93</v>
      </c>
      <c r="B1141" s="2">
        <v>2447</v>
      </c>
      <c r="C1141" s="12" t="s">
        <v>57</v>
      </c>
      <c r="D1141" s="3" t="s">
        <v>45</v>
      </c>
      <c r="E1141" s="2">
        <v>5</v>
      </c>
      <c r="F1141" s="2">
        <v>2061</v>
      </c>
      <c r="G1141" s="2">
        <v>15</v>
      </c>
      <c r="H1141" s="4">
        <v>45671.666666666664</v>
      </c>
      <c r="I1141" s="3" t="s">
        <v>33</v>
      </c>
      <c r="J1141" s="3" t="s">
        <v>35</v>
      </c>
      <c r="K1141" s="2">
        <v>4</v>
      </c>
      <c r="L1141" s="3" t="s">
        <v>18</v>
      </c>
      <c r="M1141" s="2" t="s">
        <v>1337</v>
      </c>
      <c r="N1141" s="2" t="s">
        <v>1338</v>
      </c>
    </row>
    <row r="1142" spans="1:14" ht="15" thickBot="1" x14ac:dyDescent="0.35">
      <c r="A1142" s="2">
        <v>129</v>
      </c>
      <c r="B1142" s="2">
        <v>2272</v>
      </c>
      <c r="C1142" s="12" t="s">
        <v>37</v>
      </c>
      <c r="D1142" s="3" t="s">
        <v>15</v>
      </c>
      <c r="E1142" s="2">
        <v>2</v>
      </c>
      <c r="F1142" s="2">
        <v>2091</v>
      </c>
      <c r="G1142" s="2">
        <v>20</v>
      </c>
      <c r="H1142" s="4">
        <v>45672</v>
      </c>
      <c r="I1142" s="3" t="s">
        <v>22</v>
      </c>
      <c r="J1142" s="3" t="s">
        <v>23</v>
      </c>
      <c r="K1142" s="2">
        <v>4</v>
      </c>
      <c r="L1142" s="3" t="s">
        <v>18</v>
      </c>
      <c r="M1142" s="2" t="s">
        <v>1339</v>
      </c>
      <c r="N1142" s="2" t="s">
        <v>1340</v>
      </c>
    </row>
    <row r="1143" spans="1:14" ht="29.4" thickBot="1" x14ac:dyDescent="0.35">
      <c r="A1143" s="2">
        <v>648</v>
      </c>
      <c r="B1143" s="2">
        <v>2306</v>
      </c>
      <c r="C1143" s="12" t="s">
        <v>37</v>
      </c>
      <c r="D1143" s="3" t="s">
        <v>15</v>
      </c>
      <c r="E1143" s="2">
        <v>2</v>
      </c>
      <c r="F1143" s="2">
        <v>1498</v>
      </c>
      <c r="G1143" s="2">
        <v>10</v>
      </c>
      <c r="H1143" s="4">
        <v>45672.333333333336</v>
      </c>
      <c r="I1143" s="3" t="s">
        <v>81</v>
      </c>
      <c r="J1143" s="3" t="s">
        <v>17</v>
      </c>
      <c r="K1143" s="2">
        <v>3</v>
      </c>
      <c r="L1143" s="3" t="s">
        <v>18</v>
      </c>
      <c r="M1143" s="2" t="s">
        <v>1341</v>
      </c>
      <c r="N1143" s="2" t="s">
        <v>1342</v>
      </c>
    </row>
    <row r="1144" spans="1:14" ht="29.4" thickBot="1" x14ac:dyDescent="0.35">
      <c r="A1144" s="2">
        <v>392</v>
      </c>
      <c r="B1144" s="2">
        <v>2382</v>
      </c>
      <c r="C1144" s="12" t="s">
        <v>28</v>
      </c>
      <c r="D1144" s="3" t="s">
        <v>21</v>
      </c>
      <c r="E1144" s="2">
        <v>1</v>
      </c>
      <c r="F1144" s="2">
        <v>1708</v>
      </c>
      <c r="G1144" s="2">
        <v>0</v>
      </c>
      <c r="H1144" s="4">
        <v>45672.666666666664</v>
      </c>
      <c r="I1144" s="3" t="s">
        <v>50</v>
      </c>
      <c r="J1144" s="3" t="s">
        <v>35</v>
      </c>
      <c r="K1144" s="2">
        <v>4</v>
      </c>
      <c r="L1144" s="3" t="s">
        <v>18</v>
      </c>
      <c r="M1144" s="2">
        <v>1708</v>
      </c>
      <c r="N1144" s="2">
        <v>1708</v>
      </c>
    </row>
    <row r="1145" spans="1:14" ht="15" thickBot="1" x14ac:dyDescent="0.35">
      <c r="A1145" s="2">
        <v>963</v>
      </c>
      <c r="B1145" s="2">
        <v>2504</v>
      </c>
      <c r="C1145" s="12" t="s">
        <v>57</v>
      </c>
      <c r="D1145" s="3" t="s">
        <v>45</v>
      </c>
      <c r="E1145" s="2">
        <v>4</v>
      </c>
      <c r="F1145" s="2">
        <v>797</v>
      </c>
      <c r="G1145" s="2">
        <v>15</v>
      </c>
      <c r="H1145" s="4">
        <v>45673</v>
      </c>
      <c r="I1145" s="3" t="s">
        <v>33</v>
      </c>
      <c r="J1145" s="3" t="s">
        <v>35</v>
      </c>
      <c r="K1145" s="2">
        <v>2</v>
      </c>
      <c r="L1145" s="3" t="s">
        <v>18</v>
      </c>
      <c r="M1145" s="2" t="s">
        <v>1343</v>
      </c>
      <c r="N1145" s="2" t="s">
        <v>1344</v>
      </c>
    </row>
    <row r="1146" spans="1:14" ht="15" thickBot="1" x14ac:dyDescent="0.35">
      <c r="A1146" s="2">
        <v>459</v>
      </c>
      <c r="B1146" s="2">
        <v>2058</v>
      </c>
      <c r="C1146" s="12" t="s">
        <v>57</v>
      </c>
      <c r="D1146" s="3" t="s">
        <v>45</v>
      </c>
      <c r="E1146" s="2">
        <v>2</v>
      </c>
      <c r="F1146" s="2">
        <v>2464</v>
      </c>
      <c r="G1146" s="2">
        <v>15</v>
      </c>
      <c r="H1146" s="4">
        <v>45673.333333333336</v>
      </c>
      <c r="I1146" s="3" t="s">
        <v>46</v>
      </c>
      <c r="J1146" s="3" t="s">
        <v>38</v>
      </c>
      <c r="K1146" s="2">
        <v>5</v>
      </c>
      <c r="L1146" s="3" t="s">
        <v>18</v>
      </c>
      <c r="M1146" s="2" t="s">
        <v>577</v>
      </c>
      <c r="N1146" s="2" t="s">
        <v>1345</v>
      </c>
    </row>
    <row r="1147" spans="1:14" ht="29.4" thickBot="1" x14ac:dyDescent="0.35">
      <c r="A1147" s="2">
        <v>493</v>
      </c>
      <c r="B1147" s="2">
        <v>2141</v>
      </c>
      <c r="C1147" s="12" t="s">
        <v>28</v>
      </c>
      <c r="D1147" s="3" t="s">
        <v>21</v>
      </c>
      <c r="E1147" s="2">
        <v>2</v>
      </c>
      <c r="F1147" s="2">
        <v>2571</v>
      </c>
      <c r="G1147" s="2">
        <v>5</v>
      </c>
      <c r="H1147" s="4">
        <v>45673.666666666664</v>
      </c>
      <c r="I1147" s="3" t="s">
        <v>46</v>
      </c>
      <c r="J1147" s="3" t="s">
        <v>17</v>
      </c>
      <c r="K1147" s="3"/>
      <c r="L1147" s="3" t="s">
        <v>18</v>
      </c>
      <c r="M1147" s="2" t="s">
        <v>1346</v>
      </c>
      <c r="N1147" s="2" t="s">
        <v>1347</v>
      </c>
    </row>
    <row r="1148" spans="1:14" ht="29.4" thickBot="1" x14ac:dyDescent="0.35">
      <c r="A1148" s="2">
        <v>306</v>
      </c>
      <c r="B1148" s="2">
        <v>2340</v>
      </c>
      <c r="C1148" s="12" t="s">
        <v>49</v>
      </c>
      <c r="D1148" s="3" t="s">
        <v>21</v>
      </c>
      <c r="E1148" s="2">
        <v>2</v>
      </c>
      <c r="F1148" s="2">
        <v>2646</v>
      </c>
      <c r="G1148" s="2">
        <v>10</v>
      </c>
      <c r="H1148" s="4">
        <v>45674</v>
      </c>
      <c r="I1148" s="3" t="s">
        <v>60</v>
      </c>
      <c r="J1148" s="3" t="s">
        <v>29</v>
      </c>
      <c r="K1148" s="2">
        <v>4</v>
      </c>
      <c r="L1148" s="3" t="s">
        <v>18</v>
      </c>
      <c r="M1148" s="2" t="s">
        <v>1348</v>
      </c>
      <c r="N1148" s="2" t="s">
        <v>1349</v>
      </c>
    </row>
    <row r="1149" spans="1:14" ht="15" thickBot="1" x14ac:dyDescent="0.35">
      <c r="A1149" s="2">
        <v>910</v>
      </c>
      <c r="B1149" s="2">
        <v>2170</v>
      </c>
      <c r="C1149" s="12" t="s">
        <v>104</v>
      </c>
      <c r="D1149" s="3" t="s">
        <v>15</v>
      </c>
      <c r="E1149" s="2">
        <v>3</v>
      </c>
      <c r="F1149" s="2">
        <v>2021</v>
      </c>
      <c r="G1149" s="2">
        <v>20</v>
      </c>
      <c r="H1149" s="4">
        <v>45674.333333333336</v>
      </c>
      <c r="I1149" s="3" t="s">
        <v>36</v>
      </c>
      <c r="J1149" s="3" t="s">
        <v>23</v>
      </c>
      <c r="K1149" s="2">
        <v>4</v>
      </c>
      <c r="L1149" s="3" t="s">
        <v>18</v>
      </c>
      <c r="M1149" s="2" t="s">
        <v>1350</v>
      </c>
      <c r="N1149" s="2" t="s">
        <v>1351</v>
      </c>
    </row>
    <row r="1150" spans="1:14" ht="15" thickBot="1" x14ac:dyDescent="0.35">
      <c r="A1150" s="2">
        <v>829</v>
      </c>
      <c r="B1150" s="2">
        <v>2482</v>
      </c>
      <c r="C1150" s="12" t="s">
        <v>14</v>
      </c>
      <c r="D1150" s="3" t="s">
        <v>15</v>
      </c>
      <c r="E1150" s="2">
        <v>2</v>
      </c>
      <c r="F1150" s="2">
        <v>880</v>
      </c>
      <c r="G1150" s="2">
        <v>5</v>
      </c>
      <c r="H1150" s="4">
        <v>45674.666666666664</v>
      </c>
      <c r="I1150" s="3" t="s">
        <v>46</v>
      </c>
      <c r="J1150" s="3" t="s">
        <v>29</v>
      </c>
      <c r="K1150" s="2">
        <v>1</v>
      </c>
      <c r="L1150" s="3" t="s">
        <v>18</v>
      </c>
      <c r="M1150" s="2">
        <v>836</v>
      </c>
      <c r="N1150" s="2">
        <v>1672</v>
      </c>
    </row>
    <row r="1151" spans="1:14" ht="15" thickBot="1" x14ac:dyDescent="0.35">
      <c r="A1151" s="2">
        <v>987</v>
      </c>
      <c r="B1151" s="2">
        <v>2095</v>
      </c>
      <c r="C1151" s="12" t="s">
        <v>44</v>
      </c>
      <c r="D1151" s="3" t="s">
        <v>45</v>
      </c>
      <c r="E1151" s="2">
        <v>1</v>
      </c>
      <c r="F1151" s="2">
        <v>1222</v>
      </c>
      <c r="G1151" s="2">
        <v>20</v>
      </c>
      <c r="H1151" s="4">
        <v>45675</v>
      </c>
      <c r="I1151" s="3" t="s">
        <v>65</v>
      </c>
      <c r="J1151" s="3" t="s">
        <v>29</v>
      </c>
      <c r="K1151" s="2">
        <v>4</v>
      </c>
      <c r="L1151" s="3" t="s">
        <v>18</v>
      </c>
      <c r="M1151" s="2" t="s">
        <v>1352</v>
      </c>
      <c r="N1151" s="2" t="s">
        <v>1352</v>
      </c>
    </row>
    <row r="1152" spans="1:14" ht="29.4" thickBot="1" x14ac:dyDescent="0.35">
      <c r="A1152" s="2">
        <v>262</v>
      </c>
      <c r="B1152" s="2">
        <v>2085</v>
      </c>
      <c r="C1152" s="12" t="s">
        <v>47</v>
      </c>
      <c r="D1152" s="3" t="s">
        <v>21</v>
      </c>
      <c r="E1152" s="2">
        <v>4</v>
      </c>
      <c r="F1152" s="2">
        <v>758</v>
      </c>
      <c r="G1152" s="2">
        <v>0</v>
      </c>
      <c r="H1152" s="4">
        <v>45675.333333333336</v>
      </c>
      <c r="I1152" s="3" t="s">
        <v>50</v>
      </c>
      <c r="J1152" s="3" t="s">
        <v>29</v>
      </c>
      <c r="K1152" s="2">
        <v>5</v>
      </c>
      <c r="L1152" s="3" t="s">
        <v>18</v>
      </c>
      <c r="M1152" s="2">
        <v>758</v>
      </c>
      <c r="N1152" s="2">
        <v>3032</v>
      </c>
    </row>
    <row r="1153" spans="1:14" ht="15" thickBot="1" x14ac:dyDescent="0.35">
      <c r="A1153" s="2">
        <v>834</v>
      </c>
      <c r="B1153" s="2">
        <v>2429</v>
      </c>
      <c r="C1153" s="12" t="s">
        <v>24</v>
      </c>
      <c r="D1153" s="3" t="s">
        <v>15</v>
      </c>
      <c r="E1153" s="2">
        <v>4</v>
      </c>
      <c r="F1153" s="2">
        <v>1165</v>
      </c>
      <c r="G1153" s="2">
        <v>5</v>
      </c>
      <c r="H1153" s="4">
        <v>45675.666666666664</v>
      </c>
      <c r="I1153" s="3" t="s">
        <v>60</v>
      </c>
      <c r="J1153" s="3" t="s">
        <v>17</v>
      </c>
      <c r="K1153" s="2">
        <v>4</v>
      </c>
      <c r="L1153" s="3" t="s">
        <v>18</v>
      </c>
      <c r="M1153" s="2" t="s">
        <v>1353</v>
      </c>
      <c r="N1153" s="2">
        <v>4427</v>
      </c>
    </row>
    <row r="1154" spans="1:14" ht="29.4" thickBot="1" x14ac:dyDescent="0.35">
      <c r="A1154" s="2">
        <v>1004</v>
      </c>
      <c r="B1154" s="2">
        <v>2487</v>
      </c>
      <c r="C1154" s="12" t="s">
        <v>32</v>
      </c>
      <c r="D1154" s="3" t="s">
        <v>21</v>
      </c>
      <c r="E1154" s="2">
        <v>2</v>
      </c>
      <c r="F1154" s="2">
        <v>412</v>
      </c>
      <c r="G1154" s="2">
        <v>5</v>
      </c>
      <c r="H1154" s="4">
        <v>45676</v>
      </c>
      <c r="I1154" s="3" t="s">
        <v>65</v>
      </c>
      <c r="J1154" s="3" t="s">
        <v>29</v>
      </c>
      <c r="K1154" s="3"/>
      <c r="L1154" s="3" t="s">
        <v>18</v>
      </c>
      <c r="M1154" s="2" t="s">
        <v>1354</v>
      </c>
      <c r="N1154" s="2" t="s">
        <v>1355</v>
      </c>
    </row>
    <row r="1155" spans="1:14" ht="15" thickBot="1" x14ac:dyDescent="0.35">
      <c r="A1155" s="2">
        <v>17</v>
      </c>
      <c r="B1155" s="2">
        <v>2105</v>
      </c>
      <c r="C1155" s="12" t="s">
        <v>104</v>
      </c>
      <c r="D1155" s="3" t="s">
        <v>15</v>
      </c>
      <c r="E1155" s="2">
        <v>2</v>
      </c>
      <c r="F1155" s="2">
        <v>2480</v>
      </c>
      <c r="G1155" s="2">
        <v>0</v>
      </c>
      <c r="H1155" s="4">
        <v>45676.333333333336</v>
      </c>
      <c r="I1155" s="3" t="s">
        <v>22</v>
      </c>
      <c r="J1155" s="3" t="s">
        <v>23</v>
      </c>
      <c r="K1155" s="2">
        <v>3</v>
      </c>
      <c r="L1155" s="3" t="s">
        <v>18</v>
      </c>
      <c r="M1155" s="2">
        <v>2480</v>
      </c>
      <c r="N1155" s="2">
        <v>4960</v>
      </c>
    </row>
    <row r="1156" spans="1:14" ht="15" thickBot="1" x14ac:dyDescent="0.35">
      <c r="A1156" s="2">
        <v>595</v>
      </c>
      <c r="B1156" s="2">
        <v>2389</v>
      </c>
      <c r="C1156" s="12" t="s">
        <v>44</v>
      </c>
      <c r="D1156" s="3" t="s">
        <v>45</v>
      </c>
      <c r="E1156" s="2">
        <v>5</v>
      </c>
      <c r="F1156" s="2">
        <v>2657</v>
      </c>
      <c r="G1156" s="2">
        <v>10</v>
      </c>
      <c r="H1156" s="4">
        <v>45676.666666666664</v>
      </c>
      <c r="I1156" s="3" t="s">
        <v>25</v>
      </c>
      <c r="J1156" s="3" t="s">
        <v>23</v>
      </c>
      <c r="K1156" s="2">
        <v>2</v>
      </c>
      <c r="L1156" s="3" t="s">
        <v>18</v>
      </c>
      <c r="M1156" s="2" t="s">
        <v>1356</v>
      </c>
      <c r="N1156" s="2" t="s">
        <v>1357</v>
      </c>
    </row>
    <row r="1157" spans="1:14" ht="29.4" thickBot="1" x14ac:dyDescent="0.35">
      <c r="A1157" s="2">
        <v>251</v>
      </c>
      <c r="B1157" s="2">
        <v>2118</v>
      </c>
      <c r="C1157" s="12" t="s">
        <v>32</v>
      </c>
      <c r="D1157" s="3" t="s">
        <v>21</v>
      </c>
      <c r="E1157" s="2">
        <v>3</v>
      </c>
      <c r="F1157" s="2">
        <v>2278</v>
      </c>
      <c r="G1157" s="2">
        <v>20</v>
      </c>
      <c r="H1157" s="4">
        <v>45677</v>
      </c>
      <c r="I1157" s="3" t="s">
        <v>16</v>
      </c>
      <c r="J1157" s="3" t="s">
        <v>29</v>
      </c>
      <c r="K1157" s="2">
        <v>4</v>
      </c>
      <c r="L1157" s="3" t="s">
        <v>18</v>
      </c>
      <c r="M1157" s="2" t="s">
        <v>1358</v>
      </c>
      <c r="N1157" s="2" t="s">
        <v>1359</v>
      </c>
    </row>
    <row r="1158" spans="1:14" ht="29.4" thickBot="1" x14ac:dyDescent="0.35">
      <c r="A1158" s="2">
        <v>886</v>
      </c>
      <c r="B1158" s="2">
        <v>2161</v>
      </c>
      <c r="C1158" s="12" t="s">
        <v>24</v>
      </c>
      <c r="D1158" s="3" t="s">
        <v>15</v>
      </c>
      <c r="E1158" s="2">
        <v>5</v>
      </c>
      <c r="F1158" s="2">
        <v>38</v>
      </c>
      <c r="G1158" s="2">
        <v>20</v>
      </c>
      <c r="H1158" s="4">
        <v>45677.333333333336</v>
      </c>
      <c r="I1158" s="3" t="s">
        <v>81</v>
      </c>
      <c r="J1158" s="3" t="s">
        <v>38</v>
      </c>
      <c r="K1158" s="2">
        <v>4</v>
      </c>
      <c r="L1158" s="3" t="s">
        <v>18</v>
      </c>
      <c r="M1158" s="2" t="s">
        <v>328</v>
      </c>
      <c r="N1158" s="2">
        <v>152</v>
      </c>
    </row>
    <row r="1159" spans="1:14" ht="29.4" thickBot="1" x14ac:dyDescent="0.35">
      <c r="A1159" s="2">
        <v>813</v>
      </c>
      <c r="B1159" s="2">
        <v>2157</v>
      </c>
      <c r="C1159" s="12" t="s">
        <v>32</v>
      </c>
      <c r="D1159" s="3" t="s">
        <v>21</v>
      </c>
      <c r="E1159" s="2">
        <v>1</v>
      </c>
      <c r="F1159" s="2">
        <v>314</v>
      </c>
      <c r="G1159" s="2">
        <v>5</v>
      </c>
      <c r="H1159" s="4">
        <v>45677.666666666664</v>
      </c>
      <c r="I1159" s="3" t="s">
        <v>48</v>
      </c>
      <c r="J1159" s="3" t="s">
        <v>17</v>
      </c>
      <c r="K1159" s="2">
        <v>5</v>
      </c>
      <c r="L1159" s="3" t="s">
        <v>18</v>
      </c>
      <c r="M1159" s="2" t="s">
        <v>1360</v>
      </c>
      <c r="N1159" s="2" t="s">
        <v>1360</v>
      </c>
    </row>
    <row r="1160" spans="1:14" ht="15" thickBot="1" x14ac:dyDescent="0.35">
      <c r="A1160" s="2">
        <v>871</v>
      </c>
      <c r="B1160" s="2">
        <v>2317</v>
      </c>
      <c r="C1160" s="12" t="s">
        <v>57</v>
      </c>
      <c r="D1160" s="3" t="s">
        <v>45</v>
      </c>
      <c r="E1160" s="2">
        <v>2</v>
      </c>
      <c r="F1160" s="2">
        <v>1726</v>
      </c>
      <c r="G1160" s="2">
        <v>10</v>
      </c>
      <c r="H1160" s="4">
        <v>45678</v>
      </c>
      <c r="I1160" s="3" t="s">
        <v>16</v>
      </c>
      <c r="J1160" s="3" t="s">
        <v>29</v>
      </c>
      <c r="K1160" s="2">
        <v>4</v>
      </c>
      <c r="L1160" s="3" t="s">
        <v>18</v>
      </c>
      <c r="M1160" s="2" t="s">
        <v>1361</v>
      </c>
      <c r="N1160" s="2" t="s">
        <v>1362</v>
      </c>
    </row>
    <row r="1161" spans="1:14" ht="29.4" thickBot="1" x14ac:dyDescent="0.35">
      <c r="A1161" s="2">
        <v>1124</v>
      </c>
      <c r="B1161" s="2">
        <v>2084</v>
      </c>
      <c r="C1161" s="12" t="s">
        <v>34</v>
      </c>
      <c r="D1161" s="3" t="s">
        <v>21</v>
      </c>
      <c r="E1161" s="2">
        <v>5</v>
      </c>
      <c r="F1161" s="2">
        <v>1384</v>
      </c>
      <c r="G1161" s="2">
        <v>15</v>
      </c>
      <c r="H1161" s="4">
        <v>45678.333333333336</v>
      </c>
      <c r="I1161" s="3" t="s">
        <v>46</v>
      </c>
      <c r="J1161" s="3" t="s">
        <v>17</v>
      </c>
      <c r="K1161" s="2">
        <v>1</v>
      </c>
      <c r="L1161" s="3" t="s">
        <v>18</v>
      </c>
      <c r="M1161" s="2" t="s">
        <v>1363</v>
      </c>
      <c r="N1161" s="2">
        <v>5882</v>
      </c>
    </row>
    <row r="1162" spans="1:14" ht="29.4" thickBot="1" x14ac:dyDescent="0.35">
      <c r="A1162" s="2">
        <v>868</v>
      </c>
      <c r="B1162" s="2">
        <v>2239</v>
      </c>
      <c r="C1162" s="12" t="s">
        <v>32</v>
      </c>
      <c r="D1162" s="3" t="s">
        <v>21</v>
      </c>
      <c r="E1162" s="2">
        <v>4</v>
      </c>
      <c r="F1162" s="2">
        <v>2504</v>
      </c>
      <c r="G1162" s="2">
        <v>0</v>
      </c>
      <c r="H1162" s="4">
        <v>45678.666666666664</v>
      </c>
      <c r="I1162" s="3" t="s">
        <v>60</v>
      </c>
      <c r="J1162" s="3" t="s">
        <v>38</v>
      </c>
      <c r="K1162" s="2">
        <v>4</v>
      </c>
      <c r="L1162" s="3" t="s">
        <v>18</v>
      </c>
      <c r="M1162" s="2">
        <v>2504</v>
      </c>
      <c r="N1162" s="2">
        <v>10016</v>
      </c>
    </row>
    <row r="1163" spans="1:14" ht="29.4" thickBot="1" x14ac:dyDescent="0.35">
      <c r="A1163" s="2">
        <v>1057</v>
      </c>
      <c r="B1163" s="2">
        <v>2304</v>
      </c>
      <c r="C1163" s="12" t="s">
        <v>49</v>
      </c>
      <c r="D1163" s="3" t="s">
        <v>21</v>
      </c>
      <c r="E1163" s="2">
        <v>2</v>
      </c>
      <c r="F1163" s="2">
        <v>1094</v>
      </c>
      <c r="G1163" s="2">
        <v>20</v>
      </c>
      <c r="H1163" s="4">
        <v>45679</v>
      </c>
      <c r="I1163" s="3" t="s">
        <v>81</v>
      </c>
      <c r="J1163" s="3" t="s">
        <v>17</v>
      </c>
      <c r="K1163" s="2">
        <v>5</v>
      </c>
      <c r="L1163" s="3" t="s">
        <v>18</v>
      </c>
      <c r="M1163" s="2" t="s">
        <v>1364</v>
      </c>
      <c r="N1163" s="2" t="s">
        <v>1365</v>
      </c>
    </row>
    <row r="1164" spans="1:14" ht="29.4" thickBot="1" x14ac:dyDescent="0.35">
      <c r="A1164" s="2">
        <v>861</v>
      </c>
      <c r="B1164" s="2">
        <v>2214</v>
      </c>
      <c r="C1164" s="12" t="s">
        <v>32</v>
      </c>
      <c r="D1164" s="3" t="s">
        <v>21</v>
      </c>
      <c r="E1164" s="2">
        <v>3</v>
      </c>
      <c r="F1164" s="2">
        <v>2082</v>
      </c>
      <c r="G1164" s="2">
        <v>20</v>
      </c>
      <c r="H1164" s="4">
        <v>45679.333333333336</v>
      </c>
      <c r="I1164" s="3" t="s">
        <v>46</v>
      </c>
      <c r="J1164" s="3" t="s">
        <v>38</v>
      </c>
      <c r="K1164" s="3"/>
      <c r="L1164" s="3" t="s">
        <v>18</v>
      </c>
      <c r="M1164" s="2" t="s">
        <v>1366</v>
      </c>
      <c r="N1164" s="2" t="s">
        <v>1367</v>
      </c>
    </row>
    <row r="1165" spans="1:14" ht="15" thickBot="1" x14ac:dyDescent="0.35">
      <c r="A1165" s="2">
        <v>892</v>
      </c>
      <c r="B1165" s="2">
        <v>2513</v>
      </c>
      <c r="C1165" s="12" t="s">
        <v>24</v>
      </c>
      <c r="D1165" s="3" t="s">
        <v>15</v>
      </c>
      <c r="E1165" s="2">
        <v>3</v>
      </c>
      <c r="F1165" s="2">
        <v>1075</v>
      </c>
      <c r="G1165" s="2">
        <v>5</v>
      </c>
      <c r="H1165" s="4">
        <v>45679.666666666664</v>
      </c>
      <c r="I1165" s="3" t="s">
        <v>25</v>
      </c>
      <c r="J1165" s="3" t="s">
        <v>38</v>
      </c>
      <c r="K1165" s="2">
        <v>3</v>
      </c>
      <c r="L1165" s="3" t="s">
        <v>18</v>
      </c>
      <c r="M1165" s="2" t="s">
        <v>1126</v>
      </c>
      <c r="N1165" s="2" t="s">
        <v>1368</v>
      </c>
    </row>
    <row r="1166" spans="1:14" ht="15" thickBot="1" x14ac:dyDescent="0.35">
      <c r="A1166" s="2">
        <v>964</v>
      </c>
      <c r="B1166" s="2">
        <v>2582</v>
      </c>
      <c r="C1166" s="12" t="s">
        <v>44</v>
      </c>
      <c r="D1166" s="3" t="s">
        <v>45</v>
      </c>
      <c r="E1166" s="2">
        <v>2</v>
      </c>
      <c r="F1166" s="2">
        <v>475</v>
      </c>
      <c r="G1166" s="2">
        <v>15</v>
      </c>
      <c r="H1166" s="4">
        <v>45680</v>
      </c>
      <c r="I1166" s="3" t="s">
        <v>52</v>
      </c>
      <c r="J1166" s="3" t="s">
        <v>29</v>
      </c>
      <c r="K1166" s="2">
        <v>5</v>
      </c>
      <c r="L1166" s="3" t="s">
        <v>18</v>
      </c>
      <c r="M1166" s="2" t="s">
        <v>1369</v>
      </c>
      <c r="N1166" s="2" t="s">
        <v>1370</v>
      </c>
    </row>
    <row r="1167" spans="1:14" ht="15" thickBot="1" x14ac:dyDescent="0.35">
      <c r="A1167" s="2">
        <v>702</v>
      </c>
      <c r="B1167" s="2">
        <v>2338</v>
      </c>
      <c r="C1167" s="12" t="s">
        <v>24</v>
      </c>
      <c r="D1167" s="3" t="s">
        <v>15</v>
      </c>
      <c r="E1167" s="2">
        <v>3</v>
      </c>
      <c r="F1167" s="2">
        <v>1379</v>
      </c>
      <c r="G1167" s="2">
        <v>20</v>
      </c>
      <c r="H1167" s="4">
        <v>45680.333333333336</v>
      </c>
      <c r="I1167" s="3" t="s">
        <v>33</v>
      </c>
      <c r="J1167" s="3" t="s">
        <v>29</v>
      </c>
      <c r="K1167" s="2">
        <v>2</v>
      </c>
      <c r="L1167" s="3" t="s">
        <v>18</v>
      </c>
      <c r="M1167" s="2" t="s">
        <v>1371</v>
      </c>
      <c r="N1167" s="2" t="s">
        <v>1372</v>
      </c>
    </row>
    <row r="1168" spans="1:14" ht="29.4" thickBot="1" x14ac:dyDescent="0.35">
      <c r="A1168" s="2">
        <v>1173</v>
      </c>
      <c r="B1168" s="2">
        <v>2058</v>
      </c>
      <c r="C1168" s="12" t="s">
        <v>49</v>
      </c>
      <c r="D1168" s="3" t="s">
        <v>21</v>
      </c>
      <c r="E1168" s="2">
        <v>4</v>
      </c>
      <c r="F1168" s="2">
        <v>1562</v>
      </c>
      <c r="G1168" s="2">
        <v>10</v>
      </c>
      <c r="H1168" s="4">
        <v>45680.666666666664</v>
      </c>
      <c r="I1168" s="3" t="s">
        <v>52</v>
      </c>
      <c r="J1168" s="3" t="s">
        <v>35</v>
      </c>
      <c r="K1168" s="3"/>
      <c r="L1168" s="3" t="s">
        <v>18</v>
      </c>
      <c r="M1168" s="2" t="s">
        <v>1373</v>
      </c>
      <c r="N1168" s="2" t="s">
        <v>1374</v>
      </c>
    </row>
    <row r="1169" spans="1:14" ht="29.4" thickBot="1" x14ac:dyDescent="0.35">
      <c r="A1169" s="2">
        <v>186</v>
      </c>
      <c r="B1169" s="2">
        <v>2450</v>
      </c>
      <c r="C1169" s="12" t="s">
        <v>14</v>
      </c>
      <c r="D1169" s="3" t="s">
        <v>15</v>
      </c>
      <c r="E1169" s="2">
        <v>2</v>
      </c>
      <c r="F1169" s="2">
        <v>902</v>
      </c>
      <c r="G1169" s="2">
        <v>0</v>
      </c>
      <c r="H1169" s="4">
        <v>45681</v>
      </c>
      <c r="I1169" s="3" t="s">
        <v>50</v>
      </c>
      <c r="J1169" s="3" t="s">
        <v>38</v>
      </c>
      <c r="K1169" s="2">
        <v>3</v>
      </c>
      <c r="L1169" s="3" t="s">
        <v>18</v>
      </c>
      <c r="M1169" s="2">
        <v>902</v>
      </c>
      <c r="N1169" s="2">
        <v>1804</v>
      </c>
    </row>
    <row r="1170" spans="1:14" ht="15" thickBot="1" x14ac:dyDescent="0.35">
      <c r="A1170" s="2">
        <v>314</v>
      </c>
      <c r="B1170" s="2">
        <v>2533</v>
      </c>
      <c r="C1170" s="12" t="s">
        <v>24</v>
      </c>
      <c r="D1170" s="3" t="s">
        <v>15</v>
      </c>
      <c r="E1170" s="2">
        <v>5</v>
      </c>
      <c r="F1170" s="2">
        <v>1465</v>
      </c>
      <c r="G1170" s="2">
        <v>10</v>
      </c>
      <c r="H1170" s="4">
        <v>45681.333333333336</v>
      </c>
      <c r="I1170" s="3" t="s">
        <v>52</v>
      </c>
      <c r="J1170" s="3" t="s">
        <v>29</v>
      </c>
      <c r="K1170" s="2">
        <v>5</v>
      </c>
      <c r="L1170" s="3" t="s">
        <v>18</v>
      </c>
      <c r="M1170" s="2" t="s">
        <v>1375</v>
      </c>
      <c r="N1170" s="2" t="s">
        <v>1376</v>
      </c>
    </row>
    <row r="1171" spans="1:14" ht="15" thickBot="1" x14ac:dyDescent="0.35">
      <c r="A1171" s="2">
        <v>803</v>
      </c>
      <c r="B1171" s="2">
        <v>2560</v>
      </c>
      <c r="C1171" s="12" t="s">
        <v>24</v>
      </c>
      <c r="D1171" s="3" t="s">
        <v>15</v>
      </c>
      <c r="E1171" s="2">
        <v>2</v>
      </c>
      <c r="F1171" s="2">
        <v>521</v>
      </c>
      <c r="G1171" s="2">
        <v>20</v>
      </c>
      <c r="H1171" s="4">
        <v>45681.666666666664</v>
      </c>
      <c r="I1171" s="3" t="s">
        <v>16</v>
      </c>
      <c r="J1171" s="3" t="s">
        <v>23</v>
      </c>
      <c r="K1171" s="2">
        <v>4</v>
      </c>
      <c r="L1171" s="3" t="s">
        <v>18</v>
      </c>
      <c r="M1171" s="2" t="s">
        <v>1377</v>
      </c>
      <c r="N1171" s="2" t="s">
        <v>1378</v>
      </c>
    </row>
    <row r="1172" spans="1:14" ht="29.4" thickBot="1" x14ac:dyDescent="0.35">
      <c r="A1172" s="2">
        <v>37</v>
      </c>
      <c r="B1172" s="2">
        <v>2539</v>
      </c>
      <c r="C1172" s="12" t="s">
        <v>20</v>
      </c>
      <c r="D1172" s="3" t="s">
        <v>21</v>
      </c>
      <c r="E1172" s="2">
        <v>3</v>
      </c>
      <c r="F1172" s="2">
        <v>2302</v>
      </c>
      <c r="G1172" s="2">
        <v>15</v>
      </c>
      <c r="H1172" s="4">
        <v>45682</v>
      </c>
      <c r="I1172" s="3" t="s">
        <v>22</v>
      </c>
      <c r="J1172" s="3" t="s">
        <v>17</v>
      </c>
      <c r="K1172" s="2">
        <v>5</v>
      </c>
      <c r="L1172" s="3" t="s">
        <v>18</v>
      </c>
      <c r="M1172" s="2" t="s">
        <v>63</v>
      </c>
      <c r="N1172" s="2" t="s">
        <v>1379</v>
      </c>
    </row>
    <row r="1173" spans="1:14" ht="29.4" thickBot="1" x14ac:dyDescent="0.35">
      <c r="A1173" s="2">
        <v>1003</v>
      </c>
      <c r="B1173" s="2">
        <v>2337</v>
      </c>
      <c r="C1173" s="12" t="s">
        <v>49</v>
      </c>
      <c r="D1173" s="3" t="s">
        <v>21</v>
      </c>
      <c r="E1173" s="2">
        <v>3</v>
      </c>
      <c r="F1173" s="2">
        <v>189</v>
      </c>
      <c r="G1173" s="2">
        <v>5</v>
      </c>
      <c r="H1173" s="4">
        <v>45682.333333333336</v>
      </c>
      <c r="I1173" s="3" t="s">
        <v>16</v>
      </c>
      <c r="J1173" s="3" t="s">
        <v>29</v>
      </c>
      <c r="K1173" s="2">
        <v>5</v>
      </c>
      <c r="L1173" s="3" t="s">
        <v>18</v>
      </c>
      <c r="M1173" s="2" t="s">
        <v>1380</v>
      </c>
      <c r="N1173" s="2" t="s">
        <v>1381</v>
      </c>
    </row>
    <row r="1174" spans="1:14" ht="15" thickBot="1" x14ac:dyDescent="0.35">
      <c r="A1174" s="2">
        <v>967</v>
      </c>
      <c r="B1174" s="2">
        <v>2229</v>
      </c>
      <c r="C1174" s="12" t="s">
        <v>24</v>
      </c>
      <c r="D1174" s="3" t="s">
        <v>15</v>
      </c>
      <c r="E1174" s="2">
        <v>1</v>
      </c>
      <c r="F1174" s="2">
        <v>1285</v>
      </c>
      <c r="G1174" s="2">
        <v>0</v>
      </c>
      <c r="H1174" s="4">
        <v>45682.666666666664</v>
      </c>
      <c r="I1174" s="3" t="s">
        <v>33</v>
      </c>
      <c r="J1174" s="3" t="s">
        <v>29</v>
      </c>
      <c r="K1174" s="2">
        <v>5</v>
      </c>
      <c r="L1174" s="3" t="s">
        <v>18</v>
      </c>
      <c r="M1174" s="2">
        <v>1285</v>
      </c>
      <c r="N1174" s="2">
        <v>1285</v>
      </c>
    </row>
    <row r="1175" spans="1:14" ht="15" thickBot="1" x14ac:dyDescent="0.35">
      <c r="A1175" s="2">
        <v>854</v>
      </c>
      <c r="B1175" s="2">
        <v>2272</v>
      </c>
      <c r="C1175" s="12" t="s">
        <v>104</v>
      </c>
      <c r="D1175" s="3" t="s">
        <v>15</v>
      </c>
      <c r="E1175" s="2">
        <v>2</v>
      </c>
      <c r="F1175" s="2">
        <v>895</v>
      </c>
      <c r="G1175" s="2">
        <v>15</v>
      </c>
      <c r="H1175" s="4">
        <v>45683</v>
      </c>
      <c r="I1175" s="3" t="s">
        <v>60</v>
      </c>
      <c r="J1175" s="3" t="s">
        <v>23</v>
      </c>
      <c r="K1175" s="2">
        <v>2</v>
      </c>
      <c r="L1175" s="3" t="s">
        <v>18</v>
      </c>
      <c r="M1175" s="2" t="s">
        <v>1382</v>
      </c>
      <c r="N1175" s="2" t="s">
        <v>1383</v>
      </c>
    </row>
    <row r="1176" spans="1:14" ht="15" thickBot="1" x14ac:dyDescent="0.35">
      <c r="A1176" s="2">
        <v>60</v>
      </c>
      <c r="B1176" s="2">
        <v>2066</v>
      </c>
      <c r="C1176" s="12" t="s">
        <v>104</v>
      </c>
      <c r="D1176" s="3" t="s">
        <v>15</v>
      </c>
      <c r="E1176" s="2">
        <v>1</v>
      </c>
      <c r="F1176" s="2">
        <v>1897</v>
      </c>
      <c r="G1176" s="2">
        <v>15</v>
      </c>
      <c r="H1176" s="4">
        <v>45683.333333333336</v>
      </c>
      <c r="I1176" s="3" t="s">
        <v>60</v>
      </c>
      <c r="J1176" s="3" t="s">
        <v>35</v>
      </c>
      <c r="K1176" s="2">
        <v>4</v>
      </c>
      <c r="L1176" s="3" t="s">
        <v>18</v>
      </c>
      <c r="M1176" s="2" t="s">
        <v>1384</v>
      </c>
      <c r="N1176" s="2" t="s">
        <v>1384</v>
      </c>
    </row>
    <row r="1177" spans="1:14" ht="15" thickBot="1" x14ac:dyDescent="0.35">
      <c r="A1177" s="2">
        <v>1194</v>
      </c>
      <c r="B1177" s="2">
        <v>2126</v>
      </c>
      <c r="C1177" s="12" t="s">
        <v>104</v>
      </c>
      <c r="D1177" s="3" t="s">
        <v>15</v>
      </c>
      <c r="E1177" s="2">
        <v>1</v>
      </c>
      <c r="F1177" s="2">
        <v>350</v>
      </c>
      <c r="G1177" s="2">
        <v>15</v>
      </c>
      <c r="H1177" s="4">
        <v>45683.666666666664</v>
      </c>
      <c r="I1177" s="3" t="s">
        <v>25</v>
      </c>
      <c r="J1177" s="3" t="s">
        <v>38</v>
      </c>
      <c r="K1177" s="2">
        <v>4</v>
      </c>
      <c r="L1177" s="3" t="s">
        <v>18</v>
      </c>
      <c r="M1177" s="2" t="s">
        <v>1385</v>
      </c>
      <c r="N1177" s="2" t="s">
        <v>1385</v>
      </c>
    </row>
    <row r="1178" spans="1:14" ht="15" thickBot="1" x14ac:dyDescent="0.35">
      <c r="A1178" s="2">
        <v>631</v>
      </c>
      <c r="B1178" s="2">
        <v>2156</v>
      </c>
      <c r="C1178" s="12" t="s">
        <v>57</v>
      </c>
      <c r="D1178" s="3" t="s">
        <v>45</v>
      </c>
      <c r="E1178" s="2">
        <v>1</v>
      </c>
      <c r="F1178" s="2">
        <v>1397</v>
      </c>
      <c r="G1178" s="2">
        <v>20</v>
      </c>
      <c r="H1178" s="4">
        <v>45684</v>
      </c>
      <c r="I1178" s="3" t="s">
        <v>25</v>
      </c>
      <c r="J1178" s="3" t="s">
        <v>35</v>
      </c>
      <c r="K1178" s="2">
        <v>4</v>
      </c>
      <c r="L1178" s="3" t="s">
        <v>18</v>
      </c>
      <c r="M1178" s="2" t="s">
        <v>1386</v>
      </c>
      <c r="N1178" s="2" t="s">
        <v>1386</v>
      </c>
    </row>
    <row r="1179" spans="1:14" ht="29.4" thickBot="1" x14ac:dyDescent="0.35">
      <c r="A1179" s="2">
        <v>976</v>
      </c>
      <c r="B1179" s="2">
        <v>2367</v>
      </c>
      <c r="C1179" s="12" t="s">
        <v>47</v>
      </c>
      <c r="D1179" s="3" t="s">
        <v>21</v>
      </c>
      <c r="E1179" s="2">
        <v>2</v>
      </c>
      <c r="F1179" s="2">
        <v>581</v>
      </c>
      <c r="G1179" s="2">
        <v>20</v>
      </c>
      <c r="H1179" s="4">
        <v>45684.333333333336</v>
      </c>
      <c r="I1179" s="3" t="s">
        <v>48</v>
      </c>
      <c r="J1179" s="3" t="s">
        <v>23</v>
      </c>
      <c r="K1179" s="2">
        <v>1</v>
      </c>
      <c r="L1179" s="3" t="s">
        <v>18</v>
      </c>
      <c r="M1179" s="2" t="s">
        <v>1387</v>
      </c>
      <c r="N1179" s="2" t="s">
        <v>1388</v>
      </c>
    </row>
    <row r="1180" spans="1:14" ht="15" thickBot="1" x14ac:dyDescent="0.35">
      <c r="A1180" s="2">
        <v>681</v>
      </c>
      <c r="B1180" s="2">
        <v>2410</v>
      </c>
      <c r="C1180" s="12" t="s">
        <v>104</v>
      </c>
      <c r="D1180" s="3" t="s">
        <v>15</v>
      </c>
      <c r="E1180" s="2">
        <v>3</v>
      </c>
      <c r="F1180" s="2">
        <v>1651</v>
      </c>
      <c r="G1180" s="2">
        <v>5</v>
      </c>
      <c r="H1180" s="4">
        <v>45684.666666666664</v>
      </c>
      <c r="I1180" s="3" t="s">
        <v>25</v>
      </c>
      <c r="J1180" s="3" t="s">
        <v>29</v>
      </c>
      <c r="K1180" s="2">
        <v>2</v>
      </c>
      <c r="L1180" s="3" t="s">
        <v>18</v>
      </c>
      <c r="M1180" s="2" t="s">
        <v>1389</v>
      </c>
      <c r="N1180" s="2" t="s">
        <v>1390</v>
      </c>
    </row>
    <row r="1181" spans="1:14" ht="29.4" thickBot="1" x14ac:dyDescent="0.35">
      <c r="A1181" s="2">
        <v>613</v>
      </c>
      <c r="B1181" s="2">
        <v>2236</v>
      </c>
      <c r="C1181" s="12" t="s">
        <v>34</v>
      </c>
      <c r="D1181" s="3" t="s">
        <v>21</v>
      </c>
      <c r="E1181" s="2">
        <v>1</v>
      </c>
      <c r="F1181" s="2">
        <v>1003</v>
      </c>
      <c r="G1181" s="2">
        <v>0</v>
      </c>
      <c r="H1181" s="4">
        <v>45685</v>
      </c>
      <c r="I1181" s="3" t="s">
        <v>16</v>
      </c>
      <c r="J1181" s="3" t="s">
        <v>35</v>
      </c>
      <c r="K1181" s="2">
        <v>5</v>
      </c>
      <c r="L1181" s="3" t="s">
        <v>18</v>
      </c>
      <c r="M1181" s="2">
        <v>1003</v>
      </c>
      <c r="N1181" s="2">
        <v>1003</v>
      </c>
    </row>
    <row r="1182" spans="1:14" ht="29.4" thickBot="1" x14ac:dyDescent="0.35">
      <c r="A1182" s="2">
        <v>219</v>
      </c>
      <c r="B1182" s="2">
        <v>2102</v>
      </c>
      <c r="C1182" s="12" t="s">
        <v>34</v>
      </c>
      <c r="D1182" s="3" t="s">
        <v>21</v>
      </c>
      <c r="E1182" s="2">
        <v>5</v>
      </c>
      <c r="F1182" s="2">
        <v>1779</v>
      </c>
      <c r="G1182" s="2">
        <v>20</v>
      </c>
      <c r="H1182" s="4">
        <v>45685.333333333336</v>
      </c>
      <c r="I1182" s="3" t="s">
        <v>22</v>
      </c>
      <c r="J1182" s="3" t="s">
        <v>17</v>
      </c>
      <c r="K1182" s="2">
        <v>3</v>
      </c>
      <c r="L1182" s="3" t="s">
        <v>18</v>
      </c>
      <c r="M1182" s="2" t="s">
        <v>1391</v>
      </c>
      <c r="N1182" s="2">
        <v>7116</v>
      </c>
    </row>
    <row r="1183" spans="1:14" ht="29.4" thickBot="1" x14ac:dyDescent="0.35">
      <c r="A1183" s="2">
        <v>935</v>
      </c>
      <c r="B1183" s="2">
        <v>2019</v>
      </c>
      <c r="C1183" s="12" t="s">
        <v>20</v>
      </c>
      <c r="D1183" s="3" t="s">
        <v>21</v>
      </c>
      <c r="E1183" s="2">
        <v>1</v>
      </c>
      <c r="F1183" s="2">
        <v>89</v>
      </c>
      <c r="G1183" s="2">
        <v>15</v>
      </c>
      <c r="H1183" s="4">
        <v>45685.666666666664</v>
      </c>
      <c r="I1183" s="3" t="s">
        <v>22</v>
      </c>
      <c r="J1183" s="3" t="s">
        <v>38</v>
      </c>
      <c r="K1183" s="2">
        <v>5</v>
      </c>
      <c r="L1183" s="3" t="s">
        <v>18</v>
      </c>
      <c r="M1183" s="2" t="s">
        <v>1392</v>
      </c>
      <c r="N1183" s="2" t="s">
        <v>1392</v>
      </c>
    </row>
    <row r="1184" spans="1:14" ht="29.4" thickBot="1" x14ac:dyDescent="0.35">
      <c r="A1184" s="2">
        <v>640</v>
      </c>
      <c r="B1184" s="2">
        <v>2017</v>
      </c>
      <c r="C1184" s="12" t="s">
        <v>20</v>
      </c>
      <c r="D1184" s="3" t="s">
        <v>21</v>
      </c>
      <c r="E1184" s="2">
        <v>4</v>
      </c>
      <c r="F1184" s="2">
        <v>2680</v>
      </c>
      <c r="G1184" s="2">
        <v>5</v>
      </c>
      <c r="H1184" s="4">
        <v>45686</v>
      </c>
      <c r="I1184" s="3" t="s">
        <v>22</v>
      </c>
      <c r="J1184" s="3" t="s">
        <v>29</v>
      </c>
      <c r="K1184" s="2">
        <v>3</v>
      </c>
      <c r="L1184" s="3" t="s">
        <v>18</v>
      </c>
      <c r="M1184" s="2">
        <v>2546</v>
      </c>
      <c r="N1184" s="2">
        <v>10184</v>
      </c>
    </row>
    <row r="1185" spans="1:14" ht="15" thickBot="1" x14ac:dyDescent="0.35">
      <c r="A1185" s="2">
        <v>500</v>
      </c>
      <c r="B1185" s="2">
        <v>2273</v>
      </c>
      <c r="C1185" s="12" t="s">
        <v>24</v>
      </c>
      <c r="D1185" s="3" t="s">
        <v>15</v>
      </c>
      <c r="E1185" s="2">
        <v>3</v>
      </c>
      <c r="F1185" s="2">
        <v>822</v>
      </c>
      <c r="G1185" s="2">
        <v>20</v>
      </c>
      <c r="H1185" s="4">
        <v>45686.333333333336</v>
      </c>
      <c r="I1185" s="3" t="s">
        <v>60</v>
      </c>
      <c r="J1185" s="3" t="s">
        <v>23</v>
      </c>
      <c r="K1185" s="2">
        <v>5</v>
      </c>
      <c r="L1185" s="3" t="s">
        <v>18</v>
      </c>
      <c r="M1185" s="2" t="s">
        <v>1113</v>
      </c>
      <c r="N1185" s="2" t="s">
        <v>1393</v>
      </c>
    </row>
    <row r="1186" spans="1:14" ht="29.4" thickBot="1" x14ac:dyDescent="0.35">
      <c r="A1186" s="2">
        <v>115</v>
      </c>
      <c r="B1186" s="2">
        <v>2304</v>
      </c>
      <c r="C1186" s="12" t="s">
        <v>28</v>
      </c>
      <c r="D1186" s="3" t="s">
        <v>21</v>
      </c>
      <c r="E1186" s="2">
        <v>4</v>
      </c>
      <c r="F1186" s="2">
        <v>611</v>
      </c>
      <c r="G1186" s="2">
        <v>15</v>
      </c>
      <c r="H1186" s="4">
        <v>45686.666666666664</v>
      </c>
      <c r="I1186" s="3" t="s">
        <v>52</v>
      </c>
      <c r="J1186" s="3" t="s">
        <v>23</v>
      </c>
      <c r="K1186" s="3"/>
      <c r="L1186" s="3" t="s">
        <v>18</v>
      </c>
      <c r="M1186" s="2" t="s">
        <v>1394</v>
      </c>
      <c r="N1186" s="2" t="s">
        <v>1395</v>
      </c>
    </row>
    <row r="1187" spans="1:14" ht="29.4" thickBot="1" x14ac:dyDescent="0.35">
      <c r="A1187" s="2">
        <v>296</v>
      </c>
      <c r="B1187" s="2">
        <v>2094</v>
      </c>
      <c r="C1187" s="12" t="s">
        <v>49</v>
      </c>
      <c r="D1187" s="3" t="s">
        <v>21</v>
      </c>
      <c r="E1187" s="2">
        <v>3</v>
      </c>
      <c r="F1187" s="2">
        <v>366</v>
      </c>
      <c r="G1187" s="2">
        <v>0</v>
      </c>
      <c r="H1187" s="4">
        <v>45687</v>
      </c>
      <c r="I1187" s="3" t="s">
        <v>52</v>
      </c>
      <c r="J1187" s="3" t="s">
        <v>29</v>
      </c>
      <c r="K1187" s="3"/>
      <c r="L1187" s="3" t="s">
        <v>18</v>
      </c>
      <c r="M1187" s="2">
        <v>366</v>
      </c>
      <c r="N1187" s="2">
        <v>1098</v>
      </c>
    </row>
    <row r="1188" spans="1:14" ht="29.4" thickBot="1" x14ac:dyDescent="0.35">
      <c r="A1188" s="2">
        <v>972</v>
      </c>
      <c r="B1188" s="2">
        <v>2266</v>
      </c>
      <c r="C1188" s="12" t="s">
        <v>28</v>
      </c>
      <c r="D1188" s="3" t="s">
        <v>21</v>
      </c>
      <c r="E1188" s="2">
        <v>1</v>
      </c>
      <c r="F1188" s="2">
        <v>1895</v>
      </c>
      <c r="G1188" s="2">
        <v>5</v>
      </c>
      <c r="H1188" s="4">
        <v>45687.333333333336</v>
      </c>
      <c r="I1188" s="3" t="s">
        <v>60</v>
      </c>
      <c r="J1188" s="3" t="s">
        <v>38</v>
      </c>
      <c r="K1188" s="2">
        <v>4</v>
      </c>
      <c r="L1188" s="3" t="s">
        <v>18</v>
      </c>
      <c r="M1188" s="2" t="s">
        <v>1396</v>
      </c>
      <c r="N1188" s="2" t="s">
        <v>1396</v>
      </c>
    </row>
    <row r="1189" spans="1:14" ht="29.4" thickBot="1" x14ac:dyDescent="0.35">
      <c r="A1189" s="2">
        <v>509</v>
      </c>
      <c r="B1189" s="2">
        <v>2438</v>
      </c>
      <c r="C1189" s="12" t="s">
        <v>32</v>
      </c>
      <c r="D1189" s="3" t="s">
        <v>21</v>
      </c>
      <c r="E1189" s="2">
        <v>3</v>
      </c>
      <c r="F1189" s="2">
        <v>1486</v>
      </c>
      <c r="G1189" s="2">
        <v>10</v>
      </c>
      <c r="H1189" s="4">
        <v>45687.666666666664</v>
      </c>
      <c r="I1189" s="3" t="s">
        <v>52</v>
      </c>
      <c r="J1189" s="3" t="s">
        <v>23</v>
      </c>
      <c r="K1189" s="2">
        <v>3</v>
      </c>
      <c r="L1189" s="3" t="s">
        <v>18</v>
      </c>
      <c r="M1189" s="2" t="s">
        <v>1397</v>
      </c>
      <c r="N1189" s="2" t="s">
        <v>1398</v>
      </c>
    </row>
    <row r="1190" spans="1:14" ht="29.4" thickBot="1" x14ac:dyDescent="0.35">
      <c r="A1190" s="2">
        <v>429</v>
      </c>
      <c r="B1190" s="2">
        <v>2251</v>
      </c>
      <c r="C1190" s="12" t="s">
        <v>20</v>
      </c>
      <c r="D1190" s="3" t="s">
        <v>21</v>
      </c>
      <c r="E1190" s="2">
        <v>1</v>
      </c>
      <c r="F1190" s="2">
        <v>136</v>
      </c>
      <c r="G1190" s="2">
        <v>20</v>
      </c>
      <c r="H1190" s="4">
        <v>45688</v>
      </c>
      <c r="I1190" s="3" t="s">
        <v>16</v>
      </c>
      <c r="J1190" s="3" t="s">
        <v>29</v>
      </c>
      <c r="K1190" s="2">
        <v>5</v>
      </c>
      <c r="L1190" s="3" t="s">
        <v>18</v>
      </c>
      <c r="M1190" s="2" t="s">
        <v>1399</v>
      </c>
      <c r="N1190" s="2" t="s">
        <v>1399</v>
      </c>
    </row>
    <row r="1191" spans="1:14" ht="29.4" thickBot="1" x14ac:dyDescent="0.35">
      <c r="A1191" s="2">
        <v>815</v>
      </c>
      <c r="B1191" s="2">
        <v>2124</v>
      </c>
      <c r="C1191" s="12" t="s">
        <v>32</v>
      </c>
      <c r="D1191" s="3" t="s">
        <v>21</v>
      </c>
      <c r="E1191" s="2">
        <v>5</v>
      </c>
      <c r="F1191" s="2">
        <v>1858</v>
      </c>
      <c r="G1191" s="2">
        <v>0</v>
      </c>
      <c r="H1191" s="4">
        <v>45688.333333333336</v>
      </c>
      <c r="I1191" s="3" t="s">
        <v>22</v>
      </c>
      <c r="J1191" s="3" t="s">
        <v>35</v>
      </c>
      <c r="K1191" s="2">
        <v>4</v>
      </c>
      <c r="L1191" s="3" t="s">
        <v>18</v>
      </c>
      <c r="M1191" s="2">
        <v>1858</v>
      </c>
      <c r="N1191" s="2">
        <v>9290</v>
      </c>
    </row>
    <row r="1192" spans="1:14" ht="29.4" thickBot="1" x14ac:dyDescent="0.35">
      <c r="A1192" s="2">
        <v>926</v>
      </c>
      <c r="B1192" s="2">
        <v>2541</v>
      </c>
      <c r="C1192" s="12" t="s">
        <v>20</v>
      </c>
      <c r="D1192" s="3" t="s">
        <v>21</v>
      </c>
      <c r="E1192" s="2">
        <v>5</v>
      </c>
      <c r="F1192" s="2">
        <v>874</v>
      </c>
      <c r="G1192" s="2">
        <v>15</v>
      </c>
      <c r="H1192" s="4">
        <v>45688.666666666664</v>
      </c>
      <c r="I1192" s="3" t="s">
        <v>52</v>
      </c>
      <c r="J1192" s="3" t="s">
        <v>17</v>
      </c>
      <c r="K1192" s="2">
        <v>5</v>
      </c>
      <c r="L1192" s="3" t="s">
        <v>18</v>
      </c>
      <c r="M1192" s="2" t="s">
        <v>1400</v>
      </c>
      <c r="N1192" s="2" t="s">
        <v>1401</v>
      </c>
    </row>
    <row r="1193" spans="1:14" ht="15" thickBot="1" x14ac:dyDescent="0.35">
      <c r="A1193" s="2">
        <v>188</v>
      </c>
      <c r="B1193" s="2">
        <v>2344</v>
      </c>
      <c r="C1193" s="12" t="s">
        <v>44</v>
      </c>
      <c r="D1193" s="3" t="s">
        <v>45</v>
      </c>
      <c r="E1193" s="2">
        <v>4</v>
      </c>
      <c r="F1193" s="2">
        <v>1752</v>
      </c>
      <c r="G1193" s="2">
        <v>10</v>
      </c>
      <c r="H1193" s="4">
        <v>45689</v>
      </c>
      <c r="I1193" s="3" t="s">
        <v>46</v>
      </c>
      <c r="J1193" s="3" t="s">
        <v>35</v>
      </c>
      <c r="K1193" s="2">
        <v>4</v>
      </c>
      <c r="L1193" s="3" t="s">
        <v>41</v>
      </c>
      <c r="M1193" s="2" t="s">
        <v>1402</v>
      </c>
      <c r="N1193" s="2" t="s">
        <v>1403</v>
      </c>
    </row>
    <row r="1194" spans="1:14" ht="15" thickBot="1" x14ac:dyDescent="0.35">
      <c r="A1194" s="2">
        <v>659</v>
      </c>
      <c r="B1194" s="2">
        <v>2459</v>
      </c>
      <c r="C1194" s="12" t="s">
        <v>57</v>
      </c>
      <c r="D1194" s="3" t="s">
        <v>45</v>
      </c>
      <c r="E1194" s="2">
        <v>1</v>
      </c>
      <c r="F1194" s="2">
        <v>402</v>
      </c>
      <c r="G1194" s="2">
        <v>10</v>
      </c>
      <c r="H1194" s="4">
        <v>45689.333333333336</v>
      </c>
      <c r="I1194" s="3" t="s">
        <v>65</v>
      </c>
      <c r="J1194" s="3" t="s">
        <v>35</v>
      </c>
      <c r="K1194" s="2">
        <v>4</v>
      </c>
      <c r="L1194" s="3" t="s">
        <v>18</v>
      </c>
      <c r="M1194" s="2" t="s">
        <v>1404</v>
      </c>
      <c r="N1194" s="2" t="s">
        <v>1404</v>
      </c>
    </row>
    <row r="1195" spans="1:14" ht="15" thickBot="1" x14ac:dyDescent="0.35">
      <c r="A1195" s="2">
        <v>995</v>
      </c>
      <c r="B1195" s="2">
        <v>2368</v>
      </c>
      <c r="C1195" s="12" t="s">
        <v>37</v>
      </c>
      <c r="D1195" s="3" t="s">
        <v>15</v>
      </c>
      <c r="E1195" s="2">
        <v>5</v>
      </c>
      <c r="F1195" s="2">
        <v>2064</v>
      </c>
      <c r="G1195" s="2">
        <v>10</v>
      </c>
      <c r="H1195" s="4">
        <v>45689.666666666664</v>
      </c>
      <c r="I1195" s="3" t="s">
        <v>48</v>
      </c>
      <c r="J1195" s="3" t="s">
        <v>17</v>
      </c>
      <c r="K1195" s="2">
        <v>4</v>
      </c>
      <c r="L1195" s="3" t="s">
        <v>18</v>
      </c>
      <c r="M1195" s="2" t="s">
        <v>1405</v>
      </c>
      <c r="N1195" s="2">
        <v>9288</v>
      </c>
    </row>
    <row r="1196" spans="1:14" ht="29.4" thickBot="1" x14ac:dyDescent="0.35">
      <c r="A1196" s="2">
        <v>542</v>
      </c>
      <c r="B1196" s="2">
        <v>2241</v>
      </c>
      <c r="C1196" s="12" t="s">
        <v>28</v>
      </c>
      <c r="D1196" s="3" t="s">
        <v>21</v>
      </c>
      <c r="E1196" s="2">
        <v>3</v>
      </c>
      <c r="F1196" s="2">
        <v>2666</v>
      </c>
      <c r="G1196" s="2">
        <v>5</v>
      </c>
      <c r="H1196" s="4">
        <v>45690</v>
      </c>
      <c r="I1196" s="3" t="s">
        <v>65</v>
      </c>
      <c r="J1196" s="3" t="s">
        <v>17</v>
      </c>
      <c r="K1196" s="2">
        <v>5</v>
      </c>
      <c r="L1196" s="3" t="s">
        <v>18</v>
      </c>
      <c r="M1196" s="2" t="s">
        <v>1406</v>
      </c>
      <c r="N1196" s="2" t="s">
        <v>1407</v>
      </c>
    </row>
    <row r="1197" spans="1:14" ht="15" thickBot="1" x14ac:dyDescent="0.35">
      <c r="A1197" s="2">
        <v>151</v>
      </c>
      <c r="B1197" s="2">
        <v>2533</v>
      </c>
      <c r="C1197" s="12" t="s">
        <v>37</v>
      </c>
      <c r="D1197" s="3" t="s">
        <v>15</v>
      </c>
      <c r="E1197" s="2">
        <v>4</v>
      </c>
      <c r="F1197" s="2">
        <v>909</v>
      </c>
      <c r="G1197" s="2">
        <v>20</v>
      </c>
      <c r="H1197" s="4">
        <v>45690.333333333336</v>
      </c>
      <c r="I1197" s="3" t="s">
        <v>22</v>
      </c>
      <c r="J1197" s="3" t="s">
        <v>38</v>
      </c>
      <c r="K1197" s="2">
        <v>3</v>
      </c>
      <c r="L1197" s="3" t="s">
        <v>18</v>
      </c>
      <c r="M1197" s="2" t="s">
        <v>1408</v>
      </c>
      <c r="N1197" s="2" t="s">
        <v>1409</v>
      </c>
    </row>
    <row r="1198" spans="1:14" ht="29.4" thickBot="1" x14ac:dyDescent="0.35">
      <c r="A1198" s="2">
        <v>384</v>
      </c>
      <c r="B1198" s="2">
        <v>2366</v>
      </c>
      <c r="C1198" s="12" t="s">
        <v>34</v>
      </c>
      <c r="D1198" s="3" t="s">
        <v>21</v>
      </c>
      <c r="E1198" s="2">
        <v>5</v>
      </c>
      <c r="F1198" s="2">
        <v>1195</v>
      </c>
      <c r="G1198" s="2">
        <v>5</v>
      </c>
      <c r="H1198" s="4">
        <v>45690.666666666664</v>
      </c>
      <c r="I1198" s="3" t="s">
        <v>48</v>
      </c>
      <c r="J1198" s="3" t="s">
        <v>38</v>
      </c>
      <c r="K1198" s="2">
        <v>2</v>
      </c>
      <c r="L1198" s="3" t="s">
        <v>18</v>
      </c>
      <c r="M1198" s="2" t="s">
        <v>1410</v>
      </c>
      <c r="N1198" s="2" t="s">
        <v>1411</v>
      </c>
    </row>
    <row r="1199" spans="1:14" ht="29.4" thickBot="1" x14ac:dyDescent="0.35">
      <c r="A1199" s="2">
        <v>937</v>
      </c>
      <c r="B1199" s="2">
        <v>2014</v>
      </c>
      <c r="C1199" s="12" t="s">
        <v>49</v>
      </c>
      <c r="D1199" s="3" t="s">
        <v>21</v>
      </c>
      <c r="E1199" s="2">
        <v>4</v>
      </c>
      <c r="F1199" s="2">
        <v>1510</v>
      </c>
      <c r="G1199" s="2">
        <v>20</v>
      </c>
      <c r="H1199" s="4">
        <v>45691</v>
      </c>
      <c r="I1199" s="3" t="s">
        <v>65</v>
      </c>
      <c r="J1199" s="3" t="s">
        <v>23</v>
      </c>
      <c r="K1199" s="2">
        <v>2</v>
      </c>
      <c r="L1199" s="3" t="s">
        <v>18</v>
      </c>
      <c r="M1199" s="2">
        <v>1208</v>
      </c>
      <c r="N1199" s="2">
        <v>4832</v>
      </c>
    </row>
    <row r="1200" spans="1:14" ht="15" thickBot="1" x14ac:dyDescent="0.35">
      <c r="A1200" s="2">
        <v>322</v>
      </c>
      <c r="B1200" s="2">
        <v>2303</v>
      </c>
      <c r="C1200" s="12" t="s">
        <v>57</v>
      </c>
      <c r="D1200" s="3" t="s">
        <v>45</v>
      </c>
      <c r="E1200" s="2">
        <v>3</v>
      </c>
      <c r="F1200" s="2">
        <v>2792</v>
      </c>
      <c r="G1200" s="2">
        <v>20</v>
      </c>
      <c r="H1200" s="4">
        <v>45691.333333333336</v>
      </c>
      <c r="I1200" s="3" t="s">
        <v>16</v>
      </c>
      <c r="J1200" s="3" t="s">
        <v>38</v>
      </c>
      <c r="K1200" s="2">
        <v>5</v>
      </c>
      <c r="L1200" s="3" t="s">
        <v>18</v>
      </c>
      <c r="M1200" s="2" t="s">
        <v>1412</v>
      </c>
      <c r="N1200" s="2" t="s">
        <v>1413</v>
      </c>
    </row>
    <row r="1201" spans="1:14" ht="29.4" thickBot="1" x14ac:dyDescent="0.35">
      <c r="A1201" s="2">
        <v>599</v>
      </c>
      <c r="B1201" s="2">
        <v>2420</v>
      </c>
      <c r="C1201" s="12" t="s">
        <v>47</v>
      </c>
      <c r="D1201" s="3" t="s">
        <v>21</v>
      </c>
      <c r="E1201" s="2">
        <v>2</v>
      </c>
      <c r="F1201" s="2">
        <v>1773</v>
      </c>
      <c r="G1201" s="2">
        <v>10</v>
      </c>
      <c r="H1201" s="4">
        <v>45691.666666666664</v>
      </c>
      <c r="I1201" s="3" t="s">
        <v>33</v>
      </c>
      <c r="J1201" s="3" t="s">
        <v>29</v>
      </c>
      <c r="K1201" s="2">
        <v>4</v>
      </c>
      <c r="L1201" s="3" t="s">
        <v>18</v>
      </c>
      <c r="M1201" s="2" t="s">
        <v>1414</v>
      </c>
      <c r="N1201" s="2" t="s">
        <v>1415</v>
      </c>
    </row>
    <row r="1202" spans="1:14" ht="29.4" thickBot="1" x14ac:dyDescent="0.35">
      <c r="A1202" s="2">
        <v>27</v>
      </c>
      <c r="B1202" s="2">
        <v>2064</v>
      </c>
      <c r="C1202" s="12" t="s">
        <v>28</v>
      </c>
      <c r="D1202" s="3" t="s">
        <v>21</v>
      </c>
      <c r="E1202" s="2">
        <v>5</v>
      </c>
      <c r="F1202" s="2">
        <v>2541</v>
      </c>
      <c r="G1202" s="2">
        <v>15</v>
      </c>
      <c r="H1202" s="4">
        <v>45692</v>
      </c>
      <c r="I1202" s="3" t="s">
        <v>36</v>
      </c>
      <c r="J1202" s="3" t="s">
        <v>38</v>
      </c>
      <c r="K1202" s="3"/>
      <c r="L1202" s="3" t="s">
        <v>18</v>
      </c>
      <c r="M1202" s="2" t="s">
        <v>1416</v>
      </c>
      <c r="N1202" s="2" t="s">
        <v>1417</v>
      </c>
    </row>
    <row r="1203" spans="1:14" ht="29.4" thickBot="1" x14ac:dyDescent="0.35">
      <c r="A1203" s="2">
        <v>963</v>
      </c>
      <c r="B1203" s="2">
        <v>2013</v>
      </c>
      <c r="C1203" s="12" t="s">
        <v>49</v>
      </c>
      <c r="D1203" s="3" t="s">
        <v>21</v>
      </c>
      <c r="E1203" s="2">
        <v>5</v>
      </c>
      <c r="F1203" s="2">
        <v>186</v>
      </c>
      <c r="G1203" s="2">
        <v>20</v>
      </c>
      <c r="H1203" s="4">
        <v>45692.333333333336</v>
      </c>
      <c r="I1203" s="3" t="s">
        <v>52</v>
      </c>
      <c r="J1203" s="3" t="s">
        <v>38</v>
      </c>
      <c r="K1203" s="2">
        <v>2</v>
      </c>
      <c r="L1203" s="3" t="s">
        <v>18</v>
      </c>
      <c r="M1203" s="2" t="s">
        <v>1418</v>
      </c>
      <c r="N1203" s="2">
        <v>744</v>
      </c>
    </row>
    <row r="1204" spans="1:14" ht="15" thickBot="1" x14ac:dyDescent="0.35">
      <c r="A1204" s="2">
        <v>1182</v>
      </c>
      <c r="B1204" s="2">
        <v>2189</v>
      </c>
      <c r="C1204" s="12" t="s">
        <v>57</v>
      </c>
      <c r="D1204" s="3" t="s">
        <v>45</v>
      </c>
      <c r="E1204" s="2">
        <v>3</v>
      </c>
      <c r="F1204" s="2">
        <v>2793</v>
      </c>
      <c r="G1204" s="2">
        <v>20</v>
      </c>
      <c r="H1204" s="4">
        <v>45692.666666666664</v>
      </c>
      <c r="I1204" s="3" t="s">
        <v>52</v>
      </c>
      <c r="J1204" s="3" t="s">
        <v>17</v>
      </c>
      <c r="K1204" s="2">
        <v>1</v>
      </c>
      <c r="L1204" s="3" t="s">
        <v>41</v>
      </c>
      <c r="M1204" s="2" t="s">
        <v>1419</v>
      </c>
      <c r="N1204" s="2" t="s">
        <v>1420</v>
      </c>
    </row>
    <row r="1205" spans="1:14" ht="15" thickBot="1" x14ac:dyDescent="0.35">
      <c r="A1205" s="2">
        <v>702</v>
      </c>
      <c r="B1205" s="2">
        <v>2309</v>
      </c>
      <c r="C1205" s="12" t="s">
        <v>37</v>
      </c>
      <c r="D1205" s="3" t="s">
        <v>15</v>
      </c>
      <c r="E1205" s="2">
        <v>4</v>
      </c>
      <c r="F1205" s="2">
        <v>908</v>
      </c>
      <c r="G1205" s="2">
        <v>0</v>
      </c>
      <c r="H1205" s="4">
        <v>45693</v>
      </c>
      <c r="I1205" s="3" t="s">
        <v>65</v>
      </c>
      <c r="J1205" s="3" t="s">
        <v>38</v>
      </c>
      <c r="K1205" s="2">
        <v>3</v>
      </c>
      <c r="L1205" s="3" t="s">
        <v>18</v>
      </c>
      <c r="M1205" s="2">
        <v>908</v>
      </c>
      <c r="N1205" s="2">
        <v>3632</v>
      </c>
    </row>
    <row r="1206" spans="1:14" ht="15" thickBot="1" x14ac:dyDescent="0.35">
      <c r="A1206" s="2">
        <v>125</v>
      </c>
      <c r="B1206" s="2">
        <v>2118</v>
      </c>
      <c r="C1206" s="12" t="s">
        <v>14</v>
      </c>
      <c r="D1206" s="3" t="s">
        <v>15</v>
      </c>
      <c r="E1206" s="2">
        <v>4</v>
      </c>
      <c r="F1206" s="2">
        <v>2438</v>
      </c>
      <c r="G1206" s="2">
        <v>15</v>
      </c>
      <c r="H1206" s="4">
        <v>45693.333333333336</v>
      </c>
      <c r="I1206" s="3" t="s">
        <v>48</v>
      </c>
      <c r="J1206" s="3" t="s">
        <v>29</v>
      </c>
      <c r="K1206" s="2">
        <v>4</v>
      </c>
      <c r="L1206" s="3" t="s">
        <v>41</v>
      </c>
      <c r="M1206" s="2" t="s">
        <v>1421</v>
      </c>
      <c r="N1206" s="2" t="s">
        <v>1422</v>
      </c>
    </row>
    <row r="1207" spans="1:14" ht="29.4" thickBot="1" x14ac:dyDescent="0.35">
      <c r="A1207" s="2">
        <v>299</v>
      </c>
      <c r="B1207" s="2">
        <v>2080</v>
      </c>
      <c r="C1207" s="12" t="s">
        <v>104</v>
      </c>
      <c r="D1207" s="3" t="s">
        <v>15</v>
      </c>
      <c r="E1207" s="2">
        <v>4</v>
      </c>
      <c r="F1207" s="2">
        <v>894</v>
      </c>
      <c r="G1207" s="2">
        <v>20</v>
      </c>
      <c r="H1207" s="4">
        <v>45693.666666666664</v>
      </c>
      <c r="I1207" s="3" t="s">
        <v>50</v>
      </c>
      <c r="J1207" s="3" t="s">
        <v>17</v>
      </c>
      <c r="K1207" s="2">
        <v>5</v>
      </c>
      <c r="L1207" s="3" t="s">
        <v>18</v>
      </c>
      <c r="M1207" s="2" t="s">
        <v>1423</v>
      </c>
      <c r="N1207" s="2" t="s">
        <v>1424</v>
      </c>
    </row>
    <row r="1208" spans="1:14" ht="29.4" thickBot="1" x14ac:dyDescent="0.35">
      <c r="A1208" s="2">
        <v>698</v>
      </c>
      <c r="B1208" s="2">
        <v>2111</v>
      </c>
      <c r="C1208" s="12" t="s">
        <v>49</v>
      </c>
      <c r="D1208" s="3" t="s">
        <v>21</v>
      </c>
      <c r="E1208" s="2">
        <v>2</v>
      </c>
      <c r="F1208" s="2">
        <v>2063</v>
      </c>
      <c r="G1208" s="2">
        <v>15</v>
      </c>
      <c r="H1208" s="4">
        <v>45694</v>
      </c>
      <c r="I1208" s="3" t="s">
        <v>25</v>
      </c>
      <c r="J1208" s="3" t="s">
        <v>17</v>
      </c>
      <c r="K1208" s="2">
        <v>4</v>
      </c>
      <c r="L1208" s="3" t="s">
        <v>18</v>
      </c>
      <c r="M1208" s="2" t="s">
        <v>1425</v>
      </c>
      <c r="N1208" s="2" t="s">
        <v>1426</v>
      </c>
    </row>
    <row r="1209" spans="1:14" ht="29.4" thickBot="1" x14ac:dyDescent="0.35">
      <c r="A1209" s="2">
        <v>991</v>
      </c>
      <c r="B1209" s="2">
        <v>2261</v>
      </c>
      <c r="C1209" s="12" t="s">
        <v>28</v>
      </c>
      <c r="D1209" s="3" t="s">
        <v>21</v>
      </c>
      <c r="E1209" s="2">
        <v>3</v>
      </c>
      <c r="F1209" s="2">
        <v>1930</v>
      </c>
      <c r="G1209" s="2">
        <v>15</v>
      </c>
      <c r="H1209" s="4">
        <v>45694.333333333336</v>
      </c>
      <c r="I1209" s="3" t="s">
        <v>25</v>
      </c>
      <c r="J1209" s="3" t="s">
        <v>17</v>
      </c>
      <c r="K1209" s="2">
        <v>1</v>
      </c>
      <c r="L1209" s="3" t="s">
        <v>18</v>
      </c>
      <c r="M1209" s="2" t="s">
        <v>1427</v>
      </c>
      <c r="N1209" s="2" t="s">
        <v>1428</v>
      </c>
    </row>
    <row r="1210" spans="1:14" ht="29.4" thickBot="1" x14ac:dyDescent="0.35">
      <c r="A1210" s="2">
        <v>181</v>
      </c>
      <c r="B1210" s="2">
        <v>2317</v>
      </c>
      <c r="C1210" s="12" t="s">
        <v>24</v>
      </c>
      <c r="D1210" s="3" t="s">
        <v>15</v>
      </c>
      <c r="E1210" s="2">
        <v>5</v>
      </c>
      <c r="F1210" s="2">
        <v>2201</v>
      </c>
      <c r="G1210" s="2">
        <v>0</v>
      </c>
      <c r="H1210" s="4">
        <v>45694.666666666664</v>
      </c>
      <c r="I1210" s="3" t="s">
        <v>50</v>
      </c>
      <c r="J1210" s="3" t="s">
        <v>17</v>
      </c>
      <c r="K1210" s="2">
        <v>4</v>
      </c>
      <c r="L1210" s="3" t="s">
        <v>18</v>
      </c>
      <c r="M1210" s="2">
        <v>2201</v>
      </c>
      <c r="N1210" s="2">
        <v>11005</v>
      </c>
    </row>
    <row r="1211" spans="1:14" ht="29.4" thickBot="1" x14ac:dyDescent="0.35">
      <c r="A1211" s="2">
        <v>495</v>
      </c>
      <c r="B1211" s="2">
        <v>2438</v>
      </c>
      <c r="C1211" s="12" t="s">
        <v>32</v>
      </c>
      <c r="D1211" s="3" t="s">
        <v>21</v>
      </c>
      <c r="E1211" s="2">
        <v>3</v>
      </c>
      <c r="F1211" s="2">
        <v>2324</v>
      </c>
      <c r="G1211" s="2">
        <v>5</v>
      </c>
      <c r="H1211" s="4">
        <v>45695</v>
      </c>
      <c r="I1211" s="3" t="s">
        <v>81</v>
      </c>
      <c r="J1211" s="3" t="s">
        <v>23</v>
      </c>
      <c r="K1211" s="2">
        <v>3</v>
      </c>
      <c r="L1211" s="3" t="s">
        <v>18</v>
      </c>
      <c r="M1211" s="2" t="s">
        <v>1429</v>
      </c>
      <c r="N1211" s="2" t="s">
        <v>1430</v>
      </c>
    </row>
    <row r="1212" spans="1:14" ht="29.4" thickBot="1" x14ac:dyDescent="0.35">
      <c r="A1212" s="2">
        <v>155</v>
      </c>
      <c r="B1212" s="2">
        <v>2326</v>
      </c>
      <c r="C1212" s="12" t="s">
        <v>32</v>
      </c>
      <c r="D1212" s="3" t="s">
        <v>21</v>
      </c>
      <c r="E1212" s="2">
        <v>2</v>
      </c>
      <c r="F1212" s="2">
        <v>2767</v>
      </c>
      <c r="G1212" s="2">
        <v>15</v>
      </c>
      <c r="H1212" s="4">
        <v>45695.333333333336</v>
      </c>
      <c r="I1212" s="3" t="s">
        <v>50</v>
      </c>
      <c r="J1212" s="3" t="s">
        <v>35</v>
      </c>
      <c r="K1212" s="2">
        <v>4</v>
      </c>
      <c r="L1212" s="3" t="s">
        <v>18</v>
      </c>
      <c r="M1212" s="2" t="s">
        <v>1431</v>
      </c>
      <c r="N1212" s="2" t="s">
        <v>1432</v>
      </c>
    </row>
    <row r="1213" spans="1:14" ht="29.4" thickBot="1" x14ac:dyDescent="0.35">
      <c r="A1213" s="2">
        <v>886</v>
      </c>
      <c r="B1213" s="2">
        <v>2345</v>
      </c>
      <c r="C1213" s="12" t="s">
        <v>49</v>
      </c>
      <c r="D1213" s="3" t="s">
        <v>21</v>
      </c>
      <c r="E1213" s="2">
        <v>1</v>
      </c>
      <c r="F1213" s="2">
        <v>1818</v>
      </c>
      <c r="G1213" s="2">
        <v>10</v>
      </c>
      <c r="H1213" s="4">
        <v>45695.666666666664</v>
      </c>
      <c r="I1213" s="3" t="s">
        <v>81</v>
      </c>
      <c r="J1213" s="3" t="s">
        <v>35</v>
      </c>
      <c r="K1213" s="2">
        <v>4</v>
      </c>
      <c r="L1213" s="3" t="s">
        <v>18</v>
      </c>
      <c r="M1213" s="2" t="s">
        <v>1433</v>
      </c>
      <c r="N1213" s="2" t="s">
        <v>1433</v>
      </c>
    </row>
    <row r="1214" spans="1:14" ht="29.4" thickBot="1" x14ac:dyDescent="0.35">
      <c r="A1214" s="2">
        <v>243</v>
      </c>
      <c r="B1214" s="2">
        <v>2285</v>
      </c>
      <c r="C1214" s="12" t="s">
        <v>34</v>
      </c>
      <c r="D1214" s="3" t="s">
        <v>21</v>
      </c>
      <c r="E1214" s="2">
        <v>5</v>
      </c>
      <c r="F1214" s="2">
        <v>1238</v>
      </c>
      <c r="G1214" s="2">
        <v>0</v>
      </c>
      <c r="H1214" s="4">
        <v>45696</v>
      </c>
      <c r="I1214" s="3" t="s">
        <v>60</v>
      </c>
      <c r="J1214" s="3" t="s">
        <v>23</v>
      </c>
      <c r="K1214" s="2">
        <v>4</v>
      </c>
      <c r="L1214" s="3" t="s">
        <v>18</v>
      </c>
      <c r="M1214" s="2">
        <v>1238</v>
      </c>
      <c r="N1214" s="2">
        <v>6190</v>
      </c>
    </row>
    <row r="1215" spans="1:14" ht="15" thickBot="1" x14ac:dyDescent="0.35">
      <c r="A1215" s="2">
        <v>794</v>
      </c>
      <c r="B1215" s="2">
        <v>2573</v>
      </c>
      <c r="C1215" s="12" t="s">
        <v>104</v>
      </c>
      <c r="D1215" s="3" t="s">
        <v>15</v>
      </c>
      <c r="E1215" s="2">
        <v>1</v>
      </c>
      <c r="F1215" s="2">
        <v>650</v>
      </c>
      <c r="G1215" s="2">
        <v>15</v>
      </c>
      <c r="H1215" s="4">
        <v>45696.333333333336</v>
      </c>
      <c r="I1215" s="3" t="s">
        <v>22</v>
      </c>
      <c r="J1215" s="3" t="s">
        <v>38</v>
      </c>
      <c r="K1215" s="2">
        <v>3</v>
      </c>
      <c r="L1215" s="3" t="s">
        <v>41</v>
      </c>
      <c r="M1215" s="2" t="s">
        <v>1434</v>
      </c>
      <c r="N1215" s="2" t="s">
        <v>1434</v>
      </c>
    </row>
    <row r="1216" spans="1:14" ht="29.4" thickBot="1" x14ac:dyDescent="0.35">
      <c r="A1216" s="2">
        <v>799</v>
      </c>
      <c r="B1216" s="2">
        <v>2197</v>
      </c>
      <c r="C1216" s="12" t="s">
        <v>32</v>
      </c>
      <c r="D1216" s="3" t="s">
        <v>21</v>
      </c>
      <c r="E1216" s="2">
        <v>3</v>
      </c>
      <c r="F1216" s="2">
        <v>861</v>
      </c>
      <c r="G1216" s="2">
        <v>5</v>
      </c>
      <c r="H1216" s="4">
        <v>45696.666666666664</v>
      </c>
      <c r="I1216" s="3" t="s">
        <v>22</v>
      </c>
      <c r="J1216" s="3" t="s">
        <v>23</v>
      </c>
      <c r="K1216" s="2">
        <v>3</v>
      </c>
      <c r="L1216" s="3" t="s">
        <v>18</v>
      </c>
      <c r="M1216" s="2" t="s">
        <v>1435</v>
      </c>
      <c r="N1216" s="2" t="s">
        <v>1436</v>
      </c>
    </row>
    <row r="1217" spans="1:14" ht="29.4" thickBot="1" x14ac:dyDescent="0.35">
      <c r="A1217" s="2">
        <v>516</v>
      </c>
      <c r="B1217" s="2">
        <v>2064</v>
      </c>
      <c r="C1217" s="12" t="s">
        <v>20</v>
      </c>
      <c r="D1217" s="3" t="s">
        <v>21</v>
      </c>
      <c r="E1217" s="2">
        <v>5</v>
      </c>
      <c r="F1217" s="2">
        <v>1120</v>
      </c>
      <c r="G1217" s="2">
        <v>10</v>
      </c>
      <c r="H1217" s="4">
        <v>45697</v>
      </c>
      <c r="I1217" s="3" t="s">
        <v>46</v>
      </c>
      <c r="J1217" s="3" t="s">
        <v>23</v>
      </c>
      <c r="K1217" s="2">
        <v>1</v>
      </c>
      <c r="L1217" s="3" t="s">
        <v>18</v>
      </c>
      <c r="M1217" s="2">
        <v>1008</v>
      </c>
      <c r="N1217" s="2">
        <v>5040</v>
      </c>
    </row>
    <row r="1218" spans="1:14" ht="15" thickBot="1" x14ac:dyDescent="0.35">
      <c r="A1218" s="2">
        <v>892</v>
      </c>
      <c r="B1218" s="2">
        <v>2179</v>
      </c>
      <c r="C1218" s="12" t="s">
        <v>44</v>
      </c>
      <c r="D1218" s="3" t="s">
        <v>45</v>
      </c>
      <c r="E1218" s="2">
        <v>5</v>
      </c>
      <c r="F1218" s="2">
        <v>603</v>
      </c>
      <c r="G1218" s="2">
        <v>0</v>
      </c>
      <c r="H1218" s="4">
        <v>45697.333333333336</v>
      </c>
      <c r="I1218" s="3" t="s">
        <v>65</v>
      </c>
      <c r="J1218" s="3" t="s">
        <v>23</v>
      </c>
      <c r="K1218" s="2">
        <v>4</v>
      </c>
      <c r="L1218" s="3" t="s">
        <v>18</v>
      </c>
      <c r="M1218" s="2">
        <v>603</v>
      </c>
      <c r="N1218" s="2">
        <v>3015</v>
      </c>
    </row>
    <row r="1219" spans="1:14" ht="29.4" thickBot="1" x14ac:dyDescent="0.35">
      <c r="A1219" s="2">
        <v>661</v>
      </c>
      <c r="B1219" s="2">
        <v>2253</v>
      </c>
      <c r="C1219" s="12" t="s">
        <v>34</v>
      </c>
      <c r="D1219" s="3" t="s">
        <v>21</v>
      </c>
      <c r="E1219" s="2">
        <v>2</v>
      </c>
      <c r="F1219" s="2">
        <v>1472</v>
      </c>
      <c r="G1219" s="2">
        <v>20</v>
      </c>
      <c r="H1219" s="4">
        <v>45697.666666666664</v>
      </c>
      <c r="I1219" s="3" t="s">
        <v>16</v>
      </c>
      <c r="J1219" s="3" t="s">
        <v>17</v>
      </c>
      <c r="K1219" s="3"/>
      <c r="L1219" s="3" t="s">
        <v>18</v>
      </c>
      <c r="M1219" s="2" t="s">
        <v>1437</v>
      </c>
      <c r="N1219" s="2" t="s">
        <v>254</v>
      </c>
    </row>
    <row r="1220" spans="1:14" ht="15" thickBot="1" x14ac:dyDescent="0.35">
      <c r="A1220" s="2">
        <v>387</v>
      </c>
      <c r="B1220" s="2">
        <v>2207</v>
      </c>
      <c r="C1220" s="12" t="s">
        <v>44</v>
      </c>
      <c r="D1220" s="3" t="s">
        <v>45</v>
      </c>
      <c r="E1220" s="2">
        <v>2</v>
      </c>
      <c r="F1220" s="2">
        <v>1121</v>
      </c>
      <c r="G1220" s="2">
        <v>15</v>
      </c>
      <c r="H1220" s="4">
        <v>45698</v>
      </c>
      <c r="I1220" s="3" t="s">
        <v>46</v>
      </c>
      <c r="J1220" s="3" t="s">
        <v>35</v>
      </c>
      <c r="K1220" s="2">
        <v>4</v>
      </c>
      <c r="L1220" s="3" t="s">
        <v>18</v>
      </c>
      <c r="M1220" s="2" t="s">
        <v>1438</v>
      </c>
      <c r="N1220" s="2" t="s">
        <v>1439</v>
      </c>
    </row>
    <row r="1221" spans="1:14" ht="15" thickBot="1" x14ac:dyDescent="0.35">
      <c r="A1221" s="2">
        <v>293</v>
      </c>
      <c r="B1221" s="2">
        <v>2513</v>
      </c>
      <c r="C1221" s="12" t="s">
        <v>24</v>
      </c>
      <c r="D1221" s="3" t="s">
        <v>15</v>
      </c>
      <c r="E1221" s="2">
        <v>5</v>
      </c>
      <c r="F1221" s="2">
        <v>2211</v>
      </c>
      <c r="G1221" s="2">
        <v>0</v>
      </c>
      <c r="H1221" s="4">
        <v>45698.333333333336</v>
      </c>
      <c r="I1221" s="3" t="s">
        <v>16</v>
      </c>
      <c r="J1221" s="3" t="s">
        <v>38</v>
      </c>
      <c r="K1221" s="2">
        <v>3</v>
      </c>
      <c r="L1221" s="3" t="s">
        <v>18</v>
      </c>
      <c r="M1221" s="2">
        <v>2211</v>
      </c>
      <c r="N1221" s="2">
        <v>11055</v>
      </c>
    </row>
    <row r="1222" spans="1:14" ht="15" thickBot="1" x14ac:dyDescent="0.35">
      <c r="A1222" s="2">
        <v>183</v>
      </c>
      <c r="B1222" s="2">
        <v>2002</v>
      </c>
      <c r="C1222" s="12" t="s">
        <v>57</v>
      </c>
      <c r="D1222" s="3" t="s">
        <v>45</v>
      </c>
      <c r="E1222" s="2">
        <v>2</v>
      </c>
      <c r="F1222" s="2">
        <v>1013</v>
      </c>
      <c r="G1222" s="2">
        <v>20</v>
      </c>
      <c r="H1222" s="4">
        <v>45698.666666666664</v>
      </c>
      <c r="I1222" s="3" t="s">
        <v>46</v>
      </c>
      <c r="J1222" s="3" t="s">
        <v>17</v>
      </c>
      <c r="K1222" s="2">
        <v>5</v>
      </c>
      <c r="L1222" s="3" t="s">
        <v>18</v>
      </c>
      <c r="M1222" s="2" t="s">
        <v>1440</v>
      </c>
      <c r="N1222" s="2" t="s">
        <v>1441</v>
      </c>
    </row>
    <row r="1223" spans="1:14" ht="15" thickBot="1" x14ac:dyDescent="0.35">
      <c r="A1223" s="2">
        <v>955</v>
      </c>
      <c r="B1223" s="2">
        <v>2040</v>
      </c>
      <c r="C1223" s="12" t="s">
        <v>37</v>
      </c>
      <c r="D1223" s="3" t="s">
        <v>15</v>
      </c>
      <c r="E1223" s="2">
        <v>2</v>
      </c>
      <c r="F1223" s="2">
        <v>2532</v>
      </c>
      <c r="G1223" s="2">
        <v>0</v>
      </c>
      <c r="H1223" s="4">
        <v>45699</v>
      </c>
      <c r="I1223" s="3" t="s">
        <v>22</v>
      </c>
      <c r="J1223" s="3" t="s">
        <v>29</v>
      </c>
      <c r="K1223" s="2">
        <v>5</v>
      </c>
      <c r="L1223" s="3" t="s">
        <v>18</v>
      </c>
      <c r="M1223" s="2">
        <v>2532</v>
      </c>
      <c r="N1223" s="2">
        <v>5064</v>
      </c>
    </row>
    <row r="1224" spans="1:14" ht="29.4" thickBot="1" x14ac:dyDescent="0.35">
      <c r="A1224" s="2">
        <v>485</v>
      </c>
      <c r="B1224" s="2">
        <v>2373</v>
      </c>
      <c r="C1224" s="12" t="s">
        <v>47</v>
      </c>
      <c r="D1224" s="3" t="s">
        <v>21</v>
      </c>
      <c r="E1224" s="2">
        <v>4</v>
      </c>
      <c r="F1224" s="2">
        <v>1324</v>
      </c>
      <c r="G1224" s="2">
        <v>0</v>
      </c>
      <c r="H1224" s="4">
        <v>45699.333333333336</v>
      </c>
      <c r="I1224" s="3" t="s">
        <v>16</v>
      </c>
      <c r="J1224" s="3" t="s">
        <v>35</v>
      </c>
      <c r="K1224" s="2">
        <v>5</v>
      </c>
      <c r="L1224" s="3" t="s">
        <v>18</v>
      </c>
      <c r="M1224" s="2">
        <v>1324</v>
      </c>
      <c r="N1224" s="2">
        <v>5296</v>
      </c>
    </row>
    <row r="1225" spans="1:14" ht="15" thickBot="1" x14ac:dyDescent="0.35">
      <c r="A1225" s="2">
        <v>746</v>
      </c>
      <c r="B1225" s="2">
        <v>2543</v>
      </c>
      <c r="C1225" s="12" t="s">
        <v>44</v>
      </c>
      <c r="D1225" s="3" t="s">
        <v>45</v>
      </c>
      <c r="E1225" s="2">
        <v>5</v>
      </c>
      <c r="F1225" s="2">
        <v>1410</v>
      </c>
      <c r="G1225" s="2">
        <v>20</v>
      </c>
      <c r="H1225" s="4">
        <v>45699.666666666664</v>
      </c>
      <c r="I1225" s="3" t="s">
        <v>52</v>
      </c>
      <c r="J1225" s="3" t="s">
        <v>38</v>
      </c>
      <c r="K1225" s="2">
        <v>5</v>
      </c>
      <c r="L1225" s="3" t="s">
        <v>18</v>
      </c>
      <c r="M1225" s="2">
        <v>1128</v>
      </c>
      <c r="N1225" s="2">
        <v>5640</v>
      </c>
    </row>
    <row r="1226" spans="1:14" ht="29.4" thickBot="1" x14ac:dyDescent="0.35">
      <c r="A1226" s="2">
        <v>1058</v>
      </c>
      <c r="B1226" s="2">
        <v>2083</v>
      </c>
      <c r="C1226" s="12" t="s">
        <v>57</v>
      </c>
      <c r="D1226" s="3" t="s">
        <v>45</v>
      </c>
      <c r="E1226" s="2">
        <v>1</v>
      </c>
      <c r="F1226" s="2">
        <v>2381</v>
      </c>
      <c r="G1226" s="2">
        <v>0</v>
      </c>
      <c r="H1226" s="4">
        <v>45700</v>
      </c>
      <c r="I1226" s="3" t="s">
        <v>50</v>
      </c>
      <c r="J1226" s="3" t="s">
        <v>38</v>
      </c>
      <c r="K1226" s="2">
        <v>4</v>
      </c>
      <c r="L1226" s="3" t="s">
        <v>18</v>
      </c>
      <c r="M1226" s="2">
        <v>2381</v>
      </c>
      <c r="N1226" s="2">
        <v>2381</v>
      </c>
    </row>
    <row r="1227" spans="1:14" ht="29.4" thickBot="1" x14ac:dyDescent="0.35">
      <c r="A1227" s="2">
        <v>622</v>
      </c>
      <c r="B1227" s="2">
        <v>2505</v>
      </c>
      <c r="C1227" s="12" t="s">
        <v>47</v>
      </c>
      <c r="D1227" s="3" t="s">
        <v>21</v>
      </c>
      <c r="E1227" s="2">
        <v>3</v>
      </c>
      <c r="F1227" s="2">
        <v>1362</v>
      </c>
      <c r="G1227" s="2">
        <v>10</v>
      </c>
      <c r="H1227" s="4">
        <v>45700.333333333336</v>
      </c>
      <c r="I1227" s="3" t="s">
        <v>33</v>
      </c>
      <c r="J1227" s="3" t="s">
        <v>29</v>
      </c>
      <c r="K1227" s="2">
        <v>5</v>
      </c>
      <c r="L1227" s="3" t="s">
        <v>18</v>
      </c>
      <c r="M1227" s="2" t="s">
        <v>1442</v>
      </c>
      <c r="N1227" s="2" t="s">
        <v>1443</v>
      </c>
    </row>
    <row r="1228" spans="1:14" ht="29.4" thickBot="1" x14ac:dyDescent="0.35">
      <c r="A1228" s="2">
        <v>896</v>
      </c>
      <c r="B1228" s="2">
        <v>2293</v>
      </c>
      <c r="C1228" s="12" t="s">
        <v>28</v>
      </c>
      <c r="D1228" s="3" t="s">
        <v>21</v>
      </c>
      <c r="E1228" s="2">
        <v>5</v>
      </c>
      <c r="F1228" s="2">
        <v>2791</v>
      </c>
      <c r="G1228" s="2">
        <v>0</v>
      </c>
      <c r="H1228" s="4">
        <v>45700.666666666664</v>
      </c>
      <c r="I1228" s="3" t="s">
        <v>81</v>
      </c>
      <c r="J1228" s="3" t="s">
        <v>29</v>
      </c>
      <c r="K1228" s="2">
        <v>5</v>
      </c>
      <c r="L1228" s="3" t="s">
        <v>18</v>
      </c>
      <c r="M1228" s="2">
        <v>2791</v>
      </c>
      <c r="N1228" s="2">
        <v>13955</v>
      </c>
    </row>
    <row r="1229" spans="1:14" ht="29.4" thickBot="1" x14ac:dyDescent="0.35">
      <c r="A1229" s="2">
        <v>97</v>
      </c>
      <c r="B1229" s="2">
        <v>2192</v>
      </c>
      <c r="C1229" s="12" t="s">
        <v>32</v>
      </c>
      <c r="D1229" s="3" t="s">
        <v>21</v>
      </c>
      <c r="E1229" s="2">
        <v>2</v>
      </c>
      <c r="F1229" s="2">
        <v>2284</v>
      </c>
      <c r="G1229" s="2">
        <v>10</v>
      </c>
      <c r="H1229" s="4">
        <v>45701</v>
      </c>
      <c r="I1229" s="3" t="s">
        <v>81</v>
      </c>
      <c r="J1229" s="3" t="s">
        <v>29</v>
      </c>
      <c r="K1229" s="2">
        <v>4</v>
      </c>
      <c r="L1229" s="3" t="s">
        <v>18</v>
      </c>
      <c r="M1229" s="2" t="s">
        <v>1444</v>
      </c>
      <c r="N1229" s="2" t="s">
        <v>1445</v>
      </c>
    </row>
    <row r="1230" spans="1:14" ht="15" thickBot="1" x14ac:dyDescent="0.35">
      <c r="A1230" s="2">
        <v>194</v>
      </c>
      <c r="B1230" s="2">
        <v>2442</v>
      </c>
      <c r="C1230" s="12" t="s">
        <v>24</v>
      </c>
      <c r="D1230" s="3" t="s">
        <v>15</v>
      </c>
      <c r="E1230" s="2">
        <v>5</v>
      </c>
      <c r="F1230" s="2">
        <v>2075</v>
      </c>
      <c r="G1230" s="2">
        <v>15</v>
      </c>
      <c r="H1230" s="4">
        <v>45701.333333333336</v>
      </c>
      <c r="I1230" s="3" t="s">
        <v>52</v>
      </c>
      <c r="J1230" s="3" t="s">
        <v>23</v>
      </c>
      <c r="K1230" s="2">
        <v>5</v>
      </c>
      <c r="L1230" s="3" t="s">
        <v>18</v>
      </c>
      <c r="M1230" s="2" t="s">
        <v>1446</v>
      </c>
      <c r="N1230" s="2" t="s">
        <v>1447</v>
      </c>
    </row>
    <row r="1231" spans="1:14" ht="29.4" thickBot="1" x14ac:dyDescent="0.35">
      <c r="A1231" s="2">
        <v>277</v>
      </c>
      <c r="B1231" s="2">
        <v>2304</v>
      </c>
      <c r="C1231" s="12" t="s">
        <v>20</v>
      </c>
      <c r="D1231" s="3" t="s">
        <v>21</v>
      </c>
      <c r="E1231" s="2">
        <v>3</v>
      </c>
      <c r="F1231" s="2">
        <v>773</v>
      </c>
      <c r="G1231" s="2">
        <v>15</v>
      </c>
      <c r="H1231" s="4">
        <v>45701.666666666664</v>
      </c>
      <c r="I1231" s="3" t="s">
        <v>25</v>
      </c>
      <c r="J1231" s="3" t="s">
        <v>23</v>
      </c>
      <c r="K1231" s="2">
        <v>4</v>
      </c>
      <c r="L1231" s="3" t="s">
        <v>18</v>
      </c>
      <c r="M1231" s="2" t="s">
        <v>1448</v>
      </c>
      <c r="N1231" s="2" t="s">
        <v>1449</v>
      </c>
    </row>
    <row r="1232" spans="1:14" ht="29.4" thickBot="1" x14ac:dyDescent="0.35">
      <c r="A1232" s="2">
        <v>993</v>
      </c>
      <c r="B1232" s="2">
        <v>2256</v>
      </c>
      <c r="C1232" s="12" t="s">
        <v>49</v>
      </c>
      <c r="D1232" s="3" t="s">
        <v>21</v>
      </c>
      <c r="E1232" s="2">
        <v>3</v>
      </c>
      <c r="F1232" s="2">
        <v>1744</v>
      </c>
      <c r="G1232" s="2">
        <v>20</v>
      </c>
      <c r="H1232" s="4">
        <v>45702</v>
      </c>
      <c r="I1232" s="3" t="s">
        <v>65</v>
      </c>
      <c r="J1232" s="3" t="s">
        <v>35</v>
      </c>
      <c r="K1232" s="2">
        <v>5</v>
      </c>
      <c r="L1232" s="3" t="s">
        <v>18</v>
      </c>
      <c r="M1232" s="2" t="s">
        <v>1450</v>
      </c>
      <c r="N1232" s="2" t="s">
        <v>1451</v>
      </c>
    </row>
    <row r="1233" spans="1:14" ht="29.4" thickBot="1" x14ac:dyDescent="0.35">
      <c r="A1233" s="2">
        <v>644</v>
      </c>
      <c r="B1233" s="2">
        <v>2136</v>
      </c>
      <c r="C1233" s="12" t="s">
        <v>49</v>
      </c>
      <c r="D1233" s="3" t="s">
        <v>21</v>
      </c>
      <c r="E1233" s="2">
        <v>3</v>
      </c>
      <c r="F1233" s="2">
        <v>47</v>
      </c>
      <c r="G1233" s="2">
        <v>20</v>
      </c>
      <c r="H1233" s="4">
        <v>45702.333333333336</v>
      </c>
      <c r="I1233" s="3" t="s">
        <v>25</v>
      </c>
      <c r="J1233" s="3" t="s">
        <v>35</v>
      </c>
      <c r="K1233" s="2">
        <v>3</v>
      </c>
      <c r="L1233" s="3" t="s">
        <v>18</v>
      </c>
      <c r="M1233" s="2" t="s">
        <v>188</v>
      </c>
      <c r="N1233" s="2" t="s">
        <v>1452</v>
      </c>
    </row>
    <row r="1234" spans="1:14" ht="15" thickBot="1" x14ac:dyDescent="0.35">
      <c r="A1234" s="2">
        <v>366</v>
      </c>
      <c r="B1234" s="2">
        <v>2372</v>
      </c>
      <c r="C1234" s="12" t="s">
        <v>37</v>
      </c>
      <c r="D1234" s="3" t="s">
        <v>15</v>
      </c>
      <c r="E1234" s="2">
        <v>1</v>
      </c>
      <c r="F1234" s="2">
        <v>1543</v>
      </c>
      <c r="G1234" s="2">
        <v>15</v>
      </c>
      <c r="H1234" s="4">
        <v>45702.666666666664</v>
      </c>
      <c r="I1234" s="3" t="s">
        <v>60</v>
      </c>
      <c r="J1234" s="3" t="s">
        <v>29</v>
      </c>
      <c r="K1234" s="2">
        <v>3</v>
      </c>
      <c r="L1234" s="3" t="s">
        <v>18</v>
      </c>
      <c r="M1234" s="2" t="s">
        <v>1453</v>
      </c>
      <c r="N1234" s="2" t="s">
        <v>1453</v>
      </c>
    </row>
    <row r="1235" spans="1:14" ht="29.4" thickBot="1" x14ac:dyDescent="0.35">
      <c r="A1235" s="2">
        <v>771</v>
      </c>
      <c r="B1235" s="2">
        <v>2455</v>
      </c>
      <c r="C1235" s="12" t="s">
        <v>34</v>
      </c>
      <c r="D1235" s="3" t="s">
        <v>21</v>
      </c>
      <c r="E1235" s="2">
        <v>2</v>
      </c>
      <c r="F1235" s="2">
        <v>2381</v>
      </c>
      <c r="G1235" s="2">
        <v>5</v>
      </c>
      <c r="H1235" s="4">
        <v>45703</v>
      </c>
      <c r="I1235" s="3" t="s">
        <v>25</v>
      </c>
      <c r="J1235" s="3" t="s">
        <v>17</v>
      </c>
      <c r="K1235" s="2">
        <v>4</v>
      </c>
      <c r="L1235" s="3" t="s">
        <v>18</v>
      </c>
      <c r="M1235" s="2" t="s">
        <v>1454</v>
      </c>
      <c r="N1235" s="2" t="s">
        <v>1455</v>
      </c>
    </row>
    <row r="1236" spans="1:14" ht="15" thickBot="1" x14ac:dyDescent="0.35">
      <c r="A1236" s="2">
        <v>18</v>
      </c>
      <c r="B1236" s="2">
        <v>2397</v>
      </c>
      <c r="C1236" s="12" t="s">
        <v>57</v>
      </c>
      <c r="D1236" s="3" t="s">
        <v>45</v>
      </c>
      <c r="E1236" s="2">
        <v>3</v>
      </c>
      <c r="F1236" s="2">
        <v>1508</v>
      </c>
      <c r="G1236" s="2">
        <v>15</v>
      </c>
      <c r="H1236" s="4">
        <v>45703.333333333336</v>
      </c>
      <c r="I1236" s="3" t="s">
        <v>36</v>
      </c>
      <c r="J1236" s="3" t="s">
        <v>35</v>
      </c>
      <c r="K1236" s="2">
        <v>5</v>
      </c>
      <c r="L1236" s="3" t="s">
        <v>41</v>
      </c>
      <c r="M1236" s="2" t="s">
        <v>1456</v>
      </c>
      <c r="N1236" s="2" t="s">
        <v>1457</v>
      </c>
    </row>
    <row r="1237" spans="1:14" ht="29.4" thickBot="1" x14ac:dyDescent="0.35">
      <c r="A1237" s="2">
        <v>1022</v>
      </c>
      <c r="B1237" s="2">
        <v>2260</v>
      </c>
      <c r="C1237" s="12" t="s">
        <v>34</v>
      </c>
      <c r="D1237" s="3" t="s">
        <v>21</v>
      </c>
      <c r="E1237" s="2">
        <v>2</v>
      </c>
      <c r="F1237" s="2">
        <v>1979</v>
      </c>
      <c r="G1237" s="2">
        <v>20</v>
      </c>
      <c r="H1237" s="4">
        <v>45703.666666666664</v>
      </c>
      <c r="I1237" s="3" t="s">
        <v>46</v>
      </c>
      <c r="J1237" s="3" t="s">
        <v>38</v>
      </c>
      <c r="K1237" s="2">
        <v>5</v>
      </c>
      <c r="L1237" s="3" t="s">
        <v>18</v>
      </c>
      <c r="M1237" s="2" t="s">
        <v>1458</v>
      </c>
      <c r="N1237" s="2" t="s">
        <v>1459</v>
      </c>
    </row>
    <row r="1238" spans="1:14" ht="29.4" thickBot="1" x14ac:dyDescent="0.35">
      <c r="A1238" s="2">
        <v>533</v>
      </c>
      <c r="B1238" s="2">
        <v>2069</v>
      </c>
      <c r="C1238" s="12" t="s">
        <v>28</v>
      </c>
      <c r="D1238" s="3" t="s">
        <v>21</v>
      </c>
      <c r="E1238" s="2">
        <v>4</v>
      </c>
      <c r="F1238" s="2">
        <v>290</v>
      </c>
      <c r="G1238" s="2">
        <v>0</v>
      </c>
      <c r="H1238" s="4">
        <v>45704</v>
      </c>
      <c r="I1238" s="3" t="s">
        <v>36</v>
      </c>
      <c r="J1238" s="3" t="s">
        <v>35</v>
      </c>
      <c r="K1238" s="2">
        <v>4</v>
      </c>
      <c r="L1238" s="3" t="s">
        <v>18</v>
      </c>
      <c r="M1238" s="2">
        <v>290</v>
      </c>
      <c r="N1238" s="2">
        <v>1160</v>
      </c>
    </row>
    <row r="1239" spans="1:14" ht="15" thickBot="1" x14ac:dyDescent="0.35">
      <c r="A1239" s="2">
        <v>73</v>
      </c>
      <c r="B1239" s="2">
        <v>2157</v>
      </c>
      <c r="C1239" s="12" t="s">
        <v>14</v>
      </c>
      <c r="D1239" s="3" t="s">
        <v>15</v>
      </c>
      <c r="E1239" s="2">
        <v>4</v>
      </c>
      <c r="F1239" s="2">
        <v>411</v>
      </c>
      <c r="G1239" s="2">
        <v>5</v>
      </c>
      <c r="H1239" s="4">
        <v>45704.333333333336</v>
      </c>
      <c r="I1239" s="3" t="s">
        <v>36</v>
      </c>
      <c r="J1239" s="3" t="s">
        <v>38</v>
      </c>
      <c r="K1239" s="2">
        <v>5</v>
      </c>
      <c r="L1239" s="3" t="s">
        <v>18</v>
      </c>
      <c r="M1239" s="2" t="s">
        <v>1460</v>
      </c>
      <c r="N1239" s="2" t="s">
        <v>1461</v>
      </c>
    </row>
    <row r="1240" spans="1:14" ht="15" thickBot="1" x14ac:dyDescent="0.35">
      <c r="A1240" s="2">
        <v>617</v>
      </c>
      <c r="B1240" s="2">
        <v>2139</v>
      </c>
      <c r="C1240" s="12" t="s">
        <v>37</v>
      </c>
      <c r="D1240" s="3" t="s">
        <v>15</v>
      </c>
      <c r="E1240" s="2">
        <v>5</v>
      </c>
      <c r="F1240" s="2">
        <v>2441</v>
      </c>
      <c r="G1240" s="2">
        <v>15</v>
      </c>
      <c r="H1240" s="4">
        <v>45704.666666666664</v>
      </c>
      <c r="I1240" s="3" t="s">
        <v>33</v>
      </c>
      <c r="J1240" s="3" t="s">
        <v>17</v>
      </c>
      <c r="K1240" s="2">
        <v>4</v>
      </c>
      <c r="L1240" s="3" t="s">
        <v>18</v>
      </c>
      <c r="M1240" s="2" t="s">
        <v>1462</v>
      </c>
      <c r="N1240" s="2" t="s">
        <v>1463</v>
      </c>
    </row>
    <row r="1241" spans="1:14" ht="15" thickBot="1" x14ac:dyDescent="0.35">
      <c r="A1241" s="2">
        <v>727</v>
      </c>
      <c r="B1241" s="2">
        <v>2012</v>
      </c>
      <c r="C1241" s="12" t="s">
        <v>44</v>
      </c>
      <c r="D1241" s="3" t="s">
        <v>45</v>
      </c>
      <c r="E1241" s="2">
        <v>4</v>
      </c>
      <c r="F1241" s="2">
        <v>2889</v>
      </c>
      <c r="G1241" s="2">
        <v>10</v>
      </c>
      <c r="H1241" s="4">
        <v>45705</v>
      </c>
      <c r="I1241" s="3" t="s">
        <v>36</v>
      </c>
      <c r="J1241" s="3" t="s">
        <v>38</v>
      </c>
      <c r="K1241" s="2">
        <v>4</v>
      </c>
      <c r="L1241" s="3" t="s">
        <v>41</v>
      </c>
      <c r="M1241" s="2" t="s">
        <v>1464</v>
      </c>
      <c r="N1241" s="2" t="s">
        <v>1465</v>
      </c>
    </row>
    <row r="1242" spans="1:14" ht="15" thickBot="1" x14ac:dyDescent="0.35">
      <c r="A1242" s="2">
        <v>260</v>
      </c>
      <c r="B1242" s="2">
        <v>2258</v>
      </c>
      <c r="C1242" s="12" t="s">
        <v>104</v>
      </c>
      <c r="D1242" s="3" t="s">
        <v>15</v>
      </c>
      <c r="E1242" s="2">
        <v>2</v>
      </c>
      <c r="F1242" s="2">
        <v>1208</v>
      </c>
      <c r="G1242" s="2">
        <v>10</v>
      </c>
      <c r="H1242" s="4">
        <v>45705.333333333336</v>
      </c>
      <c r="I1242" s="3" t="s">
        <v>48</v>
      </c>
      <c r="J1242" s="3" t="s">
        <v>38</v>
      </c>
      <c r="K1242" s="2">
        <v>4</v>
      </c>
      <c r="L1242" s="3" t="s">
        <v>18</v>
      </c>
      <c r="M1242" s="2" t="s">
        <v>1466</v>
      </c>
      <c r="N1242" s="2" t="s">
        <v>1467</v>
      </c>
    </row>
    <row r="1243" spans="1:14" ht="15" thickBot="1" x14ac:dyDescent="0.35">
      <c r="A1243" s="2">
        <v>1049</v>
      </c>
      <c r="B1243" s="2">
        <v>2164</v>
      </c>
      <c r="C1243" s="12" t="s">
        <v>24</v>
      </c>
      <c r="D1243" s="3" t="s">
        <v>15</v>
      </c>
      <c r="E1243" s="2">
        <v>2</v>
      </c>
      <c r="F1243" s="2">
        <v>1159</v>
      </c>
      <c r="G1243" s="2">
        <v>15</v>
      </c>
      <c r="H1243" s="4">
        <v>45705.666666666664</v>
      </c>
      <c r="I1243" s="3" t="s">
        <v>16</v>
      </c>
      <c r="J1243" s="3" t="s">
        <v>35</v>
      </c>
      <c r="K1243" s="2">
        <v>3</v>
      </c>
      <c r="L1243" s="3" t="s">
        <v>18</v>
      </c>
      <c r="M1243" s="2" t="s">
        <v>528</v>
      </c>
      <c r="N1243" s="2" t="s">
        <v>1468</v>
      </c>
    </row>
    <row r="1244" spans="1:14" ht="15" thickBot="1" x14ac:dyDescent="0.35">
      <c r="A1244" s="2">
        <v>149</v>
      </c>
      <c r="B1244" s="2">
        <v>2115</v>
      </c>
      <c r="C1244" s="12" t="s">
        <v>57</v>
      </c>
      <c r="D1244" s="3" t="s">
        <v>45</v>
      </c>
      <c r="E1244" s="2">
        <v>1</v>
      </c>
      <c r="F1244" s="2">
        <v>1917</v>
      </c>
      <c r="G1244" s="2">
        <v>5</v>
      </c>
      <c r="H1244" s="4">
        <v>45706</v>
      </c>
      <c r="I1244" s="3" t="s">
        <v>52</v>
      </c>
      <c r="J1244" s="3" t="s">
        <v>23</v>
      </c>
      <c r="K1244" s="2">
        <v>2</v>
      </c>
      <c r="L1244" s="3" t="s">
        <v>18</v>
      </c>
      <c r="M1244" s="2" t="s">
        <v>1469</v>
      </c>
      <c r="N1244" s="2" t="s">
        <v>1469</v>
      </c>
    </row>
    <row r="1245" spans="1:14" ht="29.4" thickBot="1" x14ac:dyDescent="0.35">
      <c r="A1245" s="2">
        <v>697</v>
      </c>
      <c r="B1245" s="2">
        <v>2146</v>
      </c>
      <c r="C1245" s="12" t="s">
        <v>49</v>
      </c>
      <c r="D1245" s="3" t="s">
        <v>21</v>
      </c>
      <c r="E1245" s="2">
        <v>3</v>
      </c>
      <c r="F1245" s="2">
        <v>2774</v>
      </c>
      <c r="G1245" s="2">
        <v>5</v>
      </c>
      <c r="H1245" s="4">
        <v>45706.333333333336</v>
      </c>
      <c r="I1245" s="3" t="s">
        <v>22</v>
      </c>
      <c r="J1245" s="3" t="s">
        <v>38</v>
      </c>
      <c r="K1245" s="3"/>
      <c r="L1245" s="3" t="s">
        <v>18</v>
      </c>
      <c r="M1245" s="2" t="s">
        <v>1470</v>
      </c>
      <c r="N1245" s="2" t="s">
        <v>1471</v>
      </c>
    </row>
    <row r="1246" spans="1:14" ht="29.4" thickBot="1" x14ac:dyDescent="0.35">
      <c r="A1246" s="2">
        <v>843</v>
      </c>
      <c r="B1246" s="2">
        <v>2124</v>
      </c>
      <c r="C1246" s="12" t="s">
        <v>34</v>
      </c>
      <c r="D1246" s="3" t="s">
        <v>21</v>
      </c>
      <c r="E1246" s="2">
        <v>5</v>
      </c>
      <c r="F1246" s="2">
        <v>555</v>
      </c>
      <c r="G1246" s="2">
        <v>20</v>
      </c>
      <c r="H1246" s="4">
        <v>45706.666666666664</v>
      </c>
      <c r="I1246" s="3" t="s">
        <v>65</v>
      </c>
      <c r="J1246" s="3" t="s">
        <v>35</v>
      </c>
      <c r="K1246" s="2">
        <v>3</v>
      </c>
      <c r="L1246" s="3" t="s">
        <v>18</v>
      </c>
      <c r="M1246" s="2">
        <v>444</v>
      </c>
      <c r="N1246" s="2">
        <v>2220</v>
      </c>
    </row>
    <row r="1247" spans="1:14" ht="29.4" thickBot="1" x14ac:dyDescent="0.35">
      <c r="A1247" s="2">
        <v>169</v>
      </c>
      <c r="B1247" s="2">
        <v>2202</v>
      </c>
      <c r="C1247" s="12" t="s">
        <v>49</v>
      </c>
      <c r="D1247" s="3" t="s">
        <v>21</v>
      </c>
      <c r="E1247" s="2">
        <v>1</v>
      </c>
      <c r="F1247" s="2">
        <v>1377</v>
      </c>
      <c r="G1247" s="2">
        <v>20</v>
      </c>
      <c r="H1247" s="4">
        <v>45707</v>
      </c>
      <c r="I1247" s="3" t="s">
        <v>81</v>
      </c>
      <c r="J1247" s="3" t="s">
        <v>29</v>
      </c>
      <c r="K1247" s="2">
        <v>5</v>
      </c>
      <c r="L1247" s="3" t="s">
        <v>18</v>
      </c>
      <c r="M1247" s="2" t="s">
        <v>1472</v>
      </c>
      <c r="N1247" s="2" t="s">
        <v>1472</v>
      </c>
    </row>
    <row r="1248" spans="1:14" ht="29.4" thickBot="1" x14ac:dyDescent="0.35">
      <c r="A1248" s="2">
        <v>524</v>
      </c>
      <c r="B1248" s="2">
        <v>2308</v>
      </c>
      <c r="C1248" s="12" t="s">
        <v>34</v>
      </c>
      <c r="D1248" s="3" t="s">
        <v>21</v>
      </c>
      <c r="E1248" s="2">
        <v>4</v>
      </c>
      <c r="F1248" s="2">
        <v>486</v>
      </c>
      <c r="G1248" s="2">
        <v>5</v>
      </c>
      <c r="H1248" s="4">
        <v>45707.333333333336</v>
      </c>
      <c r="I1248" s="3" t="s">
        <v>36</v>
      </c>
      <c r="J1248" s="3" t="s">
        <v>29</v>
      </c>
      <c r="K1248" s="2">
        <v>4</v>
      </c>
      <c r="L1248" s="3" t="s">
        <v>18</v>
      </c>
      <c r="M1248" s="2" t="s">
        <v>1473</v>
      </c>
      <c r="N1248" s="2" t="s">
        <v>1474</v>
      </c>
    </row>
    <row r="1249" spans="1:14" ht="29.4" thickBot="1" x14ac:dyDescent="0.35">
      <c r="A1249" s="2">
        <v>428</v>
      </c>
      <c r="B1249" s="2">
        <v>2249</v>
      </c>
      <c r="C1249" s="12" t="s">
        <v>32</v>
      </c>
      <c r="D1249" s="3" t="s">
        <v>21</v>
      </c>
      <c r="E1249" s="2">
        <v>3</v>
      </c>
      <c r="F1249" s="2">
        <v>889</v>
      </c>
      <c r="G1249" s="2">
        <v>5</v>
      </c>
      <c r="H1249" s="4">
        <v>45707.666666666664</v>
      </c>
      <c r="I1249" s="3" t="s">
        <v>60</v>
      </c>
      <c r="J1249" s="3" t="s">
        <v>35</v>
      </c>
      <c r="K1249" s="2">
        <v>5</v>
      </c>
      <c r="L1249" s="3" t="s">
        <v>18</v>
      </c>
      <c r="M1249" s="2" t="s">
        <v>1475</v>
      </c>
      <c r="N1249" s="2" t="s">
        <v>1476</v>
      </c>
    </row>
    <row r="1250" spans="1:14" ht="29.4" thickBot="1" x14ac:dyDescent="0.35">
      <c r="A1250" s="2">
        <v>374</v>
      </c>
      <c r="B1250" s="2">
        <v>2540</v>
      </c>
      <c r="C1250" s="12" t="s">
        <v>20</v>
      </c>
      <c r="D1250" s="3" t="s">
        <v>21</v>
      </c>
      <c r="E1250" s="2">
        <v>1</v>
      </c>
      <c r="F1250" s="2">
        <v>2447</v>
      </c>
      <c r="G1250" s="2">
        <v>0</v>
      </c>
      <c r="H1250" s="4">
        <v>45708</v>
      </c>
      <c r="I1250" s="3" t="s">
        <v>25</v>
      </c>
      <c r="J1250" s="3" t="s">
        <v>29</v>
      </c>
      <c r="K1250" s="2">
        <v>4</v>
      </c>
      <c r="L1250" s="3" t="s">
        <v>18</v>
      </c>
      <c r="M1250" s="2">
        <v>2447</v>
      </c>
      <c r="N1250" s="2">
        <v>2447</v>
      </c>
    </row>
    <row r="1251" spans="1:14" ht="15" thickBot="1" x14ac:dyDescent="0.35">
      <c r="A1251" s="2">
        <v>880</v>
      </c>
      <c r="B1251" s="2">
        <v>2162</v>
      </c>
      <c r="C1251" s="12" t="s">
        <v>57</v>
      </c>
      <c r="D1251" s="3" t="s">
        <v>45</v>
      </c>
      <c r="E1251" s="2">
        <v>1</v>
      </c>
      <c r="F1251" s="2">
        <v>274</v>
      </c>
      <c r="G1251" s="2">
        <v>5</v>
      </c>
      <c r="H1251" s="4">
        <v>45708.333333333336</v>
      </c>
      <c r="I1251" s="3" t="s">
        <v>22</v>
      </c>
      <c r="J1251" s="3" t="s">
        <v>38</v>
      </c>
      <c r="K1251" s="2">
        <v>4</v>
      </c>
      <c r="L1251" s="3" t="s">
        <v>18</v>
      </c>
      <c r="M1251" s="2" t="s">
        <v>843</v>
      </c>
      <c r="N1251" s="2" t="s">
        <v>843</v>
      </c>
    </row>
    <row r="1252" spans="1:14" ht="29.4" thickBot="1" x14ac:dyDescent="0.35">
      <c r="A1252" s="2">
        <v>375</v>
      </c>
      <c r="B1252" s="2">
        <v>2409</v>
      </c>
      <c r="C1252" s="12" t="s">
        <v>49</v>
      </c>
      <c r="D1252" s="3" t="s">
        <v>21</v>
      </c>
      <c r="E1252" s="2">
        <v>2</v>
      </c>
      <c r="F1252" s="2">
        <v>282</v>
      </c>
      <c r="G1252" s="2">
        <v>20</v>
      </c>
      <c r="H1252" s="4">
        <v>45708.666666666664</v>
      </c>
      <c r="I1252" s="3" t="s">
        <v>36</v>
      </c>
      <c r="J1252" s="3" t="s">
        <v>38</v>
      </c>
      <c r="K1252" s="2">
        <v>4</v>
      </c>
      <c r="L1252" s="3" t="s">
        <v>18</v>
      </c>
      <c r="M1252" s="2" t="s">
        <v>1477</v>
      </c>
      <c r="N1252" s="2" t="s">
        <v>1478</v>
      </c>
    </row>
    <row r="1253" spans="1:14" ht="29.4" thickBot="1" x14ac:dyDescent="0.35">
      <c r="A1253" s="2">
        <v>269</v>
      </c>
      <c r="B1253" s="2">
        <v>2467</v>
      </c>
      <c r="C1253" s="12" t="s">
        <v>28</v>
      </c>
      <c r="D1253" s="3" t="s">
        <v>21</v>
      </c>
      <c r="E1253" s="2">
        <v>3</v>
      </c>
      <c r="F1253" s="2">
        <v>1309</v>
      </c>
      <c r="G1253" s="2">
        <v>20</v>
      </c>
      <c r="H1253" s="4">
        <v>45709</v>
      </c>
      <c r="I1253" s="3" t="s">
        <v>48</v>
      </c>
      <c r="J1253" s="3" t="s">
        <v>17</v>
      </c>
      <c r="K1253" s="2">
        <v>5</v>
      </c>
      <c r="L1253" s="3" t="s">
        <v>18</v>
      </c>
      <c r="M1253" s="2" t="s">
        <v>850</v>
      </c>
      <c r="N1253" s="2" t="s">
        <v>1479</v>
      </c>
    </row>
    <row r="1254" spans="1:14" ht="15" thickBot="1" x14ac:dyDescent="0.35">
      <c r="A1254" s="2">
        <v>527</v>
      </c>
      <c r="B1254" s="2">
        <v>2110</v>
      </c>
      <c r="C1254" s="12" t="s">
        <v>24</v>
      </c>
      <c r="D1254" s="3" t="s">
        <v>15</v>
      </c>
      <c r="E1254" s="2">
        <v>4</v>
      </c>
      <c r="F1254" s="2">
        <v>2491</v>
      </c>
      <c r="G1254" s="2">
        <v>10</v>
      </c>
      <c r="H1254" s="4">
        <v>45709.333333333336</v>
      </c>
      <c r="I1254" s="3" t="s">
        <v>36</v>
      </c>
      <c r="J1254" s="3" t="s">
        <v>29</v>
      </c>
      <c r="K1254" s="2">
        <v>1</v>
      </c>
      <c r="L1254" s="3" t="s">
        <v>18</v>
      </c>
      <c r="M1254" s="2" t="s">
        <v>1480</v>
      </c>
      <c r="N1254" s="2" t="s">
        <v>1481</v>
      </c>
    </row>
    <row r="1255" spans="1:14" ht="29.4" thickBot="1" x14ac:dyDescent="0.35">
      <c r="A1255" s="2">
        <v>284</v>
      </c>
      <c r="B1255" s="2">
        <v>2499</v>
      </c>
      <c r="C1255" s="12" t="s">
        <v>49</v>
      </c>
      <c r="D1255" s="3" t="s">
        <v>21</v>
      </c>
      <c r="E1255" s="2">
        <v>4</v>
      </c>
      <c r="F1255" s="2">
        <v>2667</v>
      </c>
      <c r="G1255" s="2">
        <v>10</v>
      </c>
      <c r="H1255" s="4">
        <v>45709.666666666664</v>
      </c>
      <c r="I1255" s="3" t="s">
        <v>65</v>
      </c>
      <c r="J1255" s="3" t="s">
        <v>38</v>
      </c>
      <c r="K1255" s="2">
        <v>4</v>
      </c>
      <c r="L1255" s="3" t="s">
        <v>18</v>
      </c>
      <c r="M1255" s="2" t="s">
        <v>874</v>
      </c>
      <c r="N1255" s="2" t="s">
        <v>1482</v>
      </c>
    </row>
    <row r="1256" spans="1:14" ht="15" thickBot="1" x14ac:dyDescent="0.35">
      <c r="A1256" s="2">
        <v>877</v>
      </c>
      <c r="B1256" s="2">
        <v>2425</v>
      </c>
      <c r="C1256" s="12" t="s">
        <v>24</v>
      </c>
      <c r="D1256" s="3" t="s">
        <v>15</v>
      </c>
      <c r="E1256" s="2">
        <v>4</v>
      </c>
      <c r="F1256" s="2">
        <v>1619</v>
      </c>
      <c r="G1256" s="2">
        <v>5</v>
      </c>
      <c r="H1256" s="4">
        <v>45710</v>
      </c>
      <c r="I1256" s="3" t="s">
        <v>33</v>
      </c>
      <c r="J1256" s="3" t="s">
        <v>35</v>
      </c>
      <c r="K1256" s="2">
        <v>5</v>
      </c>
      <c r="L1256" s="3" t="s">
        <v>18</v>
      </c>
      <c r="M1256" s="2" t="s">
        <v>1483</v>
      </c>
      <c r="N1256" s="2" t="s">
        <v>1484</v>
      </c>
    </row>
    <row r="1257" spans="1:14" ht="29.4" thickBot="1" x14ac:dyDescent="0.35">
      <c r="A1257" s="2">
        <v>876</v>
      </c>
      <c r="B1257" s="2">
        <v>2309</v>
      </c>
      <c r="C1257" s="12" t="s">
        <v>32</v>
      </c>
      <c r="D1257" s="3" t="s">
        <v>21</v>
      </c>
      <c r="E1257" s="2">
        <v>3</v>
      </c>
      <c r="F1257" s="2">
        <v>2609</v>
      </c>
      <c r="G1257" s="2">
        <v>20</v>
      </c>
      <c r="H1257" s="4">
        <v>45710.333333333336</v>
      </c>
      <c r="I1257" s="3" t="s">
        <v>60</v>
      </c>
      <c r="J1257" s="3" t="s">
        <v>38</v>
      </c>
      <c r="K1257" s="2">
        <v>4</v>
      </c>
      <c r="L1257" s="3" t="s">
        <v>41</v>
      </c>
      <c r="M1257" s="2" t="s">
        <v>1485</v>
      </c>
      <c r="N1257" s="2" t="s">
        <v>1486</v>
      </c>
    </row>
    <row r="1258" spans="1:14" ht="29.4" thickBot="1" x14ac:dyDescent="0.35">
      <c r="A1258" s="2">
        <v>795</v>
      </c>
      <c r="B1258" s="2">
        <v>2365</v>
      </c>
      <c r="C1258" s="12" t="s">
        <v>49</v>
      </c>
      <c r="D1258" s="3" t="s">
        <v>21</v>
      </c>
      <c r="E1258" s="2">
        <v>2</v>
      </c>
      <c r="F1258" s="2">
        <v>1790</v>
      </c>
      <c r="G1258" s="2">
        <v>20</v>
      </c>
      <c r="H1258" s="4">
        <v>45710.666666666664</v>
      </c>
      <c r="I1258" s="3" t="s">
        <v>22</v>
      </c>
      <c r="J1258" s="3" t="s">
        <v>23</v>
      </c>
      <c r="K1258" s="2">
        <v>3</v>
      </c>
      <c r="L1258" s="3" t="s">
        <v>18</v>
      </c>
      <c r="M1258" s="2">
        <v>1432</v>
      </c>
      <c r="N1258" s="2">
        <v>2864</v>
      </c>
    </row>
    <row r="1259" spans="1:14" ht="15" thickBot="1" x14ac:dyDescent="0.35">
      <c r="A1259" s="2">
        <v>1089</v>
      </c>
      <c r="B1259" s="2">
        <v>2390</v>
      </c>
      <c r="C1259" s="12" t="s">
        <v>104</v>
      </c>
      <c r="D1259" s="3" t="s">
        <v>15</v>
      </c>
      <c r="E1259" s="2">
        <v>3</v>
      </c>
      <c r="F1259" s="2">
        <v>1602</v>
      </c>
      <c r="G1259" s="2">
        <v>20</v>
      </c>
      <c r="H1259" s="4">
        <v>45711</v>
      </c>
      <c r="I1259" s="3" t="s">
        <v>16</v>
      </c>
      <c r="J1259" s="3" t="s">
        <v>17</v>
      </c>
      <c r="K1259" s="2">
        <v>3</v>
      </c>
      <c r="L1259" s="3" t="s">
        <v>18</v>
      </c>
      <c r="M1259" s="2" t="s">
        <v>1487</v>
      </c>
      <c r="N1259" s="2" t="s">
        <v>1488</v>
      </c>
    </row>
    <row r="1260" spans="1:14" ht="29.4" thickBot="1" x14ac:dyDescent="0.35">
      <c r="A1260" s="2">
        <v>556</v>
      </c>
      <c r="B1260" s="2">
        <v>2467</v>
      </c>
      <c r="C1260" s="12" t="s">
        <v>20</v>
      </c>
      <c r="D1260" s="3" t="s">
        <v>21</v>
      </c>
      <c r="E1260" s="2">
        <v>1</v>
      </c>
      <c r="F1260" s="2">
        <v>366</v>
      </c>
      <c r="G1260" s="2">
        <v>10</v>
      </c>
      <c r="H1260" s="4">
        <v>45711.333333333336</v>
      </c>
      <c r="I1260" s="3" t="s">
        <v>16</v>
      </c>
      <c r="J1260" s="3" t="s">
        <v>38</v>
      </c>
      <c r="K1260" s="2">
        <v>5</v>
      </c>
      <c r="L1260" s="3" t="s">
        <v>18</v>
      </c>
      <c r="M1260" s="2" t="s">
        <v>1489</v>
      </c>
      <c r="N1260" s="2" t="s">
        <v>1489</v>
      </c>
    </row>
    <row r="1261" spans="1:14" ht="15" thickBot="1" x14ac:dyDescent="0.35">
      <c r="A1261" s="2">
        <v>614</v>
      </c>
      <c r="B1261" s="2">
        <v>2098</v>
      </c>
      <c r="C1261" s="12" t="s">
        <v>37</v>
      </c>
      <c r="D1261" s="3" t="s">
        <v>15</v>
      </c>
      <c r="E1261" s="2">
        <v>4</v>
      </c>
      <c r="F1261" s="2">
        <v>865</v>
      </c>
      <c r="G1261" s="2">
        <v>5</v>
      </c>
      <c r="H1261" s="4">
        <v>45711.666666666664</v>
      </c>
      <c r="I1261" s="3" t="s">
        <v>16</v>
      </c>
      <c r="J1261" s="3" t="s">
        <v>35</v>
      </c>
      <c r="K1261" s="2">
        <v>4</v>
      </c>
      <c r="L1261" s="3" t="s">
        <v>18</v>
      </c>
      <c r="M1261" s="2" t="s">
        <v>1490</v>
      </c>
      <c r="N1261" s="2">
        <v>3287</v>
      </c>
    </row>
    <row r="1262" spans="1:14" ht="29.4" thickBot="1" x14ac:dyDescent="0.35">
      <c r="A1262" s="2">
        <v>1053</v>
      </c>
      <c r="B1262" s="2">
        <v>2179</v>
      </c>
      <c r="C1262" s="12" t="s">
        <v>34</v>
      </c>
      <c r="D1262" s="3" t="s">
        <v>21</v>
      </c>
      <c r="E1262" s="2">
        <v>5</v>
      </c>
      <c r="F1262" s="2">
        <v>2132</v>
      </c>
      <c r="G1262" s="2">
        <v>20</v>
      </c>
      <c r="H1262" s="4">
        <v>45712</v>
      </c>
      <c r="I1262" s="3" t="s">
        <v>33</v>
      </c>
      <c r="J1262" s="3" t="s">
        <v>35</v>
      </c>
      <c r="K1262" s="2">
        <v>4</v>
      </c>
      <c r="L1262" s="3" t="s">
        <v>18</v>
      </c>
      <c r="M1262" s="2" t="s">
        <v>1491</v>
      </c>
      <c r="N1262" s="2">
        <v>8528</v>
      </c>
    </row>
    <row r="1263" spans="1:14" ht="29.4" thickBot="1" x14ac:dyDescent="0.35">
      <c r="A1263" s="2">
        <v>734</v>
      </c>
      <c r="B1263" s="2">
        <v>2224</v>
      </c>
      <c r="C1263" s="12" t="s">
        <v>28</v>
      </c>
      <c r="D1263" s="3" t="s">
        <v>21</v>
      </c>
      <c r="E1263" s="2">
        <v>2</v>
      </c>
      <c r="F1263" s="2">
        <v>1864</v>
      </c>
      <c r="G1263" s="2">
        <v>15</v>
      </c>
      <c r="H1263" s="4">
        <v>45712.333333333336</v>
      </c>
      <c r="I1263" s="3" t="s">
        <v>60</v>
      </c>
      <c r="J1263" s="3" t="s">
        <v>29</v>
      </c>
      <c r="K1263" s="2">
        <v>5</v>
      </c>
      <c r="L1263" s="3" t="s">
        <v>18</v>
      </c>
      <c r="M1263" s="2" t="s">
        <v>1492</v>
      </c>
      <c r="N1263" s="2" t="s">
        <v>1493</v>
      </c>
    </row>
    <row r="1264" spans="1:14" ht="15" thickBot="1" x14ac:dyDescent="0.35">
      <c r="A1264" s="2">
        <v>103</v>
      </c>
      <c r="B1264" s="2">
        <v>2172</v>
      </c>
      <c r="C1264" s="12" t="s">
        <v>24</v>
      </c>
      <c r="D1264" s="3" t="s">
        <v>15</v>
      </c>
      <c r="E1264" s="2">
        <v>1</v>
      </c>
      <c r="F1264" s="2">
        <v>1594</v>
      </c>
      <c r="G1264" s="2">
        <v>5</v>
      </c>
      <c r="H1264" s="4">
        <v>45712.666666666664</v>
      </c>
      <c r="I1264" s="3" t="s">
        <v>16</v>
      </c>
      <c r="J1264" s="3" t="s">
        <v>35</v>
      </c>
      <c r="K1264" s="2">
        <v>4</v>
      </c>
      <c r="L1264" s="3" t="s">
        <v>18</v>
      </c>
      <c r="M1264" s="2" t="s">
        <v>1494</v>
      </c>
      <c r="N1264" s="2" t="s">
        <v>1494</v>
      </c>
    </row>
    <row r="1265" spans="1:14" ht="29.4" thickBot="1" x14ac:dyDescent="0.35">
      <c r="A1265" s="2">
        <v>415</v>
      </c>
      <c r="B1265" s="2">
        <v>2476</v>
      </c>
      <c r="C1265" s="12" t="s">
        <v>47</v>
      </c>
      <c r="D1265" s="3" t="s">
        <v>21</v>
      </c>
      <c r="E1265" s="2">
        <v>1</v>
      </c>
      <c r="F1265" s="2">
        <v>425</v>
      </c>
      <c r="G1265" s="2">
        <v>5</v>
      </c>
      <c r="H1265" s="4">
        <v>45713</v>
      </c>
      <c r="I1265" s="3" t="s">
        <v>81</v>
      </c>
      <c r="J1265" s="3" t="s">
        <v>35</v>
      </c>
      <c r="K1265" s="2">
        <v>2</v>
      </c>
      <c r="L1265" s="3" t="s">
        <v>18</v>
      </c>
      <c r="M1265" s="2" t="s">
        <v>1369</v>
      </c>
      <c r="N1265" s="2" t="s">
        <v>1369</v>
      </c>
    </row>
    <row r="1266" spans="1:14" ht="15" thickBot="1" x14ac:dyDescent="0.35">
      <c r="A1266" s="2">
        <v>1037</v>
      </c>
      <c r="B1266" s="2">
        <v>2024</v>
      </c>
      <c r="C1266" s="12" t="s">
        <v>24</v>
      </c>
      <c r="D1266" s="3" t="s">
        <v>15</v>
      </c>
      <c r="E1266" s="2">
        <v>1</v>
      </c>
      <c r="F1266" s="2">
        <v>2775</v>
      </c>
      <c r="G1266" s="2">
        <v>0</v>
      </c>
      <c r="H1266" s="4">
        <v>45713.333333333336</v>
      </c>
      <c r="I1266" s="3" t="s">
        <v>48</v>
      </c>
      <c r="J1266" s="3" t="s">
        <v>35</v>
      </c>
      <c r="K1266" s="2">
        <v>4</v>
      </c>
      <c r="L1266" s="3" t="s">
        <v>18</v>
      </c>
      <c r="M1266" s="2">
        <v>2775</v>
      </c>
      <c r="N1266" s="2">
        <v>2775</v>
      </c>
    </row>
    <row r="1267" spans="1:14" ht="15" thickBot="1" x14ac:dyDescent="0.35">
      <c r="A1267" s="2">
        <v>984</v>
      </c>
      <c r="B1267" s="2">
        <v>2126</v>
      </c>
      <c r="C1267" s="12" t="s">
        <v>44</v>
      </c>
      <c r="D1267" s="3" t="s">
        <v>45</v>
      </c>
      <c r="E1267" s="2">
        <v>4</v>
      </c>
      <c r="F1267" s="2">
        <v>2639</v>
      </c>
      <c r="G1267" s="2">
        <v>0</v>
      </c>
      <c r="H1267" s="4">
        <v>45713.666666666664</v>
      </c>
      <c r="I1267" s="3" t="s">
        <v>65</v>
      </c>
      <c r="J1267" s="3" t="s">
        <v>17</v>
      </c>
      <c r="K1267" s="2">
        <v>4</v>
      </c>
      <c r="L1267" s="3" t="s">
        <v>18</v>
      </c>
      <c r="M1267" s="2">
        <v>2639</v>
      </c>
      <c r="N1267" s="2">
        <v>10556</v>
      </c>
    </row>
    <row r="1268" spans="1:14" ht="29.4" thickBot="1" x14ac:dyDescent="0.35">
      <c r="A1268" s="2">
        <v>771</v>
      </c>
      <c r="B1268" s="2">
        <v>2139</v>
      </c>
      <c r="C1268" s="12" t="s">
        <v>34</v>
      </c>
      <c r="D1268" s="3" t="s">
        <v>21</v>
      </c>
      <c r="E1268" s="2">
        <v>3</v>
      </c>
      <c r="F1268" s="3"/>
      <c r="G1268" s="2">
        <v>0</v>
      </c>
      <c r="H1268" s="4">
        <v>45714</v>
      </c>
      <c r="I1268" s="3" t="s">
        <v>81</v>
      </c>
      <c r="J1268" s="3" t="s">
        <v>29</v>
      </c>
      <c r="K1268" s="3"/>
      <c r="L1268" s="3" t="s">
        <v>18</v>
      </c>
      <c r="M1268" s="2">
        <v>197</v>
      </c>
      <c r="N1268" s="2">
        <v>591</v>
      </c>
    </row>
    <row r="1269" spans="1:14" ht="15" thickBot="1" x14ac:dyDescent="0.35">
      <c r="A1269" s="2">
        <v>446</v>
      </c>
      <c r="B1269" s="2">
        <v>2548</v>
      </c>
      <c r="C1269" s="12" t="s">
        <v>57</v>
      </c>
      <c r="D1269" s="3" t="s">
        <v>45</v>
      </c>
      <c r="E1269" s="2">
        <v>4</v>
      </c>
      <c r="F1269" s="2">
        <v>2103</v>
      </c>
      <c r="G1269" s="2">
        <v>20</v>
      </c>
      <c r="H1269" s="4">
        <v>45714.333333333336</v>
      </c>
      <c r="I1269" s="3" t="s">
        <v>33</v>
      </c>
      <c r="J1269" s="3" t="s">
        <v>23</v>
      </c>
      <c r="K1269" s="3"/>
      <c r="L1269" s="3" t="s">
        <v>41</v>
      </c>
      <c r="M1269" s="2" t="s">
        <v>1495</v>
      </c>
      <c r="N1269" s="2" t="s">
        <v>1496</v>
      </c>
    </row>
    <row r="1270" spans="1:14" ht="15" thickBot="1" x14ac:dyDescent="0.35">
      <c r="A1270" s="2">
        <v>706</v>
      </c>
      <c r="B1270" s="2">
        <v>2073</v>
      </c>
      <c r="C1270" s="12" t="s">
        <v>37</v>
      </c>
      <c r="D1270" s="3" t="s">
        <v>15</v>
      </c>
      <c r="E1270" s="2">
        <v>4</v>
      </c>
      <c r="F1270" s="2">
        <v>2120</v>
      </c>
      <c r="G1270" s="2">
        <v>10</v>
      </c>
      <c r="H1270" s="4">
        <v>45714.666666666664</v>
      </c>
      <c r="I1270" s="3" t="s">
        <v>16</v>
      </c>
      <c r="J1270" s="3" t="s">
        <v>23</v>
      </c>
      <c r="K1270" s="2">
        <v>4</v>
      </c>
      <c r="L1270" s="3" t="s">
        <v>18</v>
      </c>
      <c r="M1270" s="2">
        <v>1908</v>
      </c>
      <c r="N1270" s="2">
        <v>7632</v>
      </c>
    </row>
    <row r="1271" spans="1:14" ht="15" thickBot="1" x14ac:dyDescent="0.35">
      <c r="A1271" s="2">
        <v>109</v>
      </c>
      <c r="B1271" s="2">
        <v>2182</v>
      </c>
      <c r="C1271" s="12" t="s">
        <v>14</v>
      </c>
      <c r="D1271" s="3" t="s">
        <v>15</v>
      </c>
      <c r="E1271" s="2">
        <v>3</v>
      </c>
      <c r="F1271" s="2">
        <v>577</v>
      </c>
      <c r="G1271" s="2">
        <v>10</v>
      </c>
      <c r="H1271" s="4">
        <v>45715</v>
      </c>
      <c r="I1271" s="3" t="s">
        <v>25</v>
      </c>
      <c r="J1271" s="3" t="s">
        <v>35</v>
      </c>
      <c r="K1271" s="3"/>
      <c r="L1271" s="3" t="s">
        <v>18</v>
      </c>
      <c r="M1271" s="2" t="s">
        <v>1497</v>
      </c>
      <c r="N1271" s="2" t="s">
        <v>1498</v>
      </c>
    </row>
    <row r="1272" spans="1:14" ht="15" thickBot="1" x14ac:dyDescent="0.35">
      <c r="A1272" s="2">
        <v>150</v>
      </c>
      <c r="B1272" s="2">
        <v>2506</v>
      </c>
      <c r="C1272" s="12" t="s">
        <v>24</v>
      </c>
      <c r="D1272" s="3" t="s">
        <v>15</v>
      </c>
      <c r="E1272" s="2">
        <v>3</v>
      </c>
      <c r="F1272" s="2">
        <v>1170</v>
      </c>
      <c r="G1272" s="2">
        <v>15</v>
      </c>
      <c r="H1272" s="4">
        <v>45715.333333333336</v>
      </c>
      <c r="I1272" s="3" t="s">
        <v>65</v>
      </c>
      <c r="J1272" s="3" t="s">
        <v>29</v>
      </c>
      <c r="K1272" s="2">
        <v>4</v>
      </c>
      <c r="L1272" s="3" t="s">
        <v>18</v>
      </c>
      <c r="M1272" s="2" t="s">
        <v>178</v>
      </c>
      <c r="N1272" s="2" t="s">
        <v>1499</v>
      </c>
    </row>
    <row r="1273" spans="1:14" ht="15" thickBot="1" x14ac:dyDescent="0.35">
      <c r="A1273" s="2">
        <v>1150</v>
      </c>
      <c r="B1273" s="2">
        <v>2170</v>
      </c>
      <c r="C1273" s="12" t="s">
        <v>57</v>
      </c>
      <c r="D1273" s="3" t="s">
        <v>45</v>
      </c>
      <c r="E1273" s="2">
        <v>5</v>
      </c>
      <c r="F1273" s="2">
        <v>1595</v>
      </c>
      <c r="G1273" s="2">
        <v>15</v>
      </c>
      <c r="H1273" s="4">
        <v>45715.666666666664</v>
      </c>
      <c r="I1273" s="3" t="s">
        <v>36</v>
      </c>
      <c r="J1273" s="3" t="s">
        <v>23</v>
      </c>
      <c r="K1273" s="2">
        <v>4</v>
      </c>
      <c r="L1273" s="3" t="s">
        <v>18</v>
      </c>
      <c r="M1273" s="2" t="s">
        <v>931</v>
      </c>
      <c r="N1273" s="2" t="s">
        <v>1500</v>
      </c>
    </row>
    <row r="1274" spans="1:14" ht="15" thickBot="1" x14ac:dyDescent="0.35">
      <c r="A1274" s="2">
        <v>230</v>
      </c>
      <c r="B1274" s="2">
        <v>2104</v>
      </c>
      <c r="C1274" s="12" t="s">
        <v>14</v>
      </c>
      <c r="D1274" s="3" t="s">
        <v>15</v>
      </c>
      <c r="E1274" s="2">
        <v>4</v>
      </c>
      <c r="F1274" s="2">
        <v>2672</v>
      </c>
      <c r="G1274" s="2">
        <v>20</v>
      </c>
      <c r="H1274" s="4">
        <v>45716</v>
      </c>
      <c r="I1274" s="3" t="s">
        <v>16</v>
      </c>
      <c r="J1274" s="3" t="s">
        <v>23</v>
      </c>
      <c r="K1274" s="2">
        <v>4</v>
      </c>
      <c r="L1274" s="3" t="s">
        <v>18</v>
      </c>
      <c r="M1274" s="2" t="s">
        <v>1501</v>
      </c>
      <c r="N1274" s="2" t="s">
        <v>1502</v>
      </c>
    </row>
    <row r="1275" spans="1:14" ht="15" thickBot="1" x14ac:dyDescent="0.35">
      <c r="A1275" s="2">
        <v>788</v>
      </c>
      <c r="B1275" s="2">
        <v>2333</v>
      </c>
      <c r="C1275" s="12" t="s">
        <v>104</v>
      </c>
      <c r="D1275" s="3" t="s">
        <v>15</v>
      </c>
      <c r="E1275" s="2">
        <v>1</v>
      </c>
      <c r="F1275" s="2">
        <v>512</v>
      </c>
      <c r="G1275" s="2">
        <v>10</v>
      </c>
      <c r="H1275" s="4">
        <v>45716.333333333336</v>
      </c>
      <c r="I1275" s="3" t="s">
        <v>52</v>
      </c>
      <c r="J1275" s="3" t="s">
        <v>23</v>
      </c>
      <c r="K1275" s="2">
        <v>4</v>
      </c>
      <c r="L1275" s="3" t="s">
        <v>18</v>
      </c>
      <c r="M1275" s="2" t="s">
        <v>1503</v>
      </c>
      <c r="N1275" s="2" t="s">
        <v>1503</v>
      </c>
    </row>
    <row r="1276" spans="1:14" ht="29.4" thickBot="1" x14ac:dyDescent="0.35">
      <c r="A1276" s="2">
        <v>161</v>
      </c>
      <c r="B1276" s="2">
        <v>2143</v>
      </c>
      <c r="C1276" s="12" t="s">
        <v>49</v>
      </c>
      <c r="D1276" s="3" t="s">
        <v>21</v>
      </c>
      <c r="E1276" s="2">
        <v>5</v>
      </c>
      <c r="F1276" s="2">
        <v>2994</v>
      </c>
      <c r="G1276" s="2">
        <v>5</v>
      </c>
      <c r="H1276" s="4">
        <v>45716.666666666664</v>
      </c>
      <c r="I1276" s="3" t="s">
        <v>25</v>
      </c>
      <c r="J1276" s="3" t="s">
        <v>38</v>
      </c>
      <c r="K1276" s="2">
        <v>3</v>
      </c>
      <c r="L1276" s="3" t="s">
        <v>18</v>
      </c>
      <c r="M1276" s="2" t="s">
        <v>1504</v>
      </c>
      <c r="N1276" s="2" t="s">
        <v>1505</v>
      </c>
    </row>
    <row r="1277" spans="1:14" ht="29.4" thickBot="1" x14ac:dyDescent="0.35">
      <c r="A1277" s="2">
        <v>756</v>
      </c>
      <c r="B1277" s="2">
        <v>2500</v>
      </c>
      <c r="C1277" s="12" t="s">
        <v>47</v>
      </c>
      <c r="D1277" s="3" t="s">
        <v>21</v>
      </c>
      <c r="E1277" s="2">
        <v>2</v>
      </c>
      <c r="F1277" s="2">
        <v>951</v>
      </c>
      <c r="G1277" s="2">
        <v>0</v>
      </c>
      <c r="H1277" s="4">
        <v>45717</v>
      </c>
      <c r="I1277" s="3" t="s">
        <v>60</v>
      </c>
      <c r="J1277" s="3" t="s">
        <v>35</v>
      </c>
      <c r="K1277" s="2">
        <v>5</v>
      </c>
      <c r="L1277" s="3" t="s">
        <v>18</v>
      </c>
      <c r="M1277" s="2">
        <v>951</v>
      </c>
      <c r="N1277" s="2">
        <v>1902</v>
      </c>
    </row>
    <row r="1278" spans="1:14" ht="29.4" thickBot="1" x14ac:dyDescent="0.35">
      <c r="A1278" s="2">
        <v>504</v>
      </c>
      <c r="B1278" s="2">
        <v>2166</v>
      </c>
      <c r="C1278" s="12" t="s">
        <v>49</v>
      </c>
      <c r="D1278" s="3" t="s">
        <v>21</v>
      </c>
      <c r="E1278" s="2">
        <v>4</v>
      </c>
      <c r="F1278" s="2">
        <v>2630</v>
      </c>
      <c r="G1278" s="2">
        <v>5</v>
      </c>
      <c r="H1278" s="4">
        <v>45717.333333333336</v>
      </c>
      <c r="I1278" s="3" t="s">
        <v>52</v>
      </c>
      <c r="J1278" s="3" t="s">
        <v>29</v>
      </c>
      <c r="K1278" s="2">
        <v>3</v>
      </c>
      <c r="L1278" s="3" t="s">
        <v>18</v>
      </c>
      <c r="M1278" s="2" t="s">
        <v>1506</v>
      </c>
      <c r="N1278" s="2">
        <v>9994</v>
      </c>
    </row>
    <row r="1279" spans="1:14" ht="29.4" thickBot="1" x14ac:dyDescent="0.35">
      <c r="A1279" s="2">
        <v>2</v>
      </c>
      <c r="B1279" s="2">
        <v>2258</v>
      </c>
      <c r="C1279" s="12" t="s">
        <v>32</v>
      </c>
      <c r="D1279" s="3" t="s">
        <v>21</v>
      </c>
      <c r="E1279" s="2">
        <v>3</v>
      </c>
      <c r="F1279" s="2">
        <v>2731</v>
      </c>
      <c r="G1279" s="2">
        <v>20</v>
      </c>
      <c r="H1279" s="4">
        <v>45717.666666666664</v>
      </c>
      <c r="I1279" s="3" t="s">
        <v>36</v>
      </c>
      <c r="J1279" s="3" t="s">
        <v>23</v>
      </c>
      <c r="K1279" s="2">
        <v>4</v>
      </c>
      <c r="L1279" s="3" t="s">
        <v>18</v>
      </c>
      <c r="M1279" s="2" t="s">
        <v>1507</v>
      </c>
      <c r="N1279" s="2" t="s">
        <v>1508</v>
      </c>
    </row>
    <row r="1280" spans="1:14" ht="15" thickBot="1" x14ac:dyDescent="0.35">
      <c r="A1280" s="2">
        <v>268</v>
      </c>
      <c r="B1280" s="2">
        <v>2035</v>
      </c>
      <c r="C1280" s="12" t="s">
        <v>104</v>
      </c>
      <c r="D1280" s="3" t="s">
        <v>15</v>
      </c>
      <c r="E1280" s="2">
        <v>5</v>
      </c>
      <c r="F1280" s="2">
        <v>1088</v>
      </c>
      <c r="G1280" s="2">
        <v>15</v>
      </c>
      <c r="H1280" s="4">
        <v>45718</v>
      </c>
      <c r="I1280" s="3" t="s">
        <v>33</v>
      </c>
      <c r="J1280" s="3" t="s">
        <v>35</v>
      </c>
      <c r="K1280" s="2">
        <v>3</v>
      </c>
      <c r="L1280" s="3" t="s">
        <v>18</v>
      </c>
      <c r="M1280" s="2" t="s">
        <v>1509</v>
      </c>
      <c r="N1280" s="2">
        <v>4624</v>
      </c>
    </row>
    <row r="1281" spans="1:14" ht="29.4" thickBot="1" x14ac:dyDescent="0.35">
      <c r="A1281" s="2">
        <v>692</v>
      </c>
      <c r="B1281" s="2">
        <v>2384</v>
      </c>
      <c r="C1281" s="12" t="s">
        <v>104</v>
      </c>
      <c r="D1281" s="3" t="s">
        <v>15</v>
      </c>
      <c r="E1281" s="2">
        <v>1</v>
      </c>
      <c r="F1281" s="2">
        <v>2516</v>
      </c>
      <c r="G1281" s="2">
        <v>20</v>
      </c>
      <c r="H1281" s="4">
        <v>45718.333333333336</v>
      </c>
      <c r="I1281" s="3" t="s">
        <v>81</v>
      </c>
      <c r="J1281" s="3" t="s">
        <v>29</v>
      </c>
      <c r="K1281" s="2">
        <v>2</v>
      </c>
      <c r="L1281" s="3" t="s">
        <v>18</v>
      </c>
      <c r="M1281" s="2" t="s">
        <v>1510</v>
      </c>
      <c r="N1281" s="2" t="s">
        <v>1510</v>
      </c>
    </row>
    <row r="1282" spans="1:14" ht="15" thickBot="1" x14ac:dyDescent="0.35">
      <c r="A1282" s="2">
        <v>204</v>
      </c>
      <c r="B1282" s="2">
        <v>2400</v>
      </c>
      <c r="C1282" s="12" t="s">
        <v>24</v>
      </c>
      <c r="D1282" s="3" t="s">
        <v>15</v>
      </c>
      <c r="E1282" s="2">
        <v>5</v>
      </c>
      <c r="F1282" s="2">
        <v>1379</v>
      </c>
      <c r="G1282" s="2">
        <v>15</v>
      </c>
      <c r="H1282" s="4">
        <v>45718.666666666664</v>
      </c>
      <c r="I1282" s="3" t="s">
        <v>16</v>
      </c>
      <c r="J1282" s="3" t="s">
        <v>35</v>
      </c>
      <c r="K1282" s="2">
        <v>4</v>
      </c>
      <c r="L1282" s="3" t="s">
        <v>18</v>
      </c>
      <c r="M1282" s="2" t="s">
        <v>1511</v>
      </c>
      <c r="N1282" s="2" t="s">
        <v>1512</v>
      </c>
    </row>
    <row r="1283" spans="1:14" ht="29.4" thickBot="1" x14ac:dyDescent="0.35">
      <c r="A1283" s="2">
        <v>62</v>
      </c>
      <c r="B1283" s="2">
        <v>2533</v>
      </c>
      <c r="C1283" s="12" t="s">
        <v>47</v>
      </c>
      <c r="D1283" s="3" t="s">
        <v>21</v>
      </c>
      <c r="E1283" s="2">
        <v>5</v>
      </c>
      <c r="F1283" s="2">
        <v>1626</v>
      </c>
      <c r="G1283" s="2">
        <v>0</v>
      </c>
      <c r="H1283" s="4">
        <v>45719</v>
      </c>
      <c r="I1283" s="3" t="s">
        <v>22</v>
      </c>
      <c r="J1283" s="3" t="s">
        <v>38</v>
      </c>
      <c r="K1283" s="2">
        <v>5</v>
      </c>
      <c r="L1283" s="3" t="s">
        <v>41</v>
      </c>
      <c r="M1283" s="2">
        <v>1626</v>
      </c>
      <c r="N1283" s="2">
        <v>8130</v>
      </c>
    </row>
    <row r="1284" spans="1:14" ht="29.4" thickBot="1" x14ac:dyDescent="0.35">
      <c r="A1284" s="2">
        <v>771</v>
      </c>
      <c r="B1284" s="2">
        <v>2116</v>
      </c>
      <c r="C1284" s="12" t="s">
        <v>32</v>
      </c>
      <c r="D1284" s="3" t="s">
        <v>21</v>
      </c>
      <c r="E1284" s="2">
        <v>1</v>
      </c>
      <c r="F1284" s="2">
        <v>2731</v>
      </c>
      <c r="G1284" s="2">
        <v>0</v>
      </c>
      <c r="H1284" s="4">
        <v>45719.333333333336</v>
      </c>
      <c r="I1284" s="3" t="s">
        <v>22</v>
      </c>
      <c r="J1284" s="3" t="s">
        <v>29</v>
      </c>
      <c r="K1284" s="2">
        <v>3</v>
      </c>
      <c r="L1284" s="3" t="s">
        <v>18</v>
      </c>
      <c r="M1284" s="2">
        <v>2731</v>
      </c>
      <c r="N1284" s="2">
        <v>2731</v>
      </c>
    </row>
    <row r="1285" spans="1:14" ht="29.4" thickBot="1" x14ac:dyDescent="0.35">
      <c r="A1285" s="2">
        <v>993</v>
      </c>
      <c r="B1285" s="2">
        <v>2425</v>
      </c>
      <c r="C1285" s="12" t="s">
        <v>104</v>
      </c>
      <c r="D1285" s="3" t="s">
        <v>15</v>
      </c>
      <c r="E1285" s="2">
        <v>2</v>
      </c>
      <c r="F1285" s="2">
        <v>2717</v>
      </c>
      <c r="G1285" s="2">
        <v>0</v>
      </c>
      <c r="H1285" s="4">
        <v>45719.666666666664</v>
      </c>
      <c r="I1285" s="3" t="s">
        <v>50</v>
      </c>
      <c r="J1285" s="3" t="s">
        <v>35</v>
      </c>
      <c r="K1285" s="2">
        <v>5</v>
      </c>
      <c r="L1285" s="3" t="s">
        <v>18</v>
      </c>
      <c r="M1285" s="2">
        <v>2717</v>
      </c>
      <c r="N1285" s="2">
        <v>5434</v>
      </c>
    </row>
    <row r="1286" spans="1:14" ht="29.4" thickBot="1" x14ac:dyDescent="0.35">
      <c r="A1286" s="2">
        <v>903</v>
      </c>
      <c r="B1286" s="2">
        <v>2469</v>
      </c>
      <c r="C1286" s="12" t="s">
        <v>28</v>
      </c>
      <c r="D1286" s="3" t="s">
        <v>21</v>
      </c>
      <c r="E1286" s="2">
        <v>5</v>
      </c>
      <c r="F1286" s="2">
        <v>2588</v>
      </c>
      <c r="G1286" s="2">
        <v>20</v>
      </c>
      <c r="H1286" s="4">
        <v>45720</v>
      </c>
      <c r="I1286" s="3" t="s">
        <v>25</v>
      </c>
      <c r="J1286" s="3" t="s">
        <v>38</v>
      </c>
      <c r="K1286" s="2">
        <v>3</v>
      </c>
      <c r="L1286" s="3" t="s">
        <v>18</v>
      </c>
      <c r="M1286" s="2" t="s">
        <v>1513</v>
      </c>
      <c r="N1286" s="2">
        <v>10352</v>
      </c>
    </row>
    <row r="1287" spans="1:14" ht="15" thickBot="1" x14ac:dyDescent="0.35">
      <c r="A1287" s="2">
        <v>463</v>
      </c>
      <c r="B1287" s="2">
        <v>2458</v>
      </c>
      <c r="C1287" s="12" t="s">
        <v>57</v>
      </c>
      <c r="D1287" s="3" t="s">
        <v>45</v>
      </c>
      <c r="E1287" s="2">
        <v>5</v>
      </c>
      <c r="F1287" s="2">
        <v>1143</v>
      </c>
      <c r="G1287" s="2">
        <v>15</v>
      </c>
      <c r="H1287" s="4">
        <v>45720.333333333336</v>
      </c>
      <c r="I1287" s="3" t="s">
        <v>60</v>
      </c>
      <c r="J1287" s="3" t="s">
        <v>38</v>
      </c>
      <c r="K1287" s="2">
        <v>4</v>
      </c>
      <c r="L1287" s="3" t="s">
        <v>18</v>
      </c>
      <c r="M1287" s="2" t="s">
        <v>1514</v>
      </c>
      <c r="N1287" s="2" t="s">
        <v>1515</v>
      </c>
    </row>
    <row r="1288" spans="1:14" ht="29.4" thickBot="1" x14ac:dyDescent="0.35">
      <c r="A1288" s="2">
        <v>911</v>
      </c>
      <c r="B1288" s="2">
        <v>2269</v>
      </c>
      <c r="C1288" s="12" t="s">
        <v>28</v>
      </c>
      <c r="D1288" s="3" t="s">
        <v>21</v>
      </c>
      <c r="E1288" s="2">
        <v>5</v>
      </c>
      <c r="F1288" s="2">
        <v>1805</v>
      </c>
      <c r="G1288" s="2">
        <v>0</v>
      </c>
      <c r="H1288" s="4">
        <v>45720.666666666664</v>
      </c>
      <c r="I1288" s="3" t="s">
        <v>36</v>
      </c>
      <c r="J1288" s="3" t="s">
        <v>29</v>
      </c>
      <c r="K1288" s="2">
        <v>1</v>
      </c>
      <c r="L1288" s="3" t="s">
        <v>18</v>
      </c>
      <c r="M1288" s="2">
        <v>1805</v>
      </c>
      <c r="N1288" s="2">
        <v>9025</v>
      </c>
    </row>
    <row r="1289" spans="1:14" ht="29.4" thickBot="1" x14ac:dyDescent="0.35">
      <c r="A1289" s="2">
        <v>296</v>
      </c>
      <c r="B1289" s="2">
        <v>2339</v>
      </c>
      <c r="C1289" s="12" t="s">
        <v>34</v>
      </c>
      <c r="D1289" s="3" t="s">
        <v>21</v>
      </c>
      <c r="E1289" s="2">
        <v>5</v>
      </c>
      <c r="F1289" s="2">
        <v>2981</v>
      </c>
      <c r="G1289" s="2">
        <v>5</v>
      </c>
      <c r="H1289" s="4">
        <v>45721</v>
      </c>
      <c r="I1289" s="3" t="s">
        <v>33</v>
      </c>
      <c r="J1289" s="3" t="s">
        <v>29</v>
      </c>
      <c r="K1289" s="2">
        <v>1</v>
      </c>
      <c r="L1289" s="3" t="s">
        <v>18</v>
      </c>
      <c r="M1289" s="2" t="s">
        <v>1516</v>
      </c>
      <c r="N1289" s="2" t="s">
        <v>1517</v>
      </c>
    </row>
    <row r="1290" spans="1:14" ht="29.4" thickBot="1" x14ac:dyDescent="0.35">
      <c r="A1290" s="2">
        <v>922</v>
      </c>
      <c r="B1290" s="2">
        <v>2189</v>
      </c>
      <c r="C1290" s="12" t="s">
        <v>37</v>
      </c>
      <c r="D1290" s="3" t="s">
        <v>15</v>
      </c>
      <c r="E1290" s="2">
        <v>4</v>
      </c>
      <c r="F1290" s="2">
        <v>1764</v>
      </c>
      <c r="G1290" s="2">
        <v>20</v>
      </c>
      <c r="H1290" s="4">
        <v>45721.333333333336</v>
      </c>
      <c r="I1290" s="3" t="s">
        <v>81</v>
      </c>
      <c r="J1290" s="3" t="s">
        <v>29</v>
      </c>
      <c r="K1290" s="2">
        <v>5</v>
      </c>
      <c r="L1290" s="3" t="s">
        <v>18</v>
      </c>
      <c r="M1290" s="2" t="s">
        <v>1518</v>
      </c>
      <c r="N1290" s="2" t="s">
        <v>1519</v>
      </c>
    </row>
    <row r="1291" spans="1:14" ht="29.4" thickBot="1" x14ac:dyDescent="0.35">
      <c r="A1291" s="2">
        <v>90</v>
      </c>
      <c r="B1291" s="2">
        <v>2202</v>
      </c>
      <c r="C1291" s="12" t="s">
        <v>20</v>
      </c>
      <c r="D1291" s="3" t="s">
        <v>21</v>
      </c>
      <c r="E1291" s="2">
        <v>3</v>
      </c>
      <c r="F1291" s="2">
        <v>1321</v>
      </c>
      <c r="G1291" s="2">
        <v>20</v>
      </c>
      <c r="H1291" s="4">
        <v>45721.666666666664</v>
      </c>
      <c r="I1291" s="3" t="s">
        <v>50</v>
      </c>
      <c r="J1291" s="3" t="s">
        <v>38</v>
      </c>
      <c r="K1291" s="2">
        <v>5</v>
      </c>
      <c r="L1291" s="3" t="s">
        <v>18</v>
      </c>
      <c r="M1291" s="2" t="s">
        <v>1520</v>
      </c>
      <c r="N1291" s="2" t="s">
        <v>1521</v>
      </c>
    </row>
    <row r="1292" spans="1:14" ht="29.4" thickBot="1" x14ac:dyDescent="0.35">
      <c r="A1292" s="2">
        <v>264</v>
      </c>
      <c r="B1292" s="2">
        <v>2161</v>
      </c>
      <c r="C1292" s="12" t="s">
        <v>47</v>
      </c>
      <c r="D1292" s="3" t="s">
        <v>21</v>
      </c>
      <c r="E1292" s="2">
        <v>4</v>
      </c>
      <c r="F1292" s="2">
        <v>2472</v>
      </c>
      <c r="G1292" s="2">
        <v>20</v>
      </c>
      <c r="H1292" s="4">
        <v>45722</v>
      </c>
      <c r="I1292" s="3" t="s">
        <v>60</v>
      </c>
      <c r="J1292" s="3" t="s">
        <v>38</v>
      </c>
      <c r="K1292" s="2">
        <v>4</v>
      </c>
      <c r="L1292" s="3" t="s">
        <v>18</v>
      </c>
      <c r="M1292" s="2" t="s">
        <v>1522</v>
      </c>
      <c r="N1292" s="2" t="s">
        <v>1523</v>
      </c>
    </row>
    <row r="1293" spans="1:14" ht="15" thickBot="1" x14ac:dyDescent="0.35">
      <c r="A1293" s="2">
        <v>363</v>
      </c>
      <c r="B1293" s="2">
        <v>2501</v>
      </c>
      <c r="C1293" s="12" t="s">
        <v>104</v>
      </c>
      <c r="D1293" s="3" t="s">
        <v>15</v>
      </c>
      <c r="E1293" s="2">
        <v>4</v>
      </c>
      <c r="F1293" s="2">
        <v>280</v>
      </c>
      <c r="G1293" s="2">
        <v>5</v>
      </c>
      <c r="H1293" s="4">
        <v>45722.333333333336</v>
      </c>
      <c r="I1293" s="3" t="s">
        <v>46</v>
      </c>
      <c r="J1293" s="3" t="s">
        <v>23</v>
      </c>
      <c r="K1293" s="2">
        <v>3</v>
      </c>
      <c r="L1293" s="3" t="s">
        <v>18</v>
      </c>
      <c r="M1293" s="2">
        <v>266</v>
      </c>
      <c r="N1293" s="2">
        <v>1064</v>
      </c>
    </row>
    <row r="1294" spans="1:14" ht="29.4" thickBot="1" x14ac:dyDescent="0.35">
      <c r="A1294" s="2">
        <v>146</v>
      </c>
      <c r="B1294" s="2">
        <v>2233</v>
      </c>
      <c r="C1294" s="12" t="s">
        <v>32</v>
      </c>
      <c r="D1294" s="3" t="s">
        <v>21</v>
      </c>
      <c r="E1294" s="2">
        <v>1</v>
      </c>
      <c r="F1294" s="2">
        <v>1491</v>
      </c>
      <c r="G1294" s="2">
        <v>5</v>
      </c>
      <c r="H1294" s="4">
        <v>45722.666666666664</v>
      </c>
      <c r="I1294" s="3" t="s">
        <v>48</v>
      </c>
      <c r="J1294" s="3" t="s">
        <v>29</v>
      </c>
      <c r="K1294" s="2">
        <v>5</v>
      </c>
      <c r="L1294" s="3" t="s">
        <v>18</v>
      </c>
      <c r="M1294" s="2" t="s">
        <v>1524</v>
      </c>
      <c r="N1294" s="2" t="s">
        <v>1524</v>
      </c>
    </row>
    <row r="1295" spans="1:14" ht="15" thickBot="1" x14ac:dyDescent="0.35">
      <c r="A1295" s="2">
        <v>154</v>
      </c>
      <c r="B1295" s="2">
        <v>2185</v>
      </c>
      <c r="C1295" s="12" t="s">
        <v>14</v>
      </c>
      <c r="D1295" s="3" t="s">
        <v>15</v>
      </c>
      <c r="E1295" s="2">
        <v>2</v>
      </c>
      <c r="F1295" s="2">
        <v>843</v>
      </c>
      <c r="G1295" s="2">
        <v>20</v>
      </c>
      <c r="H1295" s="4">
        <v>45723</v>
      </c>
      <c r="I1295" s="3" t="s">
        <v>22</v>
      </c>
      <c r="J1295" s="3" t="s">
        <v>38</v>
      </c>
      <c r="K1295" s="2">
        <v>5</v>
      </c>
      <c r="L1295" s="3" t="s">
        <v>18</v>
      </c>
      <c r="M1295" s="2" t="s">
        <v>797</v>
      </c>
      <c r="N1295" s="2" t="s">
        <v>1525</v>
      </c>
    </row>
    <row r="1296" spans="1:14" ht="29.4" thickBot="1" x14ac:dyDescent="0.35">
      <c r="A1296" s="2">
        <v>1067</v>
      </c>
      <c r="B1296" s="2">
        <v>2327</v>
      </c>
      <c r="C1296" s="12" t="s">
        <v>34</v>
      </c>
      <c r="D1296" s="3" t="s">
        <v>21</v>
      </c>
      <c r="E1296" s="2">
        <v>3</v>
      </c>
      <c r="F1296" s="2">
        <v>2527</v>
      </c>
      <c r="G1296" s="2">
        <v>0</v>
      </c>
      <c r="H1296" s="4">
        <v>45723.333333333336</v>
      </c>
      <c r="I1296" s="3" t="s">
        <v>60</v>
      </c>
      <c r="J1296" s="3" t="s">
        <v>23</v>
      </c>
      <c r="K1296" s="2">
        <v>4</v>
      </c>
      <c r="L1296" s="3" t="s">
        <v>18</v>
      </c>
      <c r="M1296" s="2">
        <v>2527</v>
      </c>
      <c r="N1296" s="2">
        <v>7581</v>
      </c>
    </row>
    <row r="1297" spans="1:14" ht="29.4" thickBot="1" x14ac:dyDescent="0.35">
      <c r="A1297" s="2">
        <v>337</v>
      </c>
      <c r="B1297" s="2">
        <v>2344</v>
      </c>
      <c r="C1297" s="12" t="s">
        <v>14</v>
      </c>
      <c r="D1297" s="3" t="s">
        <v>15</v>
      </c>
      <c r="E1297" s="2">
        <v>1</v>
      </c>
      <c r="F1297" s="2">
        <v>2383</v>
      </c>
      <c r="G1297" s="2">
        <v>0</v>
      </c>
      <c r="H1297" s="4">
        <v>45723.666666666664</v>
      </c>
      <c r="I1297" s="3" t="s">
        <v>50</v>
      </c>
      <c r="J1297" s="3" t="s">
        <v>29</v>
      </c>
      <c r="K1297" s="2">
        <v>3</v>
      </c>
      <c r="L1297" s="3" t="s">
        <v>18</v>
      </c>
      <c r="M1297" s="2">
        <v>2383</v>
      </c>
      <c r="N1297" s="2">
        <v>2383</v>
      </c>
    </row>
    <row r="1298" spans="1:14" ht="15" thickBot="1" x14ac:dyDescent="0.35">
      <c r="A1298" s="2">
        <v>509</v>
      </c>
      <c r="B1298" s="2">
        <v>2153</v>
      </c>
      <c r="C1298" s="12" t="s">
        <v>37</v>
      </c>
      <c r="D1298" s="3" t="s">
        <v>15</v>
      </c>
      <c r="E1298" s="2">
        <v>5</v>
      </c>
      <c r="F1298" s="2">
        <v>2001</v>
      </c>
      <c r="G1298" s="2">
        <v>15</v>
      </c>
      <c r="H1298" s="4">
        <v>45724</v>
      </c>
      <c r="I1298" s="3" t="s">
        <v>52</v>
      </c>
      <c r="J1298" s="3" t="s">
        <v>23</v>
      </c>
      <c r="K1298" s="2">
        <v>2</v>
      </c>
      <c r="L1298" s="3" t="s">
        <v>18</v>
      </c>
      <c r="M1298" s="2" t="s">
        <v>1526</v>
      </c>
      <c r="N1298" s="2" t="s">
        <v>1527</v>
      </c>
    </row>
    <row r="1299" spans="1:14" ht="29.4" thickBot="1" x14ac:dyDescent="0.35">
      <c r="A1299" s="2">
        <v>90</v>
      </c>
      <c r="B1299" s="2">
        <v>2426</v>
      </c>
      <c r="C1299" s="12" t="s">
        <v>34</v>
      </c>
      <c r="D1299" s="3" t="s">
        <v>21</v>
      </c>
      <c r="E1299" s="2">
        <v>1</v>
      </c>
      <c r="F1299" s="2">
        <v>1650</v>
      </c>
      <c r="G1299" s="2">
        <v>0</v>
      </c>
      <c r="H1299" s="4">
        <v>45724.333333333336</v>
      </c>
      <c r="I1299" s="3" t="s">
        <v>33</v>
      </c>
      <c r="J1299" s="3" t="s">
        <v>29</v>
      </c>
      <c r="K1299" s="2">
        <v>3</v>
      </c>
      <c r="L1299" s="3" t="s">
        <v>18</v>
      </c>
      <c r="M1299" s="2">
        <v>1650</v>
      </c>
      <c r="N1299" s="2">
        <v>1650</v>
      </c>
    </row>
    <row r="1300" spans="1:14" ht="15" thickBot="1" x14ac:dyDescent="0.35">
      <c r="A1300" s="2">
        <v>690</v>
      </c>
      <c r="B1300" s="2">
        <v>2473</v>
      </c>
      <c r="C1300" s="12" t="s">
        <v>57</v>
      </c>
      <c r="D1300" s="3" t="s">
        <v>45</v>
      </c>
      <c r="E1300" s="2">
        <v>3</v>
      </c>
      <c r="F1300" s="2">
        <v>472</v>
      </c>
      <c r="G1300" s="2">
        <v>10</v>
      </c>
      <c r="H1300" s="4">
        <v>45724.666666666664</v>
      </c>
      <c r="I1300" s="3" t="s">
        <v>48</v>
      </c>
      <c r="J1300" s="3" t="s">
        <v>38</v>
      </c>
      <c r="K1300" s="2">
        <v>4</v>
      </c>
      <c r="L1300" s="3" t="s">
        <v>18</v>
      </c>
      <c r="M1300" s="2" t="s">
        <v>1300</v>
      </c>
      <c r="N1300" s="2" t="s">
        <v>633</v>
      </c>
    </row>
    <row r="1301" spans="1:14" ht="29.4" thickBot="1" x14ac:dyDescent="0.35">
      <c r="A1301" s="2">
        <v>711</v>
      </c>
      <c r="B1301" s="2">
        <v>2162</v>
      </c>
      <c r="C1301" s="12" t="s">
        <v>32</v>
      </c>
      <c r="D1301" s="3" t="s">
        <v>21</v>
      </c>
      <c r="E1301" s="2">
        <v>5</v>
      </c>
      <c r="F1301" s="2">
        <v>1573</v>
      </c>
      <c r="G1301" s="2">
        <v>5</v>
      </c>
      <c r="H1301" s="4">
        <v>45725</v>
      </c>
      <c r="I1301" s="3" t="s">
        <v>36</v>
      </c>
      <c r="J1301" s="3" t="s">
        <v>38</v>
      </c>
      <c r="K1301" s="2">
        <v>5</v>
      </c>
      <c r="L1301" s="3" t="s">
        <v>18</v>
      </c>
      <c r="M1301" s="2" t="s">
        <v>1528</v>
      </c>
      <c r="N1301" s="2" t="s">
        <v>1529</v>
      </c>
    </row>
    <row r="1302" spans="1:14" ht="15" thickBot="1" x14ac:dyDescent="0.35">
      <c r="A1302" s="2">
        <v>1068</v>
      </c>
      <c r="B1302" s="2">
        <v>2566</v>
      </c>
      <c r="C1302" s="12" t="s">
        <v>24</v>
      </c>
      <c r="D1302" s="3" t="s">
        <v>15</v>
      </c>
      <c r="E1302" s="2">
        <v>2</v>
      </c>
      <c r="F1302" s="2">
        <v>1873</v>
      </c>
      <c r="G1302" s="2">
        <v>10</v>
      </c>
      <c r="H1302" s="4">
        <v>45725.333333333336</v>
      </c>
      <c r="I1302" s="3" t="s">
        <v>48</v>
      </c>
      <c r="J1302" s="3" t="s">
        <v>35</v>
      </c>
      <c r="K1302" s="2">
        <v>5</v>
      </c>
      <c r="L1302" s="3" t="s">
        <v>18</v>
      </c>
      <c r="M1302" s="2" t="s">
        <v>1530</v>
      </c>
      <c r="N1302" s="2" t="s">
        <v>1531</v>
      </c>
    </row>
    <row r="1303" spans="1:14" ht="29.4" thickBot="1" x14ac:dyDescent="0.35">
      <c r="A1303" s="2">
        <v>1155</v>
      </c>
      <c r="B1303" s="2">
        <v>2422</v>
      </c>
      <c r="C1303" s="12" t="s">
        <v>28</v>
      </c>
      <c r="D1303" s="3" t="s">
        <v>21</v>
      </c>
      <c r="E1303" s="2">
        <v>1</v>
      </c>
      <c r="F1303" s="2">
        <v>2516</v>
      </c>
      <c r="G1303" s="2">
        <v>10</v>
      </c>
      <c r="H1303" s="4">
        <v>45725.666666666664</v>
      </c>
      <c r="I1303" s="3" t="s">
        <v>50</v>
      </c>
      <c r="J1303" s="3" t="s">
        <v>29</v>
      </c>
      <c r="K1303" s="2">
        <v>2</v>
      </c>
      <c r="L1303" s="3" t="s">
        <v>18</v>
      </c>
      <c r="M1303" s="2" t="s">
        <v>530</v>
      </c>
      <c r="N1303" s="2" t="s">
        <v>530</v>
      </c>
    </row>
    <row r="1304" spans="1:14" ht="15" thickBot="1" x14ac:dyDescent="0.35">
      <c r="A1304" s="2">
        <v>730</v>
      </c>
      <c r="B1304" s="2">
        <v>2028</v>
      </c>
      <c r="C1304" s="12" t="s">
        <v>44</v>
      </c>
      <c r="D1304" s="3" t="s">
        <v>45</v>
      </c>
      <c r="E1304" s="2">
        <v>1</v>
      </c>
      <c r="F1304" s="2">
        <v>1198</v>
      </c>
      <c r="G1304" s="2">
        <v>20</v>
      </c>
      <c r="H1304" s="4">
        <v>45726</v>
      </c>
      <c r="I1304" s="3" t="s">
        <v>65</v>
      </c>
      <c r="J1304" s="3" t="s">
        <v>35</v>
      </c>
      <c r="K1304" s="2">
        <v>2</v>
      </c>
      <c r="L1304" s="3" t="s">
        <v>18</v>
      </c>
      <c r="M1304" s="2" t="s">
        <v>1532</v>
      </c>
      <c r="N1304" s="2" t="s">
        <v>1532</v>
      </c>
    </row>
    <row r="1305" spans="1:14" ht="15" thickBot="1" x14ac:dyDescent="0.35">
      <c r="A1305" s="2">
        <v>758</v>
      </c>
      <c r="B1305" s="2">
        <v>2175</v>
      </c>
      <c r="C1305" s="12" t="s">
        <v>104</v>
      </c>
      <c r="D1305" s="3" t="s">
        <v>15</v>
      </c>
      <c r="E1305" s="2">
        <v>5</v>
      </c>
      <c r="F1305" s="2">
        <v>930</v>
      </c>
      <c r="G1305" s="2">
        <v>0</v>
      </c>
      <c r="H1305" s="4">
        <v>45726.333333333336</v>
      </c>
      <c r="I1305" s="3" t="s">
        <v>16</v>
      </c>
      <c r="J1305" s="3" t="s">
        <v>29</v>
      </c>
      <c r="K1305" s="2">
        <v>4</v>
      </c>
      <c r="L1305" s="3" t="s">
        <v>18</v>
      </c>
      <c r="M1305" s="2">
        <v>930</v>
      </c>
      <c r="N1305" s="2">
        <v>4650</v>
      </c>
    </row>
    <row r="1306" spans="1:14" ht="29.4" thickBot="1" x14ac:dyDescent="0.35">
      <c r="A1306" s="2">
        <v>467</v>
      </c>
      <c r="B1306" s="2">
        <v>2420</v>
      </c>
      <c r="C1306" s="12" t="s">
        <v>57</v>
      </c>
      <c r="D1306" s="3" t="s">
        <v>45</v>
      </c>
      <c r="E1306" s="2">
        <v>3</v>
      </c>
      <c r="F1306" s="2">
        <v>1500</v>
      </c>
      <c r="G1306" s="2">
        <v>5</v>
      </c>
      <c r="H1306" s="4">
        <v>45726.666666666664</v>
      </c>
      <c r="I1306" s="3" t="s">
        <v>81</v>
      </c>
      <c r="J1306" s="3" t="s">
        <v>23</v>
      </c>
      <c r="K1306" s="2">
        <v>3</v>
      </c>
      <c r="L1306" s="3" t="s">
        <v>18</v>
      </c>
      <c r="M1306" s="2">
        <v>1425</v>
      </c>
      <c r="N1306" s="2">
        <v>4275</v>
      </c>
    </row>
    <row r="1307" spans="1:14" ht="29.4" thickBot="1" x14ac:dyDescent="0.35">
      <c r="A1307" s="2">
        <v>353</v>
      </c>
      <c r="B1307" s="2">
        <v>2089</v>
      </c>
      <c r="C1307" s="12" t="s">
        <v>47</v>
      </c>
      <c r="D1307" s="3" t="s">
        <v>21</v>
      </c>
      <c r="E1307" s="2">
        <v>2</v>
      </c>
      <c r="F1307" s="2">
        <v>1170</v>
      </c>
      <c r="G1307" s="2">
        <v>15</v>
      </c>
      <c r="H1307" s="4">
        <v>45727</v>
      </c>
      <c r="I1307" s="3" t="s">
        <v>81</v>
      </c>
      <c r="J1307" s="3" t="s">
        <v>17</v>
      </c>
      <c r="K1307" s="2">
        <v>4</v>
      </c>
      <c r="L1307" s="3" t="s">
        <v>18</v>
      </c>
      <c r="M1307" s="2" t="s">
        <v>178</v>
      </c>
      <c r="N1307" s="2">
        <v>1989</v>
      </c>
    </row>
    <row r="1308" spans="1:14" ht="29.4" thickBot="1" x14ac:dyDescent="0.35">
      <c r="A1308" s="2">
        <v>301</v>
      </c>
      <c r="B1308" s="2">
        <v>2267</v>
      </c>
      <c r="C1308" s="12" t="s">
        <v>24</v>
      </c>
      <c r="D1308" s="3" t="s">
        <v>15</v>
      </c>
      <c r="E1308" s="2">
        <v>1</v>
      </c>
      <c r="F1308" s="2">
        <v>1345</v>
      </c>
      <c r="G1308" s="2">
        <v>20</v>
      </c>
      <c r="H1308" s="4">
        <v>45727.333333333336</v>
      </c>
      <c r="I1308" s="3" t="s">
        <v>81</v>
      </c>
      <c r="J1308" s="3" t="s">
        <v>23</v>
      </c>
      <c r="K1308" s="2">
        <v>1</v>
      </c>
      <c r="L1308" s="3" t="s">
        <v>18</v>
      </c>
      <c r="M1308" s="2">
        <v>1076</v>
      </c>
      <c r="N1308" s="2">
        <v>1076</v>
      </c>
    </row>
    <row r="1309" spans="1:14" ht="15" thickBot="1" x14ac:dyDescent="0.35">
      <c r="A1309" s="2">
        <v>511</v>
      </c>
      <c r="B1309" s="2">
        <v>2258</v>
      </c>
      <c r="C1309" s="12" t="s">
        <v>37</v>
      </c>
      <c r="D1309" s="3" t="s">
        <v>15</v>
      </c>
      <c r="E1309" s="2">
        <v>5</v>
      </c>
      <c r="F1309" s="2">
        <v>2505</v>
      </c>
      <c r="G1309" s="2">
        <v>20</v>
      </c>
      <c r="H1309" s="4">
        <v>45727.666666666664</v>
      </c>
      <c r="I1309" s="3" t="s">
        <v>65</v>
      </c>
      <c r="J1309" s="3" t="s">
        <v>38</v>
      </c>
      <c r="K1309" s="2">
        <v>5</v>
      </c>
      <c r="L1309" s="3" t="s">
        <v>18</v>
      </c>
      <c r="M1309" s="2">
        <v>2004</v>
      </c>
      <c r="N1309" s="2">
        <v>10020</v>
      </c>
    </row>
    <row r="1310" spans="1:14" ht="29.4" thickBot="1" x14ac:dyDescent="0.35">
      <c r="A1310" s="2">
        <v>896</v>
      </c>
      <c r="B1310" s="2">
        <v>2048</v>
      </c>
      <c r="C1310" s="12" t="s">
        <v>20</v>
      </c>
      <c r="D1310" s="3" t="s">
        <v>21</v>
      </c>
      <c r="E1310" s="2">
        <v>1</v>
      </c>
      <c r="F1310" s="2">
        <v>1183</v>
      </c>
      <c r="G1310" s="2">
        <v>0</v>
      </c>
      <c r="H1310" s="4">
        <v>45728</v>
      </c>
      <c r="I1310" s="3" t="s">
        <v>22</v>
      </c>
      <c r="J1310" s="3" t="s">
        <v>17</v>
      </c>
      <c r="K1310" s="2">
        <v>2</v>
      </c>
      <c r="L1310" s="3" t="s">
        <v>18</v>
      </c>
      <c r="M1310" s="2">
        <v>1183</v>
      </c>
      <c r="N1310" s="2">
        <v>1183</v>
      </c>
    </row>
    <row r="1311" spans="1:14" ht="29.4" thickBot="1" x14ac:dyDescent="0.35">
      <c r="A1311" s="2">
        <v>439</v>
      </c>
      <c r="B1311" s="2">
        <v>2269</v>
      </c>
      <c r="C1311" s="12" t="s">
        <v>47</v>
      </c>
      <c r="D1311" s="3" t="s">
        <v>21</v>
      </c>
      <c r="E1311" s="2">
        <v>4</v>
      </c>
      <c r="F1311" s="2">
        <v>1774</v>
      </c>
      <c r="G1311" s="2">
        <v>0</v>
      </c>
      <c r="H1311" s="4">
        <v>45728.333333333336</v>
      </c>
      <c r="I1311" s="3" t="s">
        <v>81</v>
      </c>
      <c r="J1311" s="3" t="s">
        <v>23</v>
      </c>
      <c r="K1311" s="2">
        <v>4</v>
      </c>
      <c r="L1311" s="3" t="s">
        <v>18</v>
      </c>
      <c r="M1311" s="2">
        <v>1774</v>
      </c>
      <c r="N1311" s="2">
        <v>7096</v>
      </c>
    </row>
    <row r="1312" spans="1:14" ht="15" thickBot="1" x14ac:dyDescent="0.35">
      <c r="A1312" s="2">
        <v>1084</v>
      </c>
      <c r="B1312" s="2">
        <v>2347</v>
      </c>
      <c r="C1312" s="12" t="s">
        <v>104</v>
      </c>
      <c r="D1312" s="3" t="s">
        <v>15</v>
      </c>
      <c r="E1312" s="2">
        <v>5</v>
      </c>
      <c r="F1312" s="2">
        <v>2882</v>
      </c>
      <c r="G1312" s="2">
        <v>15</v>
      </c>
      <c r="H1312" s="4">
        <v>45728.666666666664</v>
      </c>
      <c r="I1312" s="3" t="s">
        <v>52</v>
      </c>
      <c r="J1312" s="3" t="s">
        <v>29</v>
      </c>
      <c r="K1312" s="2">
        <v>1</v>
      </c>
      <c r="L1312" s="3" t="s">
        <v>18</v>
      </c>
      <c r="M1312" s="2" t="s">
        <v>1065</v>
      </c>
      <c r="N1312" s="2" t="s">
        <v>1066</v>
      </c>
    </row>
    <row r="1313" spans="1:14" ht="29.4" thickBot="1" x14ac:dyDescent="0.35">
      <c r="A1313" s="2">
        <v>218</v>
      </c>
      <c r="B1313" s="2">
        <v>2249</v>
      </c>
      <c r="C1313" s="12" t="s">
        <v>34</v>
      </c>
      <c r="D1313" s="3" t="s">
        <v>21</v>
      </c>
      <c r="E1313" s="2">
        <v>4</v>
      </c>
      <c r="F1313" s="2">
        <v>1142</v>
      </c>
      <c r="G1313" s="2">
        <v>15</v>
      </c>
      <c r="H1313" s="4">
        <v>45729</v>
      </c>
      <c r="I1313" s="3" t="s">
        <v>81</v>
      </c>
      <c r="J1313" s="3" t="s">
        <v>35</v>
      </c>
      <c r="K1313" s="2">
        <v>4</v>
      </c>
      <c r="L1313" s="3" t="s">
        <v>18</v>
      </c>
      <c r="M1313" s="2" t="s">
        <v>1533</v>
      </c>
      <c r="N1313" s="2" t="s">
        <v>1534</v>
      </c>
    </row>
    <row r="1314" spans="1:14" ht="15" thickBot="1" x14ac:dyDescent="0.35">
      <c r="A1314" s="2">
        <v>1079</v>
      </c>
      <c r="B1314" s="2">
        <v>2144</v>
      </c>
      <c r="C1314" s="12" t="s">
        <v>37</v>
      </c>
      <c r="D1314" s="3" t="s">
        <v>15</v>
      </c>
      <c r="E1314" s="2">
        <v>3</v>
      </c>
      <c r="F1314" s="2">
        <v>1610</v>
      </c>
      <c r="G1314" s="2">
        <v>10</v>
      </c>
      <c r="H1314" s="4">
        <v>45729.333333333336</v>
      </c>
      <c r="I1314" s="3" t="s">
        <v>48</v>
      </c>
      <c r="J1314" s="3" t="s">
        <v>35</v>
      </c>
      <c r="K1314" s="2">
        <v>5</v>
      </c>
      <c r="L1314" s="3" t="s">
        <v>18</v>
      </c>
      <c r="M1314" s="2">
        <v>1449</v>
      </c>
      <c r="N1314" s="2">
        <v>4347</v>
      </c>
    </row>
    <row r="1315" spans="1:14" ht="29.4" thickBot="1" x14ac:dyDescent="0.35">
      <c r="A1315" s="2">
        <v>1151</v>
      </c>
      <c r="B1315" s="2">
        <v>2461</v>
      </c>
      <c r="C1315" s="12" t="s">
        <v>47</v>
      </c>
      <c r="D1315" s="3" t="s">
        <v>21</v>
      </c>
      <c r="E1315" s="2">
        <v>2</v>
      </c>
      <c r="F1315" s="2">
        <v>2680</v>
      </c>
      <c r="G1315" s="2">
        <v>15</v>
      </c>
      <c r="H1315" s="4">
        <v>45729.666666666664</v>
      </c>
      <c r="I1315" s="3" t="s">
        <v>25</v>
      </c>
      <c r="J1315" s="3" t="s">
        <v>38</v>
      </c>
      <c r="K1315" s="2">
        <v>3</v>
      </c>
      <c r="L1315" s="3" t="s">
        <v>18</v>
      </c>
      <c r="M1315" s="2">
        <v>2278</v>
      </c>
      <c r="N1315" s="2">
        <v>4556</v>
      </c>
    </row>
    <row r="1316" spans="1:14" ht="29.4" thickBot="1" x14ac:dyDescent="0.35">
      <c r="A1316" s="2">
        <v>384</v>
      </c>
      <c r="B1316" s="2">
        <v>2175</v>
      </c>
      <c r="C1316" s="12" t="s">
        <v>47</v>
      </c>
      <c r="D1316" s="3" t="s">
        <v>21</v>
      </c>
      <c r="E1316" s="2">
        <v>2</v>
      </c>
      <c r="F1316" s="2">
        <v>1927</v>
      </c>
      <c r="G1316" s="2">
        <v>5</v>
      </c>
      <c r="H1316" s="4">
        <v>45730</v>
      </c>
      <c r="I1316" s="3" t="s">
        <v>33</v>
      </c>
      <c r="J1316" s="3" t="s">
        <v>17</v>
      </c>
      <c r="K1316" s="2">
        <v>5</v>
      </c>
      <c r="L1316" s="3" t="s">
        <v>18</v>
      </c>
      <c r="M1316" s="2" t="s">
        <v>1535</v>
      </c>
      <c r="N1316" s="2" t="s">
        <v>1536</v>
      </c>
    </row>
    <row r="1317" spans="1:14" ht="29.4" thickBot="1" x14ac:dyDescent="0.35">
      <c r="A1317" s="2">
        <v>992</v>
      </c>
      <c r="B1317" s="2">
        <v>2002</v>
      </c>
      <c r="C1317" s="12" t="s">
        <v>34</v>
      </c>
      <c r="D1317" s="3" t="s">
        <v>21</v>
      </c>
      <c r="E1317" s="2">
        <v>5</v>
      </c>
      <c r="F1317" s="2">
        <v>1520</v>
      </c>
      <c r="G1317" s="2">
        <v>20</v>
      </c>
      <c r="H1317" s="4">
        <v>45730.333333333336</v>
      </c>
      <c r="I1317" s="3" t="s">
        <v>46</v>
      </c>
      <c r="J1317" s="3" t="s">
        <v>38</v>
      </c>
      <c r="K1317" s="2">
        <v>4</v>
      </c>
      <c r="L1317" s="3" t="s">
        <v>18</v>
      </c>
      <c r="M1317" s="2">
        <v>1216</v>
      </c>
      <c r="N1317" s="2">
        <v>6080</v>
      </c>
    </row>
    <row r="1318" spans="1:14" ht="15" thickBot="1" x14ac:dyDescent="0.35">
      <c r="A1318" s="2">
        <v>568</v>
      </c>
      <c r="B1318" s="2">
        <v>2189</v>
      </c>
      <c r="C1318" s="12" t="s">
        <v>24</v>
      </c>
      <c r="D1318" s="3" t="s">
        <v>15</v>
      </c>
      <c r="E1318" s="2">
        <v>3</v>
      </c>
      <c r="F1318" s="2">
        <v>2974</v>
      </c>
      <c r="G1318" s="2">
        <v>10</v>
      </c>
      <c r="H1318" s="4">
        <v>45730.666666666664</v>
      </c>
      <c r="I1318" s="3" t="s">
        <v>25</v>
      </c>
      <c r="J1318" s="3" t="s">
        <v>38</v>
      </c>
      <c r="K1318" s="2">
        <v>4</v>
      </c>
      <c r="L1318" s="3" t="s">
        <v>18</v>
      </c>
      <c r="M1318" s="2" t="s">
        <v>1537</v>
      </c>
      <c r="N1318" s="2" t="s">
        <v>1538</v>
      </c>
    </row>
    <row r="1319" spans="1:14" ht="15" thickBot="1" x14ac:dyDescent="0.35">
      <c r="A1319" s="2">
        <v>1196</v>
      </c>
      <c r="B1319" s="2">
        <v>2297</v>
      </c>
      <c r="C1319" s="12" t="s">
        <v>37</v>
      </c>
      <c r="D1319" s="3" t="s">
        <v>15</v>
      </c>
      <c r="E1319" s="2">
        <v>2</v>
      </c>
      <c r="F1319" s="2">
        <v>2345</v>
      </c>
      <c r="G1319" s="2">
        <v>5</v>
      </c>
      <c r="H1319" s="4">
        <v>45731</v>
      </c>
      <c r="I1319" s="3" t="s">
        <v>46</v>
      </c>
      <c r="J1319" s="3" t="s">
        <v>17</v>
      </c>
      <c r="K1319" s="2">
        <v>4</v>
      </c>
      <c r="L1319" s="3" t="s">
        <v>18</v>
      </c>
      <c r="M1319" s="2" t="s">
        <v>1539</v>
      </c>
      <c r="N1319" s="2" t="s">
        <v>1540</v>
      </c>
    </row>
    <row r="1320" spans="1:14" ht="15" thickBot="1" x14ac:dyDescent="0.35">
      <c r="A1320" s="2">
        <v>292</v>
      </c>
      <c r="B1320" s="2">
        <v>2552</v>
      </c>
      <c r="C1320" s="12" t="s">
        <v>37</v>
      </c>
      <c r="D1320" s="3" t="s">
        <v>15</v>
      </c>
      <c r="E1320" s="2">
        <v>4</v>
      </c>
      <c r="F1320" s="2">
        <v>1597</v>
      </c>
      <c r="G1320" s="2">
        <v>0</v>
      </c>
      <c r="H1320" s="4">
        <v>45731.333333333336</v>
      </c>
      <c r="I1320" s="3" t="s">
        <v>65</v>
      </c>
      <c r="J1320" s="3" t="s">
        <v>23</v>
      </c>
      <c r="K1320" s="2">
        <v>5</v>
      </c>
      <c r="L1320" s="3" t="s">
        <v>41</v>
      </c>
      <c r="M1320" s="2">
        <v>1597</v>
      </c>
      <c r="N1320" s="2">
        <v>6388</v>
      </c>
    </row>
    <row r="1321" spans="1:14" ht="29.4" thickBot="1" x14ac:dyDescent="0.35">
      <c r="A1321" s="2">
        <v>832</v>
      </c>
      <c r="B1321" s="2">
        <v>2028</v>
      </c>
      <c r="C1321" s="12" t="s">
        <v>20</v>
      </c>
      <c r="D1321" s="3" t="s">
        <v>21</v>
      </c>
      <c r="E1321" s="2">
        <v>5</v>
      </c>
      <c r="F1321" s="2">
        <v>1171</v>
      </c>
      <c r="G1321" s="2">
        <v>10</v>
      </c>
      <c r="H1321" s="4">
        <v>45731.666666666664</v>
      </c>
      <c r="I1321" s="3" t="s">
        <v>48</v>
      </c>
      <c r="J1321" s="3" t="s">
        <v>38</v>
      </c>
      <c r="K1321" s="2">
        <v>4</v>
      </c>
      <c r="L1321" s="3" t="s">
        <v>18</v>
      </c>
      <c r="M1321" s="2" t="s">
        <v>1541</v>
      </c>
      <c r="N1321" s="2" t="s">
        <v>1542</v>
      </c>
    </row>
    <row r="1322" spans="1:14" ht="29.4" thickBot="1" x14ac:dyDescent="0.35">
      <c r="A1322" s="2">
        <v>749</v>
      </c>
      <c r="B1322" s="2">
        <v>2201</v>
      </c>
      <c r="C1322" s="12" t="s">
        <v>32</v>
      </c>
      <c r="D1322" s="3" t="s">
        <v>21</v>
      </c>
      <c r="E1322" s="2">
        <v>2</v>
      </c>
      <c r="F1322" s="2">
        <v>1731</v>
      </c>
      <c r="G1322" s="2">
        <v>15</v>
      </c>
      <c r="H1322" s="4">
        <v>45732</v>
      </c>
      <c r="I1322" s="3" t="s">
        <v>81</v>
      </c>
      <c r="J1322" s="3" t="s">
        <v>35</v>
      </c>
      <c r="K1322" s="3"/>
      <c r="L1322" s="3" t="s">
        <v>18</v>
      </c>
      <c r="M1322" s="2" t="s">
        <v>1543</v>
      </c>
      <c r="N1322" s="2" t="s">
        <v>1544</v>
      </c>
    </row>
    <row r="1323" spans="1:14" ht="15" thickBot="1" x14ac:dyDescent="0.35">
      <c r="A1323" s="2">
        <v>883</v>
      </c>
      <c r="B1323" s="2">
        <v>2411</v>
      </c>
      <c r="C1323" s="12" t="s">
        <v>44</v>
      </c>
      <c r="D1323" s="3" t="s">
        <v>45</v>
      </c>
      <c r="E1323" s="2">
        <v>4</v>
      </c>
      <c r="F1323" s="2">
        <v>204</v>
      </c>
      <c r="G1323" s="2">
        <v>20</v>
      </c>
      <c r="H1323" s="4">
        <v>45732.333333333336</v>
      </c>
      <c r="I1323" s="3" t="s">
        <v>52</v>
      </c>
      <c r="J1323" s="3" t="s">
        <v>38</v>
      </c>
      <c r="K1323" s="2">
        <v>5</v>
      </c>
      <c r="L1323" s="3" t="s">
        <v>18</v>
      </c>
      <c r="M1323" s="2" t="s">
        <v>1545</v>
      </c>
      <c r="N1323" s="2" t="s">
        <v>1546</v>
      </c>
    </row>
    <row r="1324" spans="1:14" ht="29.4" thickBot="1" x14ac:dyDescent="0.35">
      <c r="A1324" s="2">
        <v>408</v>
      </c>
      <c r="B1324" s="2">
        <v>2009</v>
      </c>
      <c r="C1324" s="12" t="s">
        <v>14</v>
      </c>
      <c r="D1324" s="3" t="s">
        <v>15</v>
      </c>
      <c r="E1324" s="2">
        <v>3</v>
      </c>
      <c r="F1324" s="2">
        <v>2292</v>
      </c>
      <c r="G1324" s="2">
        <v>0</v>
      </c>
      <c r="H1324" s="4">
        <v>45732.666666666664</v>
      </c>
      <c r="I1324" s="3" t="s">
        <v>81</v>
      </c>
      <c r="J1324" s="3" t="s">
        <v>38</v>
      </c>
      <c r="K1324" s="3"/>
      <c r="L1324" s="3" t="s">
        <v>18</v>
      </c>
      <c r="M1324" s="2">
        <v>2292</v>
      </c>
      <c r="N1324" s="2">
        <v>6876</v>
      </c>
    </row>
    <row r="1325" spans="1:14" ht="15" thickBot="1" x14ac:dyDescent="0.35">
      <c r="A1325" s="2">
        <v>612</v>
      </c>
      <c r="B1325" s="2">
        <v>2238</v>
      </c>
      <c r="C1325" s="12" t="s">
        <v>104</v>
      </c>
      <c r="D1325" s="3" t="s">
        <v>15</v>
      </c>
      <c r="E1325" s="2">
        <v>2</v>
      </c>
      <c r="F1325" s="2">
        <v>1876</v>
      </c>
      <c r="G1325" s="2">
        <v>5</v>
      </c>
      <c r="H1325" s="4">
        <v>45733</v>
      </c>
      <c r="I1325" s="3" t="s">
        <v>33</v>
      </c>
      <c r="J1325" s="3" t="s">
        <v>23</v>
      </c>
      <c r="K1325" s="2">
        <v>5</v>
      </c>
      <c r="L1325" s="3" t="s">
        <v>18</v>
      </c>
      <c r="M1325" s="2" t="s">
        <v>1547</v>
      </c>
      <c r="N1325" s="2" t="s">
        <v>1548</v>
      </c>
    </row>
    <row r="1326" spans="1:14" ht="29.4" thickBot="1" x14ac:dyDescent="0.35">
      <c r="A1326" s="2">
        <v>445</v>
      </c>
      <c r="B1326" s="2">
        <v>2417</v>
      </c>
      <c r="C1326" s="12" t="s">
        <v>49</v>
      </c>
      <c r="D1326" s="3" t="s">
        <v>21</v>
      </c>
      <c r="E1326" s="2">
        <v>3</v>
      </c>
      <c r="F1326" s="2">
        <v>1248</v>
      </c>
      <c r="G1326" s="2">
        <v>15</v>
      </c>
      <c r="H1326" s="4">
        <v>45733.333333333336</v>
      </c>
      <c r="I1326" s="3" t="s">
        <v>65</v>
      </c>
      <c r="J1326" s="3" t="s">
        <v>23</v>
      </c>
      <c r="K1326" s="2">
        <v>4</v>
      </c>
      <c r="L1326" s="3" t="s">
        <v>18</v>
      </c>
      <c r="M1326" s="2" t="s">
        <v>1549</v>
      </c>
      <c r="N1326" s="2" t="s">
        <v>871</v>
      </c>
    </row>
    <row r="1327" spans="1:14" ht="29.4" thickBot="1" x14ac:dyDescent="0.35">
      <c r="A1327" s="2">
        <v>826</v>
      </c>
      <c r="B1327" s="2">
        <v>2026</v>
      </c>
      <c r="C1327" s="12" t="s">
        <v>32</v>
      </c>
      <c r="D1327" s="3" t="s">
        <v>21</v>
      </c>
      <c r="E1327" s="2">
        <v>3</v>
      </c>
      <c r="F1327" s="2">
        <v>1772</v>
      </c>
      <c r="G1327" s="2">
        <v>10</v>
      </c>
      <c r="H1327" s="4">
        <v>45733.666666666664</v>
      </c>
      <c r="I1327" s="3" t="s">
        <v>25</v>
      </c>
      <c r="J1327" s="3" t="s">
        <v>17</v>
      </c>
      <c r="K1327" s="2">
        <v>5</v>
      </c>
      <c r="L1327" s="3" t="s">
        <v>18</v>
      </c>
      <c r="M1327" s="2" t="s">
        <v>1550</v>
      </c>
      <c r="N1327" s="2" t="s">
        <v>1551</v>
      </c>
    </row>
    <row r="1328" spans="1:14" ht="29.4" thickBot="1" x14ac:dyDescent="0.35">
      <c r="A1328" s="2">
        <v>620</v>
      </c>
      <c r="B1328" s="2">
        <v>2400</v>
      </c>
      <c r="C1328" s="12" t="s">
        <v>28</v>
      </c>
      <c r="D1328" s="3" t="s">
        <v>21</v>
      </c>
      <c r="E1328" s="2">
        <v>4</v>
      </c>
      <c r="F1328" s="2">
        <v>1010</v>
      </c>
      <c r="G1328" s="2">
        <v>10</v>
      </c>
      <c r="H1328" s="4">
        <v>45734</v>
      </c>
      <c r="I1328" s="3" t="s">
        <v>36</v>
      </c>
      <c r="J1328" s="3" t="s">
        <v>38</v>
      </c>
      <c r="K1328" s="2">
        <v>2</v>
      </c>
      <c r="L1328" s="3" t="s">
        <v>18</v>
      </c>
      <c r="M1328" s="2">
        <v>909</v>
      </c>
      <c r="N1328" s="2">
        <v>3636</v>
      </c>
    </row>
    <row r="1329" spans="1:14" ht="15" thickBot="1" x14ac:dyDescent="0.35">
      <c r="A1329" s="2">
        <v>37</v>
      </c>
      <c r="B1329" s="2">
        <v>2364</v>
      </c>
      <c r="C1329" s="12" t="s">
        <v>44</v>
      </c>
      <c r="D1329" s="3" t="s">
        <v>45</v>
      </c>
      <c r="E1329" s="2">
        <v>2</v>
      </c>
      <c r="F1329" s="2">
        <v>1568</v>
      </c>
      <c r="G1329" s="2">
        <v>10</v>
      </c>
      <c r="H1329" s="4">
        <v>45734.333333333336</v>
      </c>
      <c r="I1329" s="3" t="s">
        <v>52</v>
      </c>
      <c r="J1329" s="3" t="s">
        <v>23</v>
      </c>
      <c r="K1329" s="2">
        <v>3</v>
      </c>
      <c r="L1329" s="3" t="s">
        <v>41</v>
      </c>
      <c r="M1329" s="2" t="s">
        <v>1518</v>
      </c>
      <c r="N1329" s="2" t="s">
        <v>1552</v>
      </c>
    </row>
    <row r="1330" spans="1:14" ht="15" thickBot="1" x14ac:dyDescent="0.35">
      <c r="A1330" s="2">
        <v>1005</v>
      </c>
      <c r="B1330" s="2">
        <v>2225</v>
      </c>
      <c r="C1330" s="12" t="s">
        <v>104</v>
      </c>
      <c r="D1330" s="3" t="s">
        <v>15</v>
      </c>
      <c r="E1330" s="2">
        <v>3</v>
      </c>
      <c r="F1330" s="2">
        <v>1141</v>
      </c>
      <c r="G1330" s="2">
        <v>10</v>
      </c>
      <c r="H1330" s="4">
        <v>45734.666666666664</v>
      </c>
      <c r="I1330" s="3" t="s">
        <v>60</v>
      </c>
      <c r="J1330" s="3" t="s">
        <v>35</v>
      </c>
      <c r="K1330" s="2">
        <v>5</v>
      </c>
      <c r="L1330" s="3" t="s">
        <v>18</v>
      </c>
      <c r="M1330" s="2" t="s">
        <v>1553</v>
      </c>
      <c r="N1330" s="2" t="s">
        <v>1554</v>
      </c>
    </row>
    <row r="1331" spans="1:14" ht="29.4" thickBot="1" x14ac:dyDescent="0.35">
      <c r="A1331" s="2">
        <v>651</v>
      </c>
      <c r="B1331" s="2">
        <v>2395</v>
      </c>
      <c r="C1331" s="12" t="s">
        <v>32</v>
      </c>
      <c r="D1331" s="3" t="s">
        <v>21</v>
      </c>
      <c r="E1331" s="2">
        <v>5</v>
      </c>
      <c r="F1331" s="2">
        <v>2726</v>
      </c>
      <c r="G1331" s="2">
        <v>20</v>
      </c>
      <c r="H1331" s="4">
        <v>45735</v>
      </c>
      <c r="I1331" s="3" t="s">
        <v>22</v>
      </c>
      <c r="J1331" s="3" t="s">
        <v>38</v>
      </c>
      <c r="K1331" s="2">
        <v>4</v>
      </c>
      <c r="L1331" s="3" t="s">
        <v>18</v>
      </c>
      <c r="M1331" s="2" t="s">
        <v>1555</v>
      </c>
      <c r="N1331" s="2">
        <v>10904</v>
      </c>
    </row>
    <row r="1332" spans="1:14" ht="15" thickBot="1" x14ac:dyDescent="0.35">
      <c r="A1332" s="2">
        <v>552</v>
      </c>
      <c r="B1332" s="2">
        <v>2308</v>
      </c>
      <c r="C1332" s="12" t="s">
        <v>57</v>
      </c>
      <c r="D1332" s="3" t="s">
        <v>45</v>
      </c>
      <c r="E1332" s="2">
        <v>3</v>
      </c>
      <c r="F1332" s="2">
        <v>457</v>
      </c>
      <c r="G1332" s="2">
        <v>15</v>
      </c>
      <c r="H1332" s="4">
        <v>45735.333333333336</v>
      </c>
      <c r="I1332" s="3" t="s">
        <v>22</v>
      </c>
      <c r="J1332" s="3" t="s">
        <v>35</v>
      </c>
      <c r="K1332" s="2">
        <v>5</v>
      </c>
      <c r="L1332" s="3" t="s">
        <v>18</v>
      </c>
      <c r="M1332" s="2" t="s">
        <v>1556</v>
      </c>
      <c r="N1332" s="2" t="s">
        <v>1557</v>
      </c>
    </row>
    <row r="1333" spans="1:14" ht="29.4" thickBot="1" x14ac:dyDescent="0.35">
      <c r="A1333" s="2">
        <v>119</v>
      </c>
      <c r="B1333" s="2">
        <v>2397</v>
      </c>
      <c r="C1333" s="12" t="s">
        <v>32</v>
      </c>
      <c r="D1333" s="3" t="s">
        <v>21</v>
      </c>
      <c r="E1333" s="2">
        <v>2</v>
      </c>
      <c r="F1333" s="2">
        <v>2990</v>
      </c>
      <c r="G1333" s="2">
        <v>5</v>
      </c>
      <c r="H1333" s="4">
        <v>45735.666666666664</v>
      </c>
      <c r="I1333" s="3" t="s">
        <v>50</v>
      </c>
      <c r="J1333" s="3" t="s">
        <v>38</v>
      </c>
      <c r="K1333" s="2">
        <v>5</v>
      </c>
      <c r="L1333" s="3" t="s">
        <v>18</v>
      </c>
      <c r="M1333" s="2" t="s">
        <v>1558</v>
      </c>
      <c r="N1333" s="2">
        <v>5681</v>
      </c>
    </row>
    <row r="1334" spans="1:14" ht="15" thickBot="1" x14ac:dyDescent="0.35">
      <c r="A1334" s="2">
        <v>30</v>
      </c>
      <c r="B1334" s="2">
        <v>2204</v>
      </c>
      <c r="C1334" s="12" t="s">
        <v>57</v>
      </c>
      <c r="D1334" s="3" t="s">
        <v>45</v>
      </c>
      <c r="E1334" s="2">
        <v>1</v>
      </c>
      <c r="F1334" s="2">
        <v>1916</v>
      </c>
      <c r="G1334" s="2">
        <v>15</v>
      </c>
      <c r="H1334" s="4">
        <v>45736</v>
      </c>
      <c r="I1334" s="3" t="s">
        <v>60</v>
      </c>
      <c r="J1334" s="3" t="s">
        <v>29</v>
      </c>
      <c r="K1334" s="2">
        <v>4</v>
      </c>
      <c r="L1334" s="3" t="s">
        <v>18</v>
      </c>
      <c r="M1334" s="2" t="s">
        <v>1559</v>
      </c>
      <c r="N1334" s="2" t="s">
        <v>1559</v>
      </c>
    </row>
    <row r="1335" spans="1:14" ht="29.4" thickBot="1" x14ac:dyDescent="0.35">
      <c r="A1335" s="2">
        <v>1189</v>
      </c>
      <c r="B1335" s="2">
        <v>2377</v>
      </c>
      <c r="C1335" s="12" t="s">
        <v>20</v>
      </c>
      <c r="D1335" s="3" t="s">
        <v>21</v>
      </c>
      <c r="E1335" s="2">
        <v>1</v>
      </c>
      <c r="F1335" s="2">
        <v>1402</v>
      </c>
      <c r="G1335" s="2">
        <v>15</v>
      </c>
      <c r="H1335" s="4">
        <v>45736.333333333336</v>
      </c>
      <c r="I1335" s="3" t="s">
        <v>48</v>
      </c>
      <c r="J1335" s="3" t="s">
        <v>23</v>
      </c>
      <c r="K1335" s="2">
        <v>5</v>
      </c>
      <c r="L1335" s="3" t="s">
        <v>18</v>
      </c>
      <c r="M1335" s="2" t="s">
        <v>1560</v>
      </c>
      <c r="N1335" s="2" t="s">
        <v>1560</v>
      </c>
    </row>
    <row r="1336" spans="1:14" ht="29.4" thickBot="1" x14ac:dyDescent="0.35">
      <c r="A1336" s="2">
        <v>203</v>
      </c>
      <c r="B1336" s="2">
        <v>2437</v>
      </c>
      <c r="C1336" s="12" t="s">
        <v>104</v>
      </c>
      <c r="D1336" s="3" t="s">
        <v>15</v>
      </c>
      <c r="E1336" s="2">
        <v>4</v>
      </c>
      <c r="F1336" s="2">
        <v>2675</v>
      </c>
      <c r="G1336" s="2">
        <v>15</v>
      </c>
      <c r="H1336" s="4">
        <v>45736.666666666664</v>
      </c>
      <c r="I1336" s="3" t="s">
        <v>81</v>
      </c>
      <c r="J1336" s="3" t="s">
        <v>29</v>
      </c>
      <c r="K1336" s="2">
        <v>3</v>
      </c>
      <c r="L1336" s="3" t="s">
        <v>18</v>
      </c>
      <c r="M1336" s="2" t="s">
        <v>1561</v>
      </c>
      <c r="N1336" s="2">
        <v>9095</v>
      </c>
    </row>
    <row r="1337" spans="1:14" ht="29.4" thickBot="1" x14ac:dyDescent="0.35">
      <c r="A1337" s="2">
        <v>1057</v>
      </c>
      <c r="B1337" s="2">
        <v>2354</v>
      </c>
      <c r="C1337" s="12" t="s">
        <v>47</v>
      </c>
      <c r="D1337" s="3" t="s">
        <v>21</v>
      </c>
      <c r="E1337" s="2">
        <v>5</v>
      </c>
      <c r="F1337" s="2">
        <v>580</v>
      </c>
      <c r="G1337" s="2">
        <v>10</v>
      </c>
      <c r="H1337" s="4">
        <v>45737</v>
      </c>
      <c r="I1337" s="3" t="s">
        <v>33</v>
      </c>
      <c r="J1337" s="3" t="s">
        <v>23</v>
      </c>
      <c r="K1337" s="2">
        <v>4</v>
      </c>
      <c r="L1337" s="3" t="s">
        <v>18</v>
      </c>
      <c r="M1337" s="2">
        <v>522</v>
      </c>
      <c r="N1337" s="2">
        <v>2610</v>
      </c>
    </row>
    <row r="1338" spans="1:14" ht="29.4" thickBot="1" x14ac:dyDescent="0.35">
      <c r="A1338" s="2">
        <v>205</v>
      </c>
      <c r="B1338" s="2">
        <v>2063</v>
      </c>
      <c r="C1338" s="12" t="s">
        <v>28</v>
      </c>
      <c r="D1338" s="3" t="s">
        <v>21</v>
      </c>
      <c r="E1338" s="2">
        <v>2</v>
      </c>
      <c r="F1338" s="2">
        <v>354</v>
      </c>
      <c r="G1338" s="2">
        <v>10</v>
      </c>
      <c r="H1338" s="4">
        <v>45737.333333333336</v>
      </c>
      <c r="I1338" s="3" t="s">
        <v>52</v>
      </c>
      <c r="J1338" s="3" t="s">
        <v>23</v>
      </c>
      <c r="K1338" s="2">
        <v>4</v>
      </c>
      <c r="L1338" s="3" t="s">
        <v>18</v>
      </c>
      <c r="M1338" s="2" t="s">
        <v>1562</v>
      </c>
      <c r="N1338" s="2" t="s">
        <v>1563</v>
      </c>
    </row>
    <row r="1339" spans="1:14" ht="29.4" thickBot="1" x14ac:dyDescent="0.35">
      <c r="A1339" s="2">
        <v>1167</v>
      </c>
      <c r="B1339" s="2">
        <v>2402</v>
      </c>
      <c r="C1339" s="12" t="s">
        <v>20</v>
      </c>
      <c r="D1339" s="3" t="s">
        <v>21</v>
      </c>
      <c r="E1339" s="2">
        <v>5</v>
      </c>
      <c r="F1339" s="2">
        <v>589</v>
      </c>
      <c r="G1339" s="2">
        <v>15</v>
      </c>
      <c r="H1339" s="4">
        <v>45737.666666666664</v>
      </c>
      <c r="I1339" s="3" t="s">
        <v>46</v>
      </c>
      <c r="J1339" s="3" t="s">
        <v>23</v>
      </c>
      <c r="K1339" s="2">
        <v>5</v>
      </c>
      <c r="L1339" s="3" t="s">
        <v>18</v>
      </c>
      <c r="M1339" s="2" t="s">
        <v>1564</v>
      </c>
      <c r="N1339" s="2" t="s">
        <v>1565</v>
      </c>
    </row>
    <row r="1340" spans="1:14" ht="15" thickBot="1" x14ac:dyDescent="0.35">
      <c r="A1340" s="2">
        <v>1063</v>
      </c>
      <c r="B1340" s="2">
        <v>2582</v>
      </c>
      <c r="C1340" s="12" t="s">
        <v>104</v>
      </c>
      <c r="D1340" s="3" t="s">
        <v>15</v>
      </c>
      <c r="E1340" s="2">
        <v>2</v>
      </c>
      <c r="F1340" s="2">
        <v>860</v>
      </c>
      <c r="G1340" s="2">
        <v>15</v>
      </c>
      <c r="H1340" s="4">
        <v>45738</v>
      </c>
      <c r="I1340" s="3" t="s">
        <v>25</v>
      </c>
      <c r="J1340" s="3" t="s">
        <v>17</v>
      </c>
      <c r="K1340" s="3"/>
      <c r="L1340" s="3" t="s">
        <v>18</v>
      </c>
      <c r="M1340" s="2">
        <v>731</v>
      </c>
      <c r="N1340" s="2">
        <v>1462</v>
      </c>
    </row>
    <row r="1341" spans="1:14" ht="29.4" thickBot="1" x14ac:dyDescent="0.35">
      <c r="A1341" s="2">
        <v>544</v>
      </c>
      <c r="B1341" s="2">
        <v>2191</v>
      </c>
      <c r="C1341" s="12" t="s">
        <v>28</v>
      </c>
      <c r="D1341" s="3" t="s">
        <v>21</v>
      </c>
      <c r="E1341" s="2">
        <v>4</v>
      </c>
      <c r="F1341" s="2">
        <v>2081</v>
      </c>
      <c r="G1341" s="2">
        <v>5</v>
      </c>
      <c r="H1341" s="4">
        <v>45738.333333333336</v>
      </c>
      <c r="I1341" s="3" t="s">
        <v>33</v>
      </c>
      <c r="J1341" s="3" t="s">
        <v>17</v>
      </c>
      <c r="K1341" s="3"/>
      <c r="L1341" s="3" t="s">
        <v>41</v>
      </c>
      <c r="M1341" s="2" t="s">
        <v>1566</v>
      </c>
      <c r="N1341" s="2" t="s">
        <v>1567</v>
      </c>
    </row>
    <row r="1342" spans="1:14" ht="29.4" thickBot="1" x14ac:dyDescent="0.35">
      <c r="A1342" s="2">
        <v>895</v>
      </c>
      <c r="B1342" s="2">
        <v>2061</v>
      </c>
      <c r="C1342" s="12" t="s">
        <v>34</v>
      </c>
      <c r="D1342" s="3" t="s">
        <v>21</v>
      </c>
      <c r="E1342" s="2">
        <v>5</v>
      </c>
      <c r="F1342" s="2">
        <v>1199</v>
      </c>
      <c r="G1342" s="2">
        <v>0</v>
      </c>
      <c r="H1342" s="4">
        <v>45738.666666666664</v>
      </c>
      <c r="I1342" s="3" t="s">
        <v>52</v>
      </c>
      <c r="J1342" s="3" t="s">
        <v>35</v>
      </c>
      <c r="K1342" s="2">
        <v>5</v>
      </c>
      <c r="L1342" s="3" t="s">
        <v>18</v>
      </c>
      <c r="M1342" s="2">
        <v>1199</v>
      </c>
      <c r="N1342" s="2">
        <v>5995</v>
      </c>
    </row>
    <row r="1343" spans="1:14" ht="15" thickBot="1" x14ac:dyDescent="0.35">
      <c r="A1343" s="2">
        <v>298</v>
      </c>
      <c r="B1343" s="2">
        <v>2035</v>
      </c>
      <c r="C1343" s="12" t="s">
        <v>24</v>
      </c>
      <c r="D1343" s="3" t="s">
        <v>15</v>
      </c>
      <c r="E1343" s="2">
        <v>2</v>
      </c>
      <c r="F1343" s="2">
        <v>2481</v>
      </c>
      <c r="G1343" s="2">
        <v>5</v>
      </c>
      <c r="H1343" s="4">
        <v>45739</v>
      </c>
      <c r="I1343" s="3" t="s">
        <v>33</v>
      </c>
      <c r="J1343" s="3" t="s">
        <v>17</v>
      </c>
      <c r="K1343" s="2">
        <v>4</v>
      </c>
      <c r="L1343" s="3" t="s">
        <v>18</v>
      </c>
      <c r="M1343" s="2" t="s">
        <v>1568</v>
      </c>
      <c r="N1343" s="2" t="s">
        <v>1569</v>
      </c>
    </row>
    <row r="1344" spans="1:14" ht="29.4" thickBot="1" x14ac:dyDescent="0.35">
      <c r="A1344" s="2">
        <v>309</v>
      </c>
      <c r="B1344" s="2">
        <v>2062</v>
      </c>
      <c r="C1344" s="12" t="s">
        <v>20</v>
      </c>
      <c r="D1344" s="3" t="s">
        <v>21</v>
      </c>
      <c r="E1344" s="2">
        <v>5</v>
      </c>
      <c r="F1344" s="2">
        <v>1772</v>
      </c>
      <c r="G1344" s="2">
        <v>5</v>
      </c>
      <c r="H1344" s="4">
        <v>45739.333333333336</v>
      </c>
      <c r="I1344" s="3" t="s">
        <v>50</v>
      </c>
      <c r="J1344" s="3" t="s">
        <v>29</v>
      </c>
      <c r="K1344" s="2">
        <v>3</v>
      </c>
      <c r="L1344" s="3" t="s">
        <v>18</v>
      </c>
      <c r="M1344" s="2" t="s">
        <v>1250</v>
      </c>
      <c r="N1344" s="2">
        <v>8417</v>
      </c>
    </row>
    <row r="1345" spans="1:14" ht="29.4" thickBot="1" x14ac:dyDescent="0.35">
      <c r="A1345" s="2">
        <v>1119</v>
      </c>
      <c r="B1345" s="2">
        <v>2567</v>
      </c>
      <c r="C1345" s="12" t="s">
        <v>20</v>
      </c>
      <c r="D1345" s="3" t="s">
        <v>21</v>
      </c>
      <c r="E1345" s="2">
        <v>4</v>
      </c>
      <c r="F1345" s="2">
        <v>757</v>
      </c>
      <c r="G1345" s="2">
        <v>15</v>
      </c>
      <c r="H1345" s="4">
        <v>45739.666666666664</v>
      </c>
      <c r="I1345" s="3" t="s">
        <v>65</v>
      </c>
      <c r="J1345" s="3" t="s">
        <v>38</v>
      </c>
      <c r="K1345" s="2">
        <v>1</v>
      </c>
      <c r="L1345" s="3" t="s">
        <v>18</v>
      </c>
      <c r="M1345" s="2" t="s">
        <v>1570</v>
      </c>
      <c r="N1345" s="2" t="s">
        <v>1571</v>
      </c>
    </row>
    <row r="1346" spans="1:14" ht="29.4" thickBot="1" x14ac:dyDescent="0.35">
      <c r="A1346" s="2">
        <v>741</v>
      </c>
      <c r="B1346" s="2">
        <v>2097</v>
      </c>
      <c r="C1346" s="12" t="s">
        <v>28</v>
      </c>
      <c r="D1346" s="3" t="s">
        <v>21</v>
      </c>
      <c r="E1346" s="2">
        <v>2</v>
      </c>
      <c r="F1346" s="2">
        <v>2428</v>
      </c>
      <c r="G1346" s="2">
        <v>15</v>
      </c>
      <c r="H1346" s="4">
        <v>45740</v>
      </c>
      <c r="I1346" s="3" t="s">
        <v>46</v>
      </c>
      <c r="J1346" s="3" t="s">
        <v>23</v>
      </c>
      <c r="K1346" s="2">
        <v>4</v>
      </c>
      <c r="L1346" s="3" t="s">
        <v>18</v>
      </c>
      <c r="M1346" s="2" t="s">
        <v>1572</v>
      </c>
      <c r="N1346" s="2" t="s">
        <v>1573</v>
      </c>
    </row>
    <row r="1347" spans="1:14" ht="15" thickBot="1" x14ac:dyDescent="0.35">
      <c r="A1347" s="2">
        <v>1076</v>
      </c>
      <c r="B1347" s="2">
        <v>2267</v>
      </c>
      <c r="C1347" s="12" t="s">
        <v>44</v>
      </c>
      <c r="D1347" s="3" t="s">
        <v>45</v>
      </c>
      <c r="E1347" s="2">
        <v>1</v>
      </c>
      <c r="F1347" s="2">
        <v>203</v>
      </c>
      <c r="G1347" s="2">
        <v>10</v>
      </c>
      <c r="H1347" s="4">
        <v>45740.333333333336</v>
      </c>
      <c r="I1347" s="3"/>
      <c r="J1347" s="3" t="s">
        <v>23</v>
      </c>
      <c r="K1347" s="2">
        <v>2</v>
      </c>
      <c r="L1347" s="3" t="s">
        <v>18</v>
      </c>
      <c r="M1347" s="2" t="s">
        <v>1574</v>
      </c>
      <c r="N1347" s="2" t="s">
        <v>1574</v>
      </c>
    </row>
    <row r="1348" spans="1:14" ht="29.4" thickBot="1" x14ac:dyDescent="0.35">
      <c r="A1348" s="2">
        <v>957</v>
      </c>
      <c r="B1348" s="2">
        <v>2353</v>
      </c>
      <c r="C1348" s="12" t="s">
        <v>28</v>
      </c>
      <c r="D1348" s="3" t="s">
        <v>21</v>
      </c>
      <c r="E1348" s="2">
        <v>1</v>
      </c>
      <c r="F1348" s="2">
        <v>672</v>
      </c>
      <c r="G1348" s="2">
        <v>5</v>
      </c>
      <c r="H1348" s="4">
        <v>45740.666666666664</v>
      </c>
      <c r="I1348" s="3" t="s">
        <v>36</v>
      </c>
      <c r="J1348" s="3" t="s">
        <v>23</v>
      </c>
      <c r="K1348" s="2">
        <v>4</v>
      </c>
      <c r="L1348" s="3" t="s">
        <v>18</v>
      </c>
      <c r="M1348" s="2" t="s">
        <v>1575</v>
      </c>
      <c r="N1348" s="2" t="s">
        <v>1575</v>
      </c>
    </row>
    <row r="1349" spans="1:14" ht="29.4" thickBot="1" x14ac:dyDescent="0.35">
      <c r="A1349" s="2">
        <v>405</v>
      </c>
      <c r="B1349" s="2">
        <v>2561</v>
      </c>
      <c r="C1349" s="12" t="s">
        <v>28</v>
      </c>
      <c r="D1349" s="3" t="s">
        <v>21</v>
      </c>
      <c r="E1349" s="2">
        <v>2</v>
      </c>
      <c r="F1349" s="2">
        <v>823</v>
      </c>
      <c r="G1349" s="2">
        <v>5</v>
      </c>
      <c r="H1349" s="4">
        <v>45741</v>
      </c>
      <c r="I1349" s="3" t="s">
        <v>36</v>
      </c>
      <c r="J1349" s="3" t="s">
        <v>38</v>
      </c>
      <c r="K1349" s="2">
        <v>4</v>
      </c>
      <c r="L1349" s="3" t="s">
        <v>18</v>
      </c>
      <c r="M1349" s="2" t="s">
        <v>1576</v>
      </c>
      <c r="N1349" s="2" t="s">
        <v>1577</v>
      </c>
    </row>
    <row r="1350" spans="1:14" ht="29.4" thickBot="1" x14ac:dyDescent="0.35">
      <c r="A1350" s="2">
        <v>669</v>
      </c>
      <c r="B1350" s="2">
        <v>2562</v>
      </c>
      <c r="C1350" s="12" t="s">
        <v>20</v>
      </c>
      <c r="D1350" s="3" t="s">
        <v>21</v>
      </c>
      <c r="E1350" s="2">
        <v>3</v>
      </c>
      <c r="F1350" s="2">
        <v>853</v>
      </c>
      <c r="G1350" s="2">
        <v>15</v>
      </c>
      <c r="H1350" s="4">
        <v>45741.333333333336</v>
      </c>
      <c r="I1350" s="3" t="s">
        <v>46</v>
      </c>
      <c r="J1350" s="3" t="s">
        <v>29</v>
      </c>
      <c r="K1350" s="2">
        <v>4</v>
      </c>
      <c r="L1350" s="3" t="s">
        <v>18</v>
      </c>
      <c r="M1350" s="2" t="s">
        <v>1578</v>
      </c>
      <c r="N1350" s="2" t="s">
        <v>1579</v>
      </c>
    </row>
    <row r="1351" spans="1:14" ht="15" thickBot="1" x14ac:dyDescent="0.35">
      <c r="A1351" s="2">
        <v>1058</v>
      </c>
      <c r="B1351" s="2">
        <v>2494</v>
      </c>
      <c r="C1351" s="12" t="s">
        <v>24</v>
      </c>
      <c r="D1351" s="3" t="s">
        <v>15</v>
      </c>
      <c r="E1351" s="2">
        <v>1</v>
      </c>
      <c r="F1351" s="2">
        <v>2274</v>
      </c>
      <c r="G1351" s="2">
        <v>20</v>
      </c>
      <c r="H1351" s="4">
        <v>45741.666666666664</v>
      </c>
      <c r="I1351" s="3" t="s">
        <v>52</v>
      </c>
      <c r="J1351" s="3" t="s">
        <v>23</v>
      </c>
      <c r="K1351" s="2">
        <v>4</v>
      </c>
      <c r="L1351" s="3" t="s">
        <v>18</v>
      </c>
      <c r="M1351" s="2" t="s">
        <v>1580</v>
      </c>
      <c r="N1351" s="2" t="s">
        <v>1580</v>
      </c>
    </row>
    <row r="1352" spans="1:14" ht="29.4" thickBot="1" x14ac:dyDescent="0.35">
      <c r="A1352" s="2">
        <v>668</v>
      </c>
      <c r="B1352" s="2">
        <v>2411</v>
      </c>
      <c r="C1352" s="12" t="s">
        <v>28</v>
      </c>
      <c r="D1352" s="3" t="s">
        <v>21</v>
      </c>
      <c r="E1352" s="2">
        <v>3</v>
      </c>
      <c r="F1352" s="2">
        <v>2390</v>
      </c>
      <c r="G1352" s="2">
        <v>10</v>
      </c>
      <c r="H1352" s="4">
        <v>45742</v>
      </c>
      <c r="I1352" s="3" t="s">
        <v>22</v>
      </c>
      <c r="J1352" s="3" t="s">
        <v>38</v>
      </c>
      <c r="K1352" s="2">
        <v>2</v>
      </c>
      <c r="L1352" s="3" t="s">
        <v>18</v>
      </c>
      <c r="M1352" s="2">
        <v>2151</v>
      </c>
      <c r="N1352" s="2">
        <v>6453</v>
      </c>
    </row>
    <row r="1353" spans="1:14" ht="15" thickBot="1" x14ac:dyDescent="0.35">
      <c r="A1353" s="2">
        <v>441</v>
      </c>
      <c r="B1353" s="2">
        <v>2413</v>
      </c>
      <c r="C1353" s="12" t="s">
        <v>44</v>
      </c>
      <c r="D1353" s="3" t="s">
        <v>45</v>
      </c>
      <c r="E1353" s="2">
        <v>4</v>
      </c>
      <c r="F1353" s="2">
        <v>2080</v>
      </c>
      <c r="G1353" s="2">
        <v>15</v>
      </c>
      <c r="H1353" s="4">
        <v>45742.333333333336</v>
      </c>
      <c r="I1353" s="3" t="s">
        <v>25</v>
      </c>
      <c r="J1353" s="3" t="s">
        <v>23</v>
      </c>
      <c r="K1353" s="2">
        <v>5</v>
      </c>
      <c r="L1353" s="3" t="s">
        <v>18</v>
      </c>
      <c r="M1353" s="2">
        <v>1768</v>
      </c>
      <c r="N1353" s="2">
        <v>7072</v>
      </c>
    </row>
    <row r="1354" spans="1:14" ht="29.4" thickBot="1" x14ac:dyDescent="0.35">
      <c r="A1354" s="2">
        <v>318</v>
      </c>
      <c r="B1354" s="2">
        <v>2499</v>
      </c>
      <c r="C1354" s="12" t="s">
        <v>28</v>
      </c>
      <c r="D1354" s="3" t="s">
        <v>21</v>
      </c>
      <c r="E1354" s="2">
        <v>3</v>
      </c>
      <c r="F1354" s="2">
        <v>2156</v>
      </c>
      <c r="G1354" s="2">
        <v>5</v>
      </c>
      <c r="H1354" s="4">
        <v>45742.666666666664</v>
      </c>
      <c r="I1354" s="3" t="s">
        <v>46</v>
      </c>
      <c r="J1354" s="3" t="s">
        <v>38</v>
      </c>
      <c r="K1354" s="2">
        <v>5</v>
      </c>
      <c r="L1354" s="3" t="s">
        <v>18</v>
      </c>
      <c r="M1354" s="2" t="s">
        <v>1581</v>
      </c>
      <c r="N1354" s="2" t="s">
        <v>1582</v>
      </c>
    </row>
    <row r="1355" spans="1:14" ht="29.4" thickBot="1" x14ac:dyDescent="0.35">
      <c r="A1355" s="2">
        <v>458</v>
      </c>
      <c r="B1355" s="2">
        <v>2146</v>
      </c>
      <c r="C1355" s="12" t="s">
        <v>20</v>
      </c>
      <c r="D1355" s="3" t="s">
        <v>21</v>
      </c>
      <c r="E1355" s="2">
        <v>3</v>
      </c>
      <c r="F1355" s="2">
        <v>375</v>
      </c>
      <c r="G1355" s="2">
        <v>20</v>
      </c>
      <c r="H1355" s="4">
        <v>45743</v>
      </c>
      <c r="I1355" s="3" t="s">
        <v>50</v>
      </c>
      <c r="J1355" s="3" t="s">
        <v>17</v>
      </c>
      <c r="K1355" s="2">
        <v>5</v>
      </c>
      <c r="L1355" s="3" t="s">
        <v>18</v>
      </c>
      <c r="M1355" s="2">
        <v>300</v>
      </c>
      <c r="N1355" s="2">
        <v>900</v>
      </c>
    </row>
    <row r="1356" spans="1:14" ht="15" thickBot="1" x14ac:dyDescent="0.35">
      <c r="A1356" s="2">
        <v>977</v>
      </c>
      <c r="B1356" s="2">
        <v>2496</v>
      </c>
      <c r="C1356" s="12" t="s">
        <v>44</v>
      </c>
      <c r="D1356" s="3" t="s">
        <v>45</v>
      </c>
      <c r="E1356" s="2">
        <v>2</v>
      </c>
      <c r="F1356" s="2">
        <v>1530</v>
      </c>
      <c r="G1356" s="2">
        <v>0</v>
      </c>
      <c r="H1356" s="4">
        <v>45743.333333333336</v>
      </c>
      <c r="I1356" s="3" t="s">
        <v>22</v>
      </c>
      <c r="J1356" s="3" t="s">
        <v>29</v>
      </c>
      <c r="K1356" s="2">
        <v>4</v>
      </c>
      <c r="L1356" s="3" t="s">
        <v>18</v>
      </c>
      <c r="M1356" s="2">
        <v>1530</v>
      </c>
      <c r="N1356" s="2">
        <v>3060</v>
      </c>
    </row>
    <row r="1357" spans="1:14" ht="15" thickBot="1" x14ac:dyDescent="0.35">
      <c r="A1357" s="2">
        <v>591</v>
      </c>
      <c r="B1357" s="2">
        <v>2099</v>
      </c>
      <c r="C1357" s="12" t="s">
        <v>104</v>
      </c>
      <c r="D1357" s="3" t="s">
        <v>15</v>
      </c>
      <c r="E1357" s="2">
        <v>1</v>
      </c>
      <c r="F1357" s="2">
        <v>1788</v>
      </c>
      <c r="G1357" s="2">
        <v>0</v>
      </c>
      <c r="H1357" s="4">
        <v>45743.666666666664</v>
      </c>
      <c r="I1357" s="3" t="s">
        <v>25</v>
      </c>
      <c r="J1357" s="3" t="s">
        <v>35</v>
      </c>
      <c r="K1357" s="2">
        <v>2</v>
      </c>
      <c r="L1357" s="3" t="s">
        <v>18</v>
      </c>
      <c r="M1357" s="2">
        <v>1788</v>
      </c>
      <c r="N1357" s="2">
        <v>1788</v>
      </c>
    </row>
    <row r="1358" spans="1:14" ht="15" thickBot="1" x14ac:dyDescent="0.35">
      <c r="A1358" s="2">
        <v>834</v>
      </c>
      <c r="B1358" s="2">
        <v>2481</v>
      </c>
      <c r="C1358" s="12" t="s">
        <v>24</v>
      </c>
      <c r="D1358" s="3" t="s">
        <v>15</v>
      </c>
      <c r="E1358" s="2">
        <v>5</v>
      </c>
      <c r="F1358" s="2">
        <v>2435</v>
      </c>
      <c r="G1358" s="2">
        <v>0</v>
      </c>
      <c r="H1358" s="4">
        <v>45744</v>
      </c>
      <c r="I1358" s="3" t="s">
        <v>36</v>
      </c>
      <c r="J1358" s="3" t="s">
        <v>35</v>
      </c>
      <c r="K1358" s="2">
        <v>5</v>
      </c>
      <c r="L1358" s="3" t="s">
        <v>18</v>
      </c>
      <c r="M1358" s="2">
        <v>2435</v>
      </c>
      <c r="N1358" s="2">
        <v>12175</v>
      </c>
    </row>
    <row r="1359" spans="1:14" ht="15" thickBot="1" x14ac:dyDescent="0.35">
      <c r="A1359" s="2">
        <v>736</v>
      </c>
      <c r="B1359" s="2">
        <v>2184</v>
      </c>
      <c r="C1359" s="12" t="s">
        <v>37</v>
      </c>
      <c r="D1359" s="3" t="s">
        <v>15</v>
      </c>
      <c r="E1359" s="2">
        <v>4</v>
      </c>
      <c r="F1359" s="2">
        <v>1398</v>
      </c>
      <c r="G1359" s="2">
        <v>10</v>
      </c>
      <c r="H1359" s="4">
        <v>45744.333333333336</v>
      </c>
      <c r="I1359" s="3" t="s">
        <v>48</v>
      </c>
      <c r="J1359" s="3" t="s">
        <v>29</v>
      </c>
      <c r="K1359" s="2">
        <v>3</v>
      </c>
      <c r="L1359" s="3" t="s">
        <v>41</v>
      </c>
      <c r="M1359" s="2" t="s">
        <v>1583</v>
      </c>
      <c r="N1359" s="2" t="s">
        <v>1584</v>
      </c>
    </row>
    <row r="1360" spans="1:14" ht="15" thickBot="1" x14ac:dyDescent="0.35">
      <c r="A1360" s="2">
        <v>313</v>
      </c>
      <c r="B1360" s="2">
        <v>2104</v>
      </c>
      <c r="C1360" s="12" t="s">
        <v>104</v>
      </c>
      <c r="D1360" s="3" t="s">
        <v>15</v>
      </c>
      <c r="E1360" s="2">
        <v>2</v>
      </c>
      <c r="F1360" s="2">
        <v>2108</v>
      </c>
      <c r="G1360" s="2">
        <v>5</v>
      </c>
      <c r="H1360" s="4">
        <v>45744.666666666664</v>
      </c>
      <c r="I1360" s="3" t="s">
        <v>22</v>
      </c>
      <c r="J1360" s="3" t="s">
        <v>29</v>
      </c>
      <c r="K1360" s="2">
        <v>5</v>
      </c>
      <c r="L1360" s="3" t="s">
        <v>18</v>
      </c>
      <c r="M1360" s="2" t="s">
        <v>546</v>
      </c>
      <c r="N1360" s="2" t="s">
        <v>1585</v>
      </c>
    </row>
    <row r="1361" spans="1:14" ht="29.4" thickBot="1" x14ac:dyDescent="0.35">
      <c r="A1361" s="2">
        <v>582</v>
      </c>
      <c r="B1361" s="2">
        <v>2194</v>
      </c>
      <c r="C1361" s="12" t="s">
        <v>32</v>
      </c>
      <c r="D1361" s="3" t="s">
        <v>21</v>
      </c>
      <c r="E1361" s="2">
        <v>3</v>
      </c>
      <c r="F1361" s="2">
        <v>1564</v>
      </c>
      <c r="G1361" s="2">
        <v>0</v>
      </c>
      <c r="H1361" s="4">
        <v>45745</v>
      </c>
      <c r="I1361" s="3" t="s">
        <v>65</v>
      </c>
      <c r="J1361" s="3" t="s">
        <v>38</v>
      </c>
      <c r="K1361" s="3"/>
      <c r="L1361" s="3" t="s">
        <v>18</v>
      </c>
      <c r="M1361" s="2">
        <v>1564</v>
      </c>
      <c r="N1361" s="2">
        <v>4692</v>
      </c>
    </row>
    <row r="1362" spans="1:14" ht="29.4" thickBot="1" x14ac:dyDescent="0.35">
      <c r="A1362" s="2">
        <v>477</v>
      </c>
      <c r="B1362" s="2">
        <v>2376</v>
      </c>
      <c r="C1362" s="12" t="s">
        <v>34</v>
      </c>
      <c r="D1362" s="3" t="s">
        <v>21</v>
      </c>
      <c r="E1362" s="2">
        <v>2</v>
      </c>
      <c r="F1362" s="2">
        <v>2877</v>
      </c>
      <c r="G1362" s="2">
        <v>15</v>
      </c>
      <c r="H1362" s="4">
        <v>45745.333333333336</v>
      </c>
      <c r="I1362" s="3" t="s">
        <v>65</v>
      </c>
      <c r="J1362" s="3" t="s">
        <v>35</v>
      </c>
      <c r="K1362" s="2">
        <v>5</v>
      </c>
      <c r="L1362" s="3" t="s">
        <v>18</v>
      </c>
      <c r="M1362" s="2" t="s">
        <v>1586</v>
      </c>
      <c r="N1362" s="2" t="s">
        <v>1587</v>
      </c>
    </row>
    <row r="1363" spans="1:14" ht="29.4" thickBot="1" x14ac:dyDescent="0.35">
      <c r="A1363" s="2">
        <v>808</v>
      </c>
      <c r="B1363" s="2">
        <v>2578</v>
      </c>
      <c r="C1363" s="12" t="s">
        <v>32</v>
      </c>
      <c r="D1363" s="3" t="s">
        <v>21</v>
      </c>
      <c r="E1363" s="2">
        <v>2</v>
      </c>
      <c r="F1363" s="2">
        <v>1811</v>
      </c>
      <c r="G1363" s="2">
        <v>15</v>
      </c>
      <c r="H1363" s="4">
        <v>45745.666666666664</v>
      </c>
      <c r="I1363" s="3" t="s">
        <v>52</v>
      </c>
      <c r="J1363" s="3" t="s">
        <v>23</v>
      </c>
      <c r="K1363" s="2">
        <v>4</v>
      </c>
      <c r="L1363" s="3" t="s">
        <v>18</v>
      </c>
      <c r="M1363" s="2" t="s">
        <v>1588</v>
      </c>
      <c r="N1363" s="2" t="s">
        <v>1589</v>
      </c>
    </row>
    <row r="1364" spans="1:14" ht="15" thickBot="1" x14ac:dyDescent="0.35">
      <c r="A1364" s="2">
        <v>171</v>
      </c>
      <c r="B1364" s="2">
        <v>2519</v>
      </c>
      <c r="C1364" s="12" t="s">
        <v>24</v>
      </c>
      <c r="D1364" s="3" t="s">
        <v>15</v>
      </c>
      <c r="E1364" s="2">
        <v>2</v>
      </c>
      <c r="F1364" s="2">
        <v>986</v>
      </c>
      <c r="G1364" s="2">
        <v>10</v>
      </c>
      <c r="H1364" s="4">
        <v>45746</v>
      </c>
      <c r="I1364" s="3" t="s">
        <v>16</v>
      </c>
      <c r="J1364" s="3" t="s">
        <v>35</v>
      </c>
      <c r="K1364" s="2">
        <v>5</v>
      </c>
      <c r="L1364" s="3" t="s">
        <v>18</v>
      </c>
      <c r="M1364" s="2" t="s">
        <v>1590</v>
      </c>
      <c r="N1364" s="2" t="s">
        <v>1591</v>
      </c>
    </row>
    <row r="1365" spans="1:14" ht="15" thickBot="1" x14ac:dyDescent="0.35">
      <c r="A1365" s="2">
        <v>1148</v>
      </c>
      <c r="B1365" s="2">
        <v>2366</v>
      </c>
      <c r="C1365" s="12" t="s">
        <v>44</v>
      </c>
      <c r="D1365" s="3" t="s">
        <v>45</v>
      </c>
      <c r="E1365" s="2">
        <v>2</v>
      </c>
      <c r="F1365" s="2">
        <v>2032</v>
      </c>
      <c r="G1365" s="2">
        <v>10</v>
      </c>
      <c r="H1365" s="4">
        <v>45746.333333333336</v>
      </c>
      <c r="I1365" s="3" t="s">
        <v>16</v>
      </c>
      <c r="J1365" s="3" t="s">
        <v>23</v>
      </c>
      <c r="K1365" s="3"/>
      <c r="L1365" s="3" t="s">
        <v>18</v>
      </c>
      <c r="M1365" s="2" t="s">
        <v>607</v>
      </c>
      <c r="N1365" s="2" t="s">
        <v>608</v>
      </c>
    </row>
    <row r="1366" spans="1:14" ht="29.4" thickBot="1" x14ac:dyDescent="0.35">
      <c r="A1366" s="2">
        <v>1183</v>
      </c>
      <c r="B1366" s="2">
        <v>2463</v>
      </c>
      <c r="C1366" s="12" t="s">
        <v>104</v>
      </c>
      <c r="D1366" s="3" t="s">
        <v>15</v>
      </c>
      <c r="E1366" s="2">
        <v>1</v>
      </c>
      <c r="F1366" s="2">
        <v>546</v>
      </c>
      <c r="G1366" s="2">
        <v>15</v>
      </c>
      <c r="H1366" s="4">
        <v>45746.666666666664</v>
      </c>
      <c r="I1366" s="3" t="s">
        <v>81</v>
      </c>
      <c r="J1366" s="3" t="s">
        <v>17</v>
      </c>
      <c r="K1366" s="2">
        <v>4</v>
      </c>
      <c r="L1366" s="3" t="s">
        <v>18</v>
      </c>
      <c r="M1366" s="2" t="s">
        <v>1592</v>
      </c>
      <c r="N1366" s="2" t="s">
        <v>1592</v>
      </c>
    </row>
    <row r="1367" spans="1:14" ht="29.4" thickBot="1" x14ac:dyDescent="0.35">
      <c r="A1367" s="2">
        <v>1022</v>
      </c>
      <c r="B1367" s="2">
        <v>2184</v>
      </c>
      <c r="C1367" s="12" t="s">
        <v>47</v>
      </c>
      <c r="D1367" s="3" t="s">
        <v>21</v>
      </c>
      <c r="E1367" s="2">
        <v>5</v>
      </c>
      <c r="F1367" s="2">
        <v>2370</v>
      </c>
      <c r="G1367" s="2">
        <v>0</v>
      </c>
      <c r="H1367" s="4">
        <v>45747</v>
      </c>
      <c r="I1367" s="3" t="s">
        <v>25</v>
      </c>
      <c r="J1367" s="3" t="s">
        <v>17</v>
      </c>
      <c r="K1367" s="2">
        <v>3</v>
      </c>
      <c r="L1367" s="3" t="s">
        <v>18</v>
      </c>
      <c r="M1367" s="2">
        <v>2370</v>
      </c>
      <c r="N1367" s="2">
        <v>11850</v>
      </c>
    </row>
    <row r="1368" spans="1:14" ht="29.4" thickBot="1" x14ac:dyDescent="0.35">
      <c r="A1368" s="2">
        <v>101</v>
      </c>
      <c r="B1368" s="2">
        <v>2403</v>
      </c>
      <c r="C1368" s="12" t="s">
        <v>47</v>
      </c>
      <c r="D1368" s="3" t="s">
        <v>21</v>
      </c>
      <c r="E1368" s="2">
        <v>4</v>
      </c>
      <c r="F1368" s="2">
        <v>1308</v>
      </c>
      <c r="G1368" s="2">
        <v>0</v>
      </c>
      <c r="H1368" s="4">
        <v>45747.333333333336</v>
      </c>
      <c r="I1368" s="3" t="s">
        <v>48</v>
      </c>
      <c r="J1368" s="3" t="s">
        <v>38</v>
      </c>
      <c r="K1368" s="2">
        <v>5</v>
      </c>
      <c r="L1368" s="3" t="s">
        <v>18</v>
      </c>
      <c r="M1368" s="2">
        <v>1308</v>
      </c>
      <c r="N1368" s="2">
        <v>5232</v>
      </c>
    </row>
    <row r="1369" spans="1:14" ht="29.4" thickBot="1" x14ac:dyDescent="0.35">
      <c r="A1369" s="2">
        <v>201</v>
      </c>
      <c r="B1369" s="2">
        <v>2571</v>
      </c>
      <c r="C1369" s="12" t="s">
        <v>32</v>
      </c>
      <c r="D1369" s="3" t="s">
        <v>21</v>
      </c>
      <c r="E1369" s="2">
        <v>1</v>
      </c>
      <c r="F1369" s="2">
        <v>286</v>
      </c>
      <c r="G1369" s="2">
        <v>0</v>
      </c>
      <c r="H1369" s="4">
        <v>45747.666666666664</v>
      </c>
      <c r="I1369" s="3" t="s">
        <v>52</v>
      </c>
      <c r="J1369" s="3" t="s">
        <v>35</v>
      </c>
      <c r="K1369" s="2">
        <v>1</v>
      </c>
      <c r="L1369" s="3" t="s">
        <v>18</v>
      </c>
      <c r="M1369" s="2">
        <v>286</v>
      </c>
      <c r="N1369" s="2">
        <v>286</v>
      </c>
    </row>
    <row r="1370" spans="1:14" ht="15" thickBot="1" x14ac:dyDescent="0.35">
      <c r="A1370" s="2">
        <v>144</v>
      </c>
      <c r="B1370" s="2">
        <v>2092</v>
      </c>
      <c r="C1370" s="12" t="s">
        <v>14</v>
      </c>
      <c r="D1370" s="3" t="s">
        <v>15</v>
      </c>
      <c r="E1370" s="2">
        <v>3</v>
      </c>
      <c r="F1370" s="2">
        <v>2012</v>
      </c>
      <c r="G1370" s="2">
        <v>5</v>
      </c>
      <c r="H1370" s="4">
        <v>45748</v>
      </c>
      <c r="I1370" s="3" t="s">
        <v>48</v>
      </c>
      <c r="J1370" s="3" t="s">
        <v>35</v>
      </c>
      <c r="K1370" s="2">
        <v>4</v>
      </c>
      <c r="L1370" s="3" t="s">
        <v>18</v>
      </c>
      <c r="M1370" s="2" t="s">
        <v>1593</v>
      </c>
      <c r="N1370" s="2" t="s">
        <v>1594</v>
      </c>
    </row>
    <row r="1371" spans="1:14" ht="29.4" thickBot="1" x14ac:dyDescent="0.35">
      <c r="A1371" s="2">
        <v>826</v>
      </c>
      <c r="B1371" s="2">
        <v>2597</v>
      </c>
      <c r="C1371" s="12" t="s">
        <v>20</v>
      </c>
      <c r="D1371" s="3" t="s">
        <v>21</v>
      </c>
      <c r="E1371" s="2">
        <v>5</v>
      </c>
      <c r="F1371" s="2">
        <v>2386</v>
      </c>
      <c r="G1371" s="2">
        <v>20</v>
      </c>
      <c r="H1371" s="4">
        <v>45748.333333333336</v>
      </c>
      <c r="I1371" s="3" t="s">
        <v>50</v>
      </c>
      <c r="J1371" s="3" t="s">
        <v>23</v>
      </c>
      <c r="K1371" s="2">
        <v>5</v>
      </c>
      <c r="L1371" s="3" t="s">
        <v>18</v>
      </c>
      <c r="M1371" s="2" t="s">
        <v>1595</v>
      </c>
      <c r="N1371" s="2">
        <v>9544</v>
      </c>
    </row>
    <row r="1372" spans="1:14" ht="29.4" thickBot="1" x14ac:dyDescent="0.35">
      <c r="A1372" s="2">
        <v>423</v>
      </c>
      <c r="B1372" s="2">
        <v>2092</v>
      </c>
      <c r="C1372" s="12" t="s">
        <v>32</v>
      </c>
      <c r="D1372" s="3" t="s">
        <v>21</v>
      </c>
      <c r="E1372" s="2">
        <v>3</v>
      </c>
      <c r="F1372" s="2">
        <v>2218</v>
      </c>
      <c r="G1372" s="2">
        <v>10</v>
      </c>
      <c r="H1372" s="4">
        <v>45748.666666666664</v>
      </c>
      <c r="I1372" s="3" t="s">
        <v>22</v>
      </c>
      <c r="J1372" s="3" t="s">
        <v>29</v>
      </c>
      <c r="K1372" s="2">
        <v>2</v>
      </c>
      <c r="L1372" s="3" t="s">
        <v>41</v>
      </c>
      <c r="M1372" s="2" t="s">
        <v>1596</v>
      </c>
      <c r="N1372" s="2" t="s">
        <v>1597</v>
      </c>
    </row>
    <row r="1373" spans="1:14" ht="29.4" thickBot="1" x14ac:dyDescent="0.35">
      <c r="A1373" s="2">
        <v>1147</v>
      </c>
      <c r="B1373" s="2">
        <v>2327</v>
      </c>
      <c r="C1373" s="12" t="s">
        <v>47</v>
      </c>
      <c r="D1373" s="3" t="s">
        <v>21</v>
      </c>
      <c r="E1373" s="2">
        <v>5</v>
      </c>
      <c r="F1373" s="2">
        <v>2049</v>
      </c>
      <c r="G1373" s="2">
        <v>5</v>
      </c>
      <c r="H1373" s="4">
        <v>45749</v>
      </c>
      <c r="I1373" s="3" t="s">
        <v>52</v>
      </c>
      <c r="J1373" s="3" t="s">
        <v>38</v>
      </c>
      <c r="K1373" s="2">
        <v>5</v>
      </c>
      <c r="L1373" s="3" t="s">
        <v>18</v>
      </c>
      <c r="M1373" s="2" t="s">
        <v>1598</v>
      </c>
      <c r="N1373" s="2" t="s">
        <v>1599</v>
      </c>
    </row>
    <row r="1374" spans="1:14" ht="29.4" thickBot="1" x14ac:dyDescent="0.35">
      <c r="A1374" s="2">
        <v>1027</v>
      </c>
      <c r="B1374" s="2">
        <v>2184</v>
      </c>
      <c r="C1374" s="12" t="s">
        <v>34</v>
      </c>
      <c r="D1374" s="3" t="s">
        <v>21</v>
      </c>
      <c r="E1374" s="2">
        <v>3</v>
      </c>
      <c r="F1374" s="2">
        <v>1791</v>
      </c>
      <c r="G1374" s="2">
        <v>10</v>
      </c>
      <c r="H1374" s="4">
        <v>45749.333333333336</v>
      </c>
      <c r="I1374" s="3" t="s">
        <v>46</v>
      </c>
      <c r="J1374" s="3" t="s">
        <v>35</v>
      </c>
      <c r="K1374" s="2">
        <v>4</v>
      </c>
      <c r="L1374" s="3" t="s">
        <v>41</v>
      </c>
      <c r="M1374" s="2" t="s">
        <v>1600</v>
      </c>
      <c r="N1374" s="2" t="s">
        <v>1601</v>
      </c>
    </row>
    <row r="1375" spans="1:14" ht="29.4" thickBot="1" x14ac:dyDescent="0.35">
      <c r="A1375" s="2">
        <v>1156</v>
      </c>
      <c r="B1375" s="2">
        <v>2119</v>
      </c>
      <c r="C1375" s="12" t="s">
        <v>47</v>
      </c>
      <c r="D1375" s="3" t="s">
        <v>21</v>
      </c>
      <c r="E1375" s="2">
        <v>5</v>
      </c>
      <c r="F1375" s="2">
        <v>414</v>
      </c>
      <c r="G1375" s="2">
        <v>20</v>
      </c>
      <c r="H1375" s="4">
        <v>45749.666666666664</v>
      </c>
      <c r="I1375" s="3" t="s">
        <v>81</v>
      </c>
      <c r="J1375" s="3" t="s">
        <v>38</v>
      </c>
      <c r="K1375" s="2">
        <v>5</v>
      </c>
      <c r="L1375" s="3" t="s">
        <v>18</v>
      </c>
      <c r="M1375" s="2" t="s">
        <v>349</v>
      </c>
      <c r="N1375" s="2">
        <v>1656</v>
      </c>
    </row>
    <row r="1376" spans="1:14" ht="29.4" thickBot="1" x14ac:dyDescent="0.35">
      <c r="A1376" s="2">
        <v>1087</v>
      </c>
      <c r="B1376" s="2">
        <v>2117</v>
      </c>
      <c r="C1376" s="12" t="s">
        <v>49</v>
      </c>
      <c r="D1376" s="3" t="s">
        <v>21</v>
      </c>
      <c r="E1376" s="2">
        <v>2</v>
      </c>
      <c r="F1376" s="2">
        <v>350</v>
      </c>
      <c r="G1376" s="2">
        <v>15</v>
      </c>
      <c r="H1376" s="4">
        <v>45750</v>
      </c>
      <c r="I1376" s="3" t="s">
        <v>48</v>
      </c>
      <c r="J1376" s="3" t="s">
        <v>29</v>
      </c>
      <c r="K1376" s="2">
        <v>1</v>
      </c>
      <c r="L1376" s="3" t="s">
        <v>18</v>
      </c>
      <c r="M1376" s="2" t="s">
        <v>1385</v>
      </c>
      <c r="N1376" s="2">
        <v>595</v>
      </c>
    </row>
    <row r="1377" spans="1:14" ht="29.4" thickBot="1" x14ac:dyDescent="0.35">
      <c r="A1377" s="2">
        <v>622</v>
      </c>
      <c r="B1377" s="2">
        <v>2281</v>
      </c>
      <c r="C1377" s="12" t="s">
        <v>28</v>
      </c>
      <c r="D1377" s="3" t="s">
        <v>21</v>
      </c>
      <c r="E1377" s="2">
        <v>2</v>
      </c>
      <c r="F1377" s="2">
        <v>2046</v>
      </c>
      <c r="G1377" s="2">
        <v>5</v>
      </c>
      <c r="H1377" s="4">
        <v>45750.333333333336</v>
      </c>
      <c r="I1377" s="3" t="s">
        <v>22</v>
      </c>
      <c r="J1377" s="3" t="s">
        <v>35</v>
      </c>
      <c r="K1377" s="3"/>
      <c r="L1377" s="3" t="s">
        <v>18</v>
      </c>
      <c r="M1377" s="2" t="s">
        <v>1602</v>
      </c>
      <c r="N1377" s="2" t="s">
        <v>1603</v>
      </c>
    </row>
    <row r="1378" spans="1:14" ht="15" thickBot="1" x14ac:dyDescent="0.35">
      <c r="A1378" s="2">
        <v>641</v>
      </c>
      <c r="B1378" s="2">
        <v>2319</v>
      </c>
      <c r="C1378" s="12" t="s">
        <v>104</v>
      </c>
      <c r="D1378" s="3" t="s">
        <v>15</v>
      </c>
      <c r="E1378" s="2">
        <v>3</v>
      </c>
      <c r="F1378" s="2">
        <v>279</v>
      </c>
      <c r="G1378" s="2">
        <v>15</v>
      </c>
      <c r="H1378" s="4">
        <v>45750.666666666664</v>
      </c>
      <c r="I1378" s="3" t="s">
        <v>25</v>
      </c>
      <c r="J1378" s="3" t="s">
        <v>17</v>
      </c>
      <c r="K1378" s="2">
        <v>5</v>
      </c>
      <c r="L1378" s="3" t="s">
        <v>18</v>
      </c>
      <c r="M1378" s="2" t="s">
        <v>1604</v>
      </c>
      <c r="N1378" s="2" t="s">
        <v>1605</v>
      </c>
    </row>
    <row r="1379" spans="1:14" ht="15" thickBot="1" x14ac:dyDescent="0.35">
      <c r="A1379" s="2">
        <v>1058</v>
      </c>
      <c r="B1379" s="2">
        <v>2080</v>
      </c>
      <c r="C1379" s="12" t="s">
        <v>24</v>
      </c>
      <c r="D1379" s="3" t="s">
        <v>15</v>
      </c>
      <c r="E1379" s="2">
        <v>4</v>
      </c>
      <c r="F1379" s="2">
        <v>2967</v>
      </c>
      <c r="G1379" s="2">
        <v>10</v>
      </c>
      <c r="H1379" s="4">
        <v>45751</v>
      </c>
      <c r="I1379" s="3" t="s">
        <v>52</v>
      </c>
      <c r="J1379" s="3" t="s">
        <v>38</v>
      </c>
      <c r="K1379" s="2">
        <v>2</v>
      </c>
      <c r="L1379" s="3" t="s">
        <v>18</v>
      </c>
      <c r="M1379" s="2" t="s">
        <v>1606</v>
      </c>
      <c r="N1379" s="2" t="s">
        <v>1607</v>
      </c>
    </row>
    <row r="1380" spans="1:14" ht="29.4" thickBot="1" x14ac:dyDescent="0.35">
      <c r="A1380" s="2">
        <v>561</v>
      </c>
      <c r="B1380" s="2">
        <v>2038</v>
      </c>
      <c r="C1380" s="12" t="s">
        <v>28</v>
      </c>
      <c r="D1380" s="3" t="s">
        <v>21</v>
      </c>
      <c r="E1380" s="2">
        <v>3</v>
      </c>
      <c r="F1380" s="2">
        <v>1388</v>
      </c>
      <c r="G1380" s="2">
        <v>5</v>
      </c>
      <c r="H1380" s="4">
        <v>45751.333333333336</v>
      </c>
      <c r="I1380" s="3" t="s">
        <v>65</v>
      </c>
      <c r="J1380" s="3" t="s">
        <v>29</v>
      </c>
      <c r="K1380" s="2">
        <v>1</v>
      </c>
      <c r="L1380" s="3" t="s">
        <v>18</v>
      </c>
      <c r="M1380" s="2" t="s">
        <v>1608</v>
      </c>
      <c r="N1380" s="2" t="s">
        <v>1609</v>
      </c>
    </row>
    <row r="1381" spans="1:14" ht="15" thickBot="1" x14ac:dyDescent="0.35">
      <c r="A1381" s="2">
        <v>487</v>
      </c>
      <c r="B1381" s="2">
        <v>2092</v>
      </c>
      <c r="C1381" s="12" t="s">
        <v>44</v>
      </c>
      <c r="D1381" s="3" t="s">
        <v>45</v>
      </c>
      <c r="E1381" s="2">
        <v>5</v>
      </c>
      <c r="F1381" s="2">
        <v>2043</v>
      </c>
      <c r="G1381" s="2">
        <v>10</v>
      </c>
      <c r="H1381" s="4">
        <v>45751.666666666664</v>
      </c>
      <c r="I1381" s="3" t="s">
        <v>46</v>
      </c>
      <c r="J1381" s="3" t="s">
        <v>38</v>
      </c>
      <c r="K1381" s="2">
        <v>4</v>
      </c>
      <c r="L1381" s="3" t="s">
        <v>18</v>
      </c>
      <c r="M1381" s="2" t="s">
        <v>1610</v>
      </c>
      <c r="N1381" s="2" t="s">
        <v>1611</v>
      </c>
    </row>
    <row r="1382" spans="1:14" ht="29.4" thickBot="1" x14ac:dyDescent="0.35">
      <c r="A1382" s="2">
        <v>697</v>
      </c>
      <c r="B1382" s="2">
        <v>2027</v>
      </c>
      <c r="C1382" s="12" t="s">
        <v>49</v>
      </c>
      <c r="D1382" s="3" t="s">
        <v>21</v>
      </c>
      <c r="E1382" s="2">
        <v>1</v>
      </c>
      <c r="F1382" s="2">
        <v>2747</v>
      </c>
      <c r="G1382" s="2">
        <v>5</v>
      </c>
      <c r="H1382" s="4">
        <v>45752</v>
      </c>
      <c r="I1382" s="3" t="s">
        <v>48</v>
      </c>
      <c r="J1382" s="3" t="s">
        <v>35</v>
      </c>
      <c r="K1382" s="2">
        <v>4</v>
      </c>
      <c r="L1382" s="3" t="s">
        <v>18</v>
      </c>
      <c r="M1382" s="2" t="s">
        <v>1612</v>
      </c>
      <c r="N1382" s="2" t="s">
        <v>1612</v>
      </c>
    </row>
    <row r="1383" spans="1:14" ht="15" thickBot="1" x14ac:dyDescent="0.35">
      <c r="A1383" s="2">
        <v>637</v>
      </c>
      <c r="B1383" s="2">
        <v>2230</v>
      </c>
      <c r="C1383" s="12" t="s">
        <v>14</v>
      </c>
      <c r="D1383" s="3" t="s">
        <v>15</v>
      </c>
      <c r="E1383" s="2">
        <v>1</v>
      </c>
      <c r="F1383" s="2">
        <v>2358</v>
      </c>
      <c r="G1383" s="2">
        <v>15</v>
      </c>
      <c r="H1383" s="4">
        <v>45752.333333333336</v>
      </c>
      <c r="I1383" s="3" t="s">
        <v>52</v>
      </c>
      <c r="J1383" s="3" t="s">
        <v>17</v>
      </c>
      <c r="K1383" s="2">
        <v>2</v>
      </c>
      <c r="L1383" s="3" t="s">
        <v>18</v>
      </c>
      <c r="M1383" s="2" t="s">
        <v>901</v>
      </c>
      <c r="N1383" s="2" t="s">
        <v>901</v>
      </c>
    </row>
    <row r="1384" spans="1:14" ht="29.4" thickBot="1" x14ac:dyDescent="0.35">
      <c r="A1384" s="2">
        <v>884</v>
      </c>
      <c r="B1384" s="2">
        <v>2478</v>
      </c>
      <c r="C1384" s="12" t="s">
        <v>49</v>
      </c>
      <c r="D1384" s="3" t="s">
        <v>21</v>
      </c>
      <c r="E1384" s="2">
        <v>3</v>
      </c>
      <c r="F1384" s="2">
        <v>2885</v>
      </c>
      <c r="G1384" s="2">
        <v>15</v>
      </c>
      <c r="H1384" s="4">
        <v>45752.666666666664</v>
      </c>
      <c r="I1384" s="3" t="s">
        <v>60</v>
      </c>
      <c r="J1384" s="3" t="s">
        <v>23</v>
      </c>
      <c r="K1384" s="3"/>
      <c r="L1384" s="3" t="s">
        <v>18</v>
      </c>
      <c r="M1384" s="2" t="s">
        <v>1613</v>
      </c>
      <c r="N1384" s="2" t="s">
        <v>1614</v>
      </c>
    </row>
    <row r="1385" spans="1:14" ht="15" thickBot="1" x14ac:dyDescent="0.35">
      <c r="A1385" s="2">
        <v>937</v>
      </c>
      <c r="B1385" s="2">
        <v>2060</v>
      </c>
      <c r="C1385" s="12" t="s">
        <v>37</v>
      </c>
      <c r="D1385" s="3" t="s">
        <v>15</v>
      </c>
      <c r="E1385" s="2">
        <v>5</v>
      </c>
      <c r="F1385" s="2">
        <v>2611</v>
      </c>
      <c r="G1385" s="2">
        <v>5</v>
      </c>
      <c r="H1385" s="4">
        <v>45753</v>
      </c>
      <c r="I1385" s="3" t="s">
        <v>36</v>
      </c>
      <c r="J1385" s="3" t="s">
        <v>38</v>
      </c>
      <c r="K1385" s="2">
        <v>3</v>
      </c>
      <c r="L1385" s="3" t="s">
        <v>18</v>
      </c>
      <c r="M1385" s="2" t="s">
        <v>1615</v>
      </c>
      <c r="N1385" s="2" t="s">
        <v>1616</v>
      </c>
    </row>
    <row r="1386" spans="1:14" ht="29.4" thickBot="1" x14ac:dyDescent="0.35">
      <c r="A1386" s="2">
        <v>1181</v>
      </c>
      <c r="B1386" s="2">
        <v>2498</v>
      </c>
      <c r="C1386" s="12" t="s">
        <v>44</v>
      </c>
      <c r="D1386" s="3" t="s">
        <v>45</v>
      </c>
      <c r="E1386" s="2">
        <v>5</v>
      </c>
      <c r="F1386" s="2">
        <v>2700</v>
      </c>
      <c r="G1386" s="2">
        <v>20</v>
      </c>
      <c r="H1386" s="4">
        <v>45753.333333333336</v>
      </c>
      <c r="I1386" s="3" t="s">
        <v>50</v>
      </c>
      <c r="J1386" s="3" t="s">
        <v>35</v>
      </c>
      <c r="K1386" s="2">
        <v>4</v>
      </c>
      <c r="L1386" s="3" t="s">
        <v>18</v>
      </c>
      <c r="M1386" s="2">
        <v>2160</v>
      </c>
      <c r="N1386" s="2">
        <v>10800</v>
      </c>
    </row>
    <row r="1387" spans="1:14" ht="15" thickBot="1" x14ac:dyDescent="0.35">
      <c r="A1387" s="2">
        <v>741</v>
      </c>
      <c r="B1387" s="2">
        <v>2332</v>
      </c>
      <c r="C1387" s="12" t="s">
        <v>57</v>
      </c>
      <c r="D1387" s="3" t="s">
        <v>45</v>
      </c>
      <c r="E1387" s="2">
        <v>3</v>
      </c>
      <c r="F1387" s="2">
        <v>347</v>
      </c>
      <c r="G1387" s="2">
        <v>5</v>
      </c>
      <c r="H1387" s="4">
        <v>45753.666666666664</v>
      </c>
      <c r="I1387" s="3" t="s">
        <v>25</v>
      </c>
      <c r="J1387" s="3" t="s">
        <v>17</v>
      </c>
      <c r="K1387" s="2">
        <v>4</v>
      </c>
      <c r="L1387" s="3" t="s">
        <v>41</v>
      </c>
      <c r="M1387" s="2" t="s">
        <v>1617</v>
      </c>
      <c r="N1387" s="2" t="s">
        <v>1618</v>
      </c>
    </row>
    <row r="1388" spans="1:14" ht="15" thickBot="1" x14ac:dyDescent="0.35">
      <c r="A1388" s="2">
        <v>1005</v>
      </c>
      <c r="B1388" s="2">
        <v>2208</v>
      </c>
      <c r="C1388" s="12" t="s">
        <v>44</v>
      </c>
      <c r="D1388" s="3" t="s">
        <v>45</v>
      </c>
      <c r="E1388" s="2">
        <v>1</v>
      </c>
      <c r="F1388" s="2">
        <v>1133</v>
      </c>
      <c r="G1388" s="2">
        <v>20</v>
      </c>
      <c r="H1388" s="4">
        <v>45754</v>
      </c>
      <c r="I1388" s="3" t="s">
        <v>33</v>
      </c>
      <c r="J1388" s="3" t="s">
        <v>35</v>
      </c>
      <c r="K1388" s="2">
        <v>3</v>
      </c>
      <c r="L1388" s="3" t="s">
        <v>18</v>
      </c>
      <c r="M1388" s="2" t="s">
        <v>1619</v>
      </c>
      <c r="N1388" s="2" t="s">
        <v>1619</v>
      </c>
    </row>
    <row r="1389" spans="1:14" ht="29.4" thickBot="1" x14ac:dyDescent="0.35">
      <c r="A1389" s="2">
        <v>107</v>
      </c>
      <c r="B1389" s="2">
        <v>2414</v>
      </c>
      <c r="C1389" s="12" t="s">
        <v>49</v>
      </c>
      <c r="D1389" s="3" t="s">
        <v>21</v>
      </c>
      <c r="E1389" s="2">
        <v>1</v>
      </c>
      <c r="F1389" s="2">
        <v>2018</v>
      </c>
      <c r="G1389" s="2">
        <v>20</v>
      </c>
      <c r="H1389" s="4">
        <v>45754.333333333336</v>
      </c>
      <c r="I1389" s="3" t="s">
        <v>36</v>
      </c>
      <c r="J1389" s="3" t="s">
        <v>38</v>
      </c>
      <c r="K1389" s="2">
        <v>3</v>
      </c>
      <c r="L1389" s="3" t="s">
        <v>18</v>
      </c>
      <c r="M1389" s="2" t="s">
        <v>1620</v>
      </c>
      <c r="N1389" s="2" t="s">
        <v>1620</v>
      </c>
    </row>
    <row r="1390" spans="1:14" ht="15" thickBot="1" x14ac:dyDescent="0.35">
      <c r="A1390" s="2">
        <v>202</v>
      </c>
      <c r="B1390" s="2">
        <v>2239</v>
      </c>
      <c r="C1390" s="12" t="s">
        <v>37</v>
      </c>
      <c r="D1390" s="3" t="s">
        <v>15</v>
      </c>
      <c r="E1390" s="2">
        <v>3</v>
      </c>
      <c r="F1390" s="2">
        <v>2576</v>
      </c>
      <c r="G1390" s="2">
        <v>0</v>
      </c>
      <c r="H1390" s="4">
        <v>45754.666666666664</v>
      </c>
      <c r="I1390" s="3" t="s">
        <v>48</v>
      </c>
      <c r="J1390" s="3" t="s">
        <v>23</v>
      </c>
      <c r="K1390" s="2">
        <v>5</v>
      </c>
      <c r="L1390" s="3" t="s">
        <v>41</v>
      </c>
      <c r="M1390" s="2">
        <v>2576</v>
      </c>
      <c r="N1390" s="2">
        <v>7728</v>
      </c>
    </row>
    <row r="1391" spans="1:14" ht="15" thickBot="1" x14ac:dyDescent="0.35">
      <c r="A1391" s="2">
        <v>461</v>
      </c>
      <c r="B1391" s="2">
        <v>2490</v>
      </c>
      <c r="C1391" s="12" t="s">
        <v>24</v>
      </c>
      <c r="D1391" s="3" t="s">
        <v>15</v>
      </c>
      <c r="E1391" s="2">
        <v>5</v>
      </c>
      <c r="F1391" s="2">
        <v>2149</v>
      </c>
      <c r="G1391" s="2">
        <v>0</v>
      </c>
      <c r="H1391" s="4">
        <v>45755</v>
      </c>
      <c r="I1391" s="3" t="s">
        <v>52</v>
      </c>
      <c r="J1391" s="3" t="s">
        <v>17</v>
      </c>
      <c r="K1391" s="2">
        <v>2</v>
      </c>
      <c r="L1391" s="3" t="s">
        <v>18</v>
      </c>
      <c r="M1391" s="2">
        <v>2149</v>
      </c>
      <c r="N1391" s="2">
        <v>10745</v>
      </c>
    </row>
    <row r="1392" spans="1:14" ht="29.4" thickBot="1" x14ac:dyDescent="0.35">
      <c r="A1392" s="2">
        <v>1157</v>
      </c>
      <c r="B1392" s="2">
        <v>2324</v>
      </c>
      <c r="C1392" s="12" t="s">
        <v>32</v>
      </c>
      <c r="D1392" s="3" t="s">
        <v>21</v>
      </c>
      <c r="E1392" s="2">
        <v>5</v>
      </c>
      <c r="F1392" s="2">
        <v>799</v>
      </c>
      <c r="G1392" s="2">
        <v>10</v>
      </c>
      <c r="H1392" s="4">
        <v>45755.333333333336</v>
      </c>
      <c r="I1392" s="3" t="s">
        <v>48</v>
      </c>
      <c r="J1392" s="3" t="s">
        <v>35</v>
      </c>
      <c r="K1392" s="2">
        <v>4</v>
      </c>
      <c r="L1392" s="3" t="s">
        <v>18</v>
      </c>
      <c r="M1392" s="2" t="s">
        <v>1621</v>
      </c>
      <c r="N1392" s="2" t="s">
        <v>1622</v>
      </c>
    </row>
    <row r="1393" spans="1:14" ht="29.4" thickBot="1" x14ac:dyDescent="0.35">
      <c r="A1393" s="2">
        <v>169</v>
      </c>
      <c r="B1393" s="2">
        <v>2128</v>
      </c>
      <c r="C1393" s="12" t="s">
        <v>24</v>
      </c>
      <c r="D1393" s="3" t="s">
        <v>15</v>
      </c>
      <c r="E1393" s="2">
        <v>4</v>
      </c>
      <c r="F1393" s="2">
        <v>1730</v>
      </c>
      <c r="G1393" s="2">
        <v>15</v>
      </c>
      <c r="H1393" s="4">
        <v>45755.666666666664</v>
      </c>
      <c r="I1393" s="3" t="s">
        <v>50</v>
      </c>
      <c r="J1393" s="3" t="s">
        <v>35</v>
      </c>
      <c r="K1393" s="2">
        <v>5</v>
      </c>
      <c r="L1393" s="3" t="s">
        <v>18</v>
      </c>
      <c r="M1393" s="2" t="s">
        <v>1623</v>
      </c>
      <c r="N1393" s="2">
        <v>5882</v>
      </c>
    </row>
    <row r="1394" spans="1:14" ht="29.4" thickBot="1" x14ac:dyDescent="0.35">
      <c r="A1394" s="2">
        <v>220</v>
      </c>
      <c r="B1394" s="2">
        <v>2253</v>
      </c>
      <c r="C1394" s="12" t="s">
        <v>28</v>
      </c>
      <c r="D1394" s="3" t="s">
        <v>21</v>
      </c>
      <c r="E1394" s="2">
        <v>4</v>
      </c>
      <c r="F1394" s="2">
        <v>2525</v>
      </c>
      <c r="G1394" s="2">
        <v>15</v>
      </c>
      <c r="H1394" s="4">
        <v>45756</v>
      </c>
      <c r="I1394" s="3" t="s">
        <v>65</v>
      </c>
      <c r="J1394" s="3" t="s">
        <v>35</v>
      </c>
      <c r="K1394" s="2">
        <v>4</v>
      </c>
      <c r="L1394" s="3" t="s">
        <v>18</v>
      </c>
      <c r="M1394" s="2" t="s">
        <v>898</v>
      </c>
      <c r="N1394" s="2">
        <v>8585</v>
      </c>
    </row>
    <row r="1395" spans="1:14" ht="15" thickBot="1" x14ac:dyDescent="0.35">
      <c r="A1395" s="2">
        <v>377</v>
      </c>
      <c r="B1395" s="2">
        <v>2375</v>
      </c>
      <c r="C1395" s="12" t="s">
        <v>14</v>
      </c>
      <c r="D1395" s="3" t="s">
        <v>15</v>
      </c>
      <c r="E1395" s="2">
        <v>2</v>
      </c>
      <c r="F1395" s="2">
        <v>2210</v>
      </c>
      <c r="G1395" s="2">
        <v>15</v>
      </c>
      <c r="H1395" s="4">
        <v>45756.333333333336</v>
      </c>
      <c r="I1395" s="3" t="s">
        <v>60</v>
      </c>
      <c r="J1395" s="3" t="s">
        <v>17</v>
      </c>
      <c r="K1395" s="2">
        <v>4</v>
      </c>
      <c r="L1395" s="3" t="s">
        <v>41</v>
      </c>
      <c r="M1395" s="2" t="s">
        <v>1624</v>
      </c>
      <c r="N1395" s="2">
        <v>3757</v>
      </c>
    </row>
    <row r="1396" spans="1:14" ht="15" thickBot="1" x14ac:dyDescent="0.35">
      <c r="A1396" s="2">
        <v>85</v>
      </c>
      <c r="B1396" s="2">
        <v>2381</v>
      </c>
      <c r="C1396" s="12" t="s">
        <v>104</v>
      </c>
      <c r="D1396" s="3" t="s">
        <v>15</v>
      </c>
      <c r="E1396" s="2">
        <v>4</v>
      </c>
      <c r="F1396" s="2">
        <v>2811</v>
      </c>
      <c r="G1396" s="2">
        <v>5</v>
      </c>
      <c r="H1396" s="4">
        <v>45756.666666666664</v>
      </c>
      <c r="I1396" s="3" t="s">
        <v>60</v>
      </c>
      <c r="J1396" s="3" t="s">
        <v>17</v>
      </c>
      <c r="K1396" s="2">
        <v>1</v>
      </c>
      <c r="L1396" s="3" t="s">
        <v>18</v>
      </c>
      <c r="M1396" s="2" t="s">
        <v>1625</v>
      </c>
      <c r="N1396" s="2" t="s">
        <v>1626</v>
      </c>
    </row>
    <row r="1397" spans="1:14" ht="15" thickBot="1" x14ac:dyDescent="0.35">
      <c r="A1397" s="2">
        <v>177</v>
      </c>
      <c r="B1397" s="2">
        <v>2085</v>
      </c>
      <c r="C1397" s="12" t="s">
        <v>24</v>
      </c>
      <c r="D1397" s="3" t="s">
        <v>15</v>
      </c>
      <c r="E1397" s="2">
        <v>5</v>
      </c>
      <c r="F1397" s="2">
        <v>831</v>
      </c>
      <c r="G1397" s="2">
        <v>5</v>
      </c>
      <c r="H1397" s="4">
        <v>45757</v>
      </c>
      <c r="I1397" s="3" t="s">
        <v>65</v>
      </c>
      <c r="J1397" s="3" t="s">
        <v>29</v>
      </c>
      <c r="K1397" s="2">
        <v>5</v>
      </c>
      <c r="L1397" s="3" t="s">
        <v>18</v>
      </c>
      <c r="M1397" s="2" t="s">
        <v>1627</v>
      </c>
      <c r="N1397" s="2" t="s">
        <v>1628</v>
      </c>
    </row>
    <row r="1398" spans="1:14" ht="29.4" thickBot="1" x14ac:dyDescent="0.35">
      <c r="A1398" s="2">
        <v>788</v>
      </c>
      <c r="B1398" s="2">
        <v>2348</v>
      </c>
      <c r="C1398" s="12" t="s">
        <v>28</v>
      </c>
      <c r="D1398" s="3" t="s">
        <v>21</v>
      </c>
      <c r="E1398" s="2">
        <v>5</v>
      </c>
      <c r="F1398" s="2">
        <v>1508</v>
      </c>
      <c r="G1398" s="2">
        <v>10</v>
      </c>
      <c r="H1398" s="4">
        <v>45757.333333333336</v>
      </c>
      <c r="I1398" s="3" t="s">
        <v>50</v>
      </c>
      <c r="J1398" s="3" t="s">
        <v>38</v>
      </c>
      <c r="K1398" s="2">
        <v>4</v>
      </c>
      <c r="L1398" s="3" t="s">
        <v>18</v>
      </c>
      <c r="M1398" s="2" t="s">
        <v>1629</v>
      </c>
      <c r="N1398" s="2">
        <v>6786</v>
      </c>
    </row>
    <row r="1399" spans="1:14" ht="29.4" thickBot="1" x14ac:dyDescent="0.35">
      <c r="A1399" s="2">
        <v>1092</v>
      </c>
      <c r="B1399" s="2">
        <v>2480</v>
      </c>
      <c r="C1399" s="12" t="s">
        <v>47</v>
      </c>
      <c r="D1399" s="3" t="s">
        <v>21</v>
      </c>
      <c r="E1399" s="2">
        <v>4</v>
      </c>
      <c r="F1399" s="2">
        <v>2705</v>
      </c>
      <c r="G1399" s="2">
        <v>5</v>
      </c>
      <c r="H1399" s="4">
        <v>45757.666666666664</v>
      </c>
      <c r="I1399" s="3" t="s">
        <v>52</v>
      </c>
      <c r="J1399" s="3" t="s">
        <v>23</v>
      </c>
      <c r="K1399" s="2">
        <v>4</v>
      </c>
      <c r="L1399" s="3" t="s">
        <v>18</v>
      </c>
      <c r="M1399" s="2" t="s">
        <v>1630</v>
      </c>
      <c r="N1399" s="2">
        <v>10279</v>
      </c>
    </row>
    <row r="1400" spans="1:14" ht="15" thickBot="1" x14ac:dyDescent="0.35">
      <c r="A1400" s="2">
        <v>300</v>
      </c>
      <c r="B1400" s="2">
        <v>2598</v>
      </c>
      <c r="C1400" s="12" t="s">
        <v>24</v>
      </c>
      <c r="D1400" s="3" t="s">
        <v>15</v>
      </c>
      <c r="E1400" s="2">
        <v>3</v>
      </c>
      <c r="F1400" s="2">
        <v>820</v>
      </c>
      <c r="G1400" s="2">
        <v>10</v>
      </c>
      <c r="H1400" s="4">
        <v>45758</v>
      </c>
      <c r="I1400" s="3" t="s">
        <v>46</v>
      </c>
      <c r="J1400" s="3" t="s">
        <v>23</v>
      </c>
      <c r="K1400" s="2">
        <v>4</v>
      </c>
      <c r="L1400" s="3" t="s">
        <v>18</v>
      </c>
      <c r="M1400" s="2">
        <v>738</v>
      </c>
      <c r="N1400" s="2">
        <v>2214</v>
      </c>
    </row>
    <row r="1401" spans="1:14" ht="29.4" thickBot="1" x14ac:dyDescent="0.35">
      <c r="A1401" s="2">
        <v>573</v>
      </c>
      <c r="B1401" s="2">
        <v>2402</v>
      </c>
      <c r="C1401" s="12" t="s">
        <v>34</v>
      </c>
      <c r="D1401" s="3" t="s">
        <v>21</v>
      </c>
      <c r="E1401" s="2">
        <v>4</v>
      </c>
      <c r="F1401" s="2">
        <v>2224</v>
      </c>
      <c r="G1401" s="2">
        <v>15</v>
      </c>
      <c r="H1401" s="4">
        <v>45758.333333333336</v>
      </c>
      <c r="I1401" s="3" t="s">
        <v>22</v>
      </c>
      <c r="J1401" s="3" t="s">
        <v>23</v>
      </c>
      <c r="K1401" s="2">
        <v>2</v>
      </c>
      <c r="L1401" s="3" t="s">
        <v>18</v>
      </c>
      <c r="M1401" s="2" t="s">
        <v>1631</v>
      </c>
      <c r="N1401" s="2" t="s">
        <v>1632</v>
      </c>
    </row>
    <row r="1402" spans="1:14" ht="15" thickBot="1" x14ac:dyDescent="0.35">
      <c r="A1402" s="2">
        <v>223</v>
      </c>
      <c r="B1402" s="2">
        <v>2268</v>
      </c>
      <c r="C1402" s="12" t="s">
        <v>57</v>
      </c>
      <c r="D1402" s="3" t="s">
        <v>45</v>
      </c>
      <c r="E1402" s="2">
        <v>1</v>
      </c>
      <c r="F1402" s="2">
        <v>2577</v>
      </c>
      <c r="G1402" s="2">
        <v>10</v>
      </c>
      <c r="H1402" s="4">
        <v>45758.666666666664</v>
      </c>
      <c r="I1402" s="3" t="s">
        <v>60</v>
      </c>
      <c r="J1402" s="3" t="s">
        <v>23</v>
      </c>
      <c r="K1402" s="2">
        <v>4</v>
      </c>
      <c r="L1402" s="3" t="s">
        <v>18</v>
      </c>
      <c r="M1402" s="2" t="s">
        <v>1633</v>
      </c>
      <c r="N1402" s="2" t="s">
        <v>1633</v>
      </c>
    </row>
    <row r="1403" spans="1:14" ht="15" thickBot="1" x14ac:dyDescent="0.35">
      <c r="A1403" s="2">
        <v>621</v>
      </c>
      <c r="B1403" s="2">
        <v>2188</v>
      </c>
      <c r="C1403" s="12" t="s">
        <v>14</v>
      </c>
      <c r="D1403" s="3" t="s">
        <v>15</v>
      </c>
      <c r="E1403" s="2">
        <v>2</v>
      </c>
      <c r="F1403" s="2">
        <v>2327</v>
      </c>
      <c r="G1403" s="2">
        <v>0</v>
      </c>
      <c r="H1403" s="4">
        <v>45759</v>
      </c>
      <c r="I1403" s="3" t="s">
        <v>33</v>
      </c>
      <c r="J1403" s="3" t="s">
        <v>29</v>
      </c>
      <c r="K1403" s="2">
        <v>4</v>
      </c>
      <c r="L1403" s="3" t="s">
        <v>18</v>
      </c>
      <c r="M1403" s="2">
        <v>2327</v>
      </c>
      <c r="N1403" s="2">
        <v>4654</v>
      </c>
    </row>
    <row r="1404" spans="1:14" ht="29.4" thickBot="1" x14ac:dyDescent="0.35">
      <c r="A1404" s="2">
        <v>616</v>
      </c>
      <c r="B1404" s="2">
        <v>2190</v>
      </c>
      <c r="C1404" s="12" t="s">
        <v>20</v>
      </c>
      <c r="D1404" s="3" t="s">
        <v>21</v>
      </c>
      <c r="E1404" s="2">
        <v>2</v>
      </c>
      <c r="F1404" s="2">
        <v>322</v>
      </c>
      <c r="G1404" s="2">
        <v>5</v>
      </c>
      <c r="H1404" s="4">
        <v>45759.333333333336</v>
      </c>
      <c r="I1404" s="3" t="s">
        <v>52</v>
      </c>
      <c r="J1404" s="3" t="s">
        <v>23</v>
      </c>
      <c r="K1404" s="2">
        <v>4</v>
      </c>
      <c r="L1404" s="3" t="s">
        <v>18</v>
      </c>
      <c r="M1404" s="2" t="s">
        <v>1634</v>
      </c>
      <c r="N1404" s="2" t="s">
        <v>1635</v>
      </c>
    </row>
    <row r="1405" spans="1:14" ht="29.4" thickBot="1" x14ac:dyDescent="0.35">
      <c r="A1405" s="2">
        <v>337</v>
      </c>
      <c r="B1405" s="2">
        <v>2244</v>
      </c>
      <c r="C1405" s="12" t="s">
        <v>49</v>
      </c>
      <c r="D1405" s="3" t="s">
        <v>21</v>
      </c>
      <c r="E1405" s="2">
        <v>4</v>
      </c>
      <c r="F1405" s="2">
        <v>1920</v>
      </c>
      <c r="G1405" s="2">
        <v>20</v>
      </c>
      <c r="H1405" s="4">
        <v>45759.666666666664</v>
      </c>
      <c r="I1405" s="3" t="s">
        <v>46</v>
      </c>
      <c r="J1405" s="3" t="s">
        <v>35</v>
      </c>
      <c r="K1405" s="2">
        <v>4</v>
      </c>
      <c r="L1405" s="3" t="s">
        <v>41</v>
      </c>
      <c r="M1405" s="2">
        <v>1536</v>
      </c>
      <c r="N1405" s="2">
        <v>6144</v>
      </c>
    </row>
    <row r="1406" spans="1:14" ht="29.4" thickBot="1" x14ac:dyDescent="0.35">
      <c r="A1406" s="2">
        <v>491</v>
      </c>
      <c r="B1406" s="2">
        <v>2588</v>
      </c>
      <c r="C1406" s="12" t="s">
        <v>28</v>
      </c>
      <c r="D1406" s="3" t="s">
        <v>21</v>
      </c>
      <c r="E1406" s="2">
        <v>1</v>
      </c>
      <c r="F1406" s="2">
        <v>2786</v>
      </c>
      <c r="G1406" s="2">
        <v>15</v>
      </c>
      <c r="H1406" s="4">
        <v>45760</v>
      </c>
      <c r="I1406" s="3" t="s">
        <v>16</v>
      </c>
      <c r="J1406" s="3" t="s">
        <v>17</v>
      </c>
      <c r="K1406" s="2">
        <v>4</v>
      </c>
      <c r="L1406" s="3" t="s">
        <v>18</v>
      </c>
      <c r="M1406" s="2" t="s">
        <v>1636</v>
      </c>
      <c r="N1406" s="2" t="s">
        <v>1636</v>
      </c>
    </row>
    <row r="1407" spans="1:14" ht="29.4" thickBot="1" x14ac:dyDescent="0.35">
      <c r="A1407" s="2">
        <v>302</v>
      </c>
      <c r="B1407" s="2">
        <v>2444</v>
      </c>
      <c r="C1407" s="12" t="s">
        <v>49</v>
      </c>
      <c r="D1407" s="3" t="s">
        <v>21</v>
      </c>
      <c r="E1407" s="2">
        <v>5</v>
      </c>
      <c r="F1407" s="2">
        <v>2777</v>
      </c>
      <c r="G1407" s="2">
        <v>0</v>
      </c>
      <c r="H1407" s="4">
        <v>45760.333333333336</v>
      </c>
      <c r="I1407" s="3" t="s">
        <v>52</v>
      </c>
      <c r="J1407" s="3" t="s">
        <v>35</v>
      </c>
      <c r="K1407" s="2">
        <v>5</v>
      </c>
      <c r="L1407" s="3" t="s">
        <v>18</v>
      </c>
      <c r="M1407" s="2">
        <v>2777</v>
      </c>
      <c r="N1407" s="2">
        <v>13885</v>
      </c>
    </row>
    <row r="1408" spans="1:14" ht="15" thickBot="1" x14ac:dyDescent="0.35">
      <c r="A1408" s="2">
        <v>22</v>
      </c>
      <c r="B1408" s="2">
        <v>2565</v>
      </c>
      <c r="C1408" s="12" t="s">
        <v>57</v>
      </c>
      <c r="D1408" s="3" t="s">
        <v>45</v>
      </c>
      <c r="E1408" s="2">
        <v>1</v>
      </c>
      <c r="F1408" s="2">
        <v>2039</v>
      </c>
      <c r="G1408" s="2">
        <v>5</v>
      </c>
      <c r="H1408" s="4">
        <v>45760.666666666664</v>
      </c>
      <c r="I1408" s="3" t="s">
        <v>36</v>
      </c>
      <c r="J1408" s="3" t="s">
        <v>35</v>
      </c>
      <c r="K1408" s="2">
        <v>1</v>
      </c>
      <c r="L1408" s="3" t="s">
        <v>18</v>
      </c>
      <c r="M1408" s="2" t="s">
        <v>1637</v>
      </c>
      <c r="N1408" s="2" t="s">
        <v>1637</v>
      </c>
    </row>
    <row r="1409" spans="1:14" ht="29.4" thickBot="1" x14ac:dyDescent="0.35">
      <c r="A1409" s="2">
        <v>415</v>
      </c>
      <c r="B1409" s="2">
        <v>2129</v>
      </c>
      <c r="C1409" s="12" t="s">
        <v>47</v>
      </c>
      <c r="D1409" s="3" t="s">
        <v>21</v>
      </c>
      <c r="E1409" s="2">
        <v>5</v>
      </c>
      <c r="F1409" s="2">
        <v>359</v>
      </c>
      <c r="G1409" s="2">
        <v>15</v>
      </c>
      <c r="H1409" s="4">
        <v>45761</v>
      </c>
      <c r="I1409" s="3" t="s">
        <v>48</v>
      </c>
      <c r="J1409" s="3" t="s">
        <v>35</v>
      </c>
      <c r="K1409" s="2">
        <v>5</v>
      </c>
      <c r="L1409" s="3" t="s">
        <v>18</v>
      </c>
      <c r="M1409" s="2" t="s">
        <v>1638</v>
      </c>
      <c r="N1409" s="2" t="s">
        <v>1639</v>
      </c>
    </row>
    <row r="1410" spans="1:14" ht="29.4" thickBot="1" x14ac:dyDescent="0.35">
      <c r="A1410" s="2">
        <v>1178</v>
      </c>
      <c r="B1410" s="2">
        <v>2462</v>
      </c>
      <c r="C1410" s="12" t="s">
        <v>28</v>
      </c>
      <c r="D1410" s="3" t="s">
        <v>21</v>
      </c>
      <c r="E1410" s="2">
        <v>5</v>
      </c>
      <c r="F1410" s="2">
        <v>672</v>
      </c>
      <c r="G1410" s="2">
        <v>10</v>
      </c>
      <c r="H1410" s="4">
        <v>45761.333333333336</v>
      </c>
      <c r="I1410" s="3" t="s">
        <v>50</v>
      </c>
      <c r="J1410" s="3" t="s">
        <v>38</v>
      </c>
      <c r="K1410" s="2">
        <v>4</v>
      </c>
      <c r="L1410" s="3" t="s">
        <v>18</v>
      </c>
      <c r="M1410" s="2" t="s">
        <v>1640</v>
      </c>
      <c r="N1410" s="2">
        <v>3024</v>
      </c>
    </row>
    <row r="1411" spans="1:14" ht="29.4" thickBot="1" x14ac:dyDescent="0.35">
      <c r="A1411" s="2">
        <v>854</v>
      </c>
      <c r="B1411" s="2">
        <v>2169</v>
      </c>
      <c r="C1411" s="12" t="s">
        <v>34</v>
      </c>
      <c r="D1411" s="3" t="s">
        <v>21</v>
      </c>
      <c r="E1411" s="2">
        <v>3</v>
      </c>
      <c r="F1411" s="2">
        <v>316</v>
      </c>
      <c r="G1411" s="2">
        <v>10</v>
      </c>
      <c r="H1411" s="4">
        <v>45761.666666666664</v>
      </c>
      <c r="I1411" s="3" t="s">
        <v>65</v>
      </c>
      <c r="J1411" s="3" t="s">
        <v>17</v>
      </c>
      <c r="K1411" s="2">
        <v>4</v>
      </c>
      <c r="L1411" s="3" t="s">
        <v>18</v>
      </c>
      <c r="M1411" s="2" t="s">
        <v>1641</v>
      </c>
      <c r="N1411" s="2" t="s">
        <v>1642</v>
      </c>
    </row>
    <row r="1412" spans="1:14" ht="29.4" thickBot="1" x14ac:dyDescent="0.35">
      <c r="A1412" s="2">
        <v>1183</v>
      </c>
      <c r="B1412" s="2">
        <v>2547</v>
      </c>
      <c r="C1412" s="12" t="s">
        <v>28</v>
      </c>
      <c r="D1412" s="3" t="s">
        <v>21</v>
      </c>
      <c r="E1412" s="2">
        <v>4</v>
      </c>
      <c r="F1412" s="2">
        <v>1946</v>
      </c>
      <c r="G1412" s="2">
        <v>15</v>
      </c>
      <c r="H1412" s="4">
        <v>45762</v>
      </c>
      <c r="I1412" s="3" t="s">
        <v>36</v>
      </c>
      <c r="J1412" s="3" t="s">
        <v>17</v>
      </c>
      <c r="K1412" s="2">
        <v>5</v>
      </c>
      <c r="L1412" s="3" t="s">
        <v>18</v>
      </c>
      <c r="M1412" s="2" t="s">
        <v>1643</v>
      </c>
      <c r="N1412" s="2" t="s">
        <v>1644</v>
      </c>
    </row>
    <row r="1413" spans="1:14" ht="29.4" thickBot="1" x14ac:dyDescent="0.35">
      <c r="A1413" s="2">
        <v>36</v>
      </c>
      <c r="B1413" s="2">
        <v>2204</v>
      </c>
      <c r="C1413" s="12" t="s">
        <v>47</v>
      </c>
      <c r="D1413" s="3" t="s">
        <v>21</v>
      </c>
      <c r="E1413" s="2">
        <v>5</v>
      </c>
      <c r="F1413" s="3"/>
      <c r="G1413" s="2">
        <v>5</v>
      </c>
      <c r="H1413" s="4">
        <v>45762.333333333336</v>
      </c>
      <c r="I1413" s="3" t="s">
        <v>65</v>
      </c>
      <c r="J1413" s="3" t="s">
        <v>35</v>
      </c>
      <c r="K1413" s="2">
        <v>5</v>
      </c>
      <c r="L1413" s="3" t="s">
        <v>18</v>
      </c>
      <c r="M1413" s="2" t="s">
        <v>1645</v>
      </c>
      <c r="N1413" s="2" t="s">
        <v>1646</v>
      </c>
    </row>
    <row r="1414" spans="1:14" ht="29.4" thickBot="1" x14ac:dyDescent="0.35">
      <c r="A1414" s="2">
        <v>633</v>
      </c>
      <c r="B1414" s="2">
        <v>2052</v>
      </c>
      <c r="C1414" s="12" t="s">
        <v>32</v>
      </c>
      <c r="D1414" s="3" t="s">
        <v>21</v>
      </c>
      <c r="E1414" s="2">
        <v>4</v>
      </c>
      <c r="F1414" s="2">
        <v>2895</v>
      </c>
      <c r="G1414" s="2">
        <v>5</v>
      </c>
      <c r="H1414" s="4">
        <v>45762.666666666664</v>
      </c>
      <c r="I1414" s="3" t="s">
        <v>46</v>
      </c>
      <c r="J1414" s="3" t="s">
        <v>23</v>
      </c>
      <c r="K1414" s="3"/>
      <c r="L1414" s="3" t="s">
        <v>18</v>
      </c>
      <c r="M1414" s="2" t="s">
        <v>1647</v>
      </c>
      <c r="N1414" s="2">
        <v>11001</v>
      </c>
    </row>
    <row r="1415" spans="1:14" ht="15" thickBot="1" x14ac:dyDescent="0.35">
      <c r="A1415" s="2">
        <v>45</v>
      </c>
      <c r="B1415" s="2">
        <v>2582</v>
      </c>
      <c r="C1415" s="12" t="s">
        <v>37</v>
      </c>
      <c r="D1415" s="3" t="s">
        <v>15</v>
      </c>
      <c r="E1415" s="2">
        <v>3</v>
      </c>
      <c r="F1415" s="2">
        <v>1118</v>
      </c>
      <c r="G1415" s="2">
        <v>0</v>
      </c>
      <c r="H1415" s="4">
        <v>45763</v>
      </c>
      <c r="I1415" s="3" t="s">
        <v>52</v>
      </c>
      <c r="J1415" s="3" t="s">
        <v>35</v>
      </c>
      <c r="K1415" s="2">
        <v>2</v>
      </c>
      <c r="L1415" s="3" t="s">
        <v>41</v>
      </c>
      <c r="M1415" s="2">
        <v>1118</v>
      </c>
      <c r="N1415" s="2">
        <v>3354</v>
      </c>
    </row>
    <row r="1416" spans="1:14" ht="15" thickBot="1" x14ac:dyDescent="0.35">
      <c r="A1416" s="2">
        <v>222</v>
      </c>
      <c r="B1416" s="2">
        <v>2398</v>
      </c>
      <c r="C1416" s="12" t="s">
        <v>44</v>
      </c>
      <c r="D1416" s="3" t="s">
        <v>45</v>
      </c>
      <c r="E1416" s="2">
        <v>2</v>
      </c>
      <c r="F1416" s="2">
        <v>1171</v>
      </c>
      <c r="G1416" s="2">
        <v>5</v>
      </c>
      <c r="H1416" s="4">
        <v>45763.333333333336</v>
      </c>
      <c r="I1416" s="3" t="s">
        <v>65</v>
      </c>
      <c r="J1416" s="3" t="s">
        <v>38</v>
      </c>
      <c r="K1416" s="2">
        <v>5</v>
      </c>
      <c r="L1416" s="3" t="s">
        <v>18</v>
      </c>
      <c r="M1416" s="2" t="s">
        <v>1648</v>
      </c>
      <c r="N1416" s="2" t="s">
        <v>1649</v>
      </c>
    </row>
    <row r="1417" spans="1:14" ht="15" thickBot="1" x14ac:dyDescent="0.35">
      <c r="A1417" s="2">
        <v>447</v>
      </c>
      <c r="B1417" s="2">
        <v>2016</v>
      </c>
      <c r="C1417" s="12" t="s">
        <v>37</v>
      </c>
      <c r="D1417" s="3" t="s">
        <v>15</v>
      </c>
      <c r="E1417" s="2">
        <v>1</v>
      </c>
      <c r="F1417" s="2">
        <v>2634</v>
      </c>
      <c r="G1417" s="2">
        <v>5</v>
      </c>
      <c r="H1417" s="4">
        <v>45763.666666666664</v>
      </c>
      <c r="I1417" s="3" t="s">
        <v>22</v>
      </c>
      <c r="J1417" s="3" t="s">
        <v>29</v>
      </c>
      <c r="K1417" s="2">
        <v>4</v>
      </c>
      <c r="L1417" s="3" t="s">
        <v>18</v>
      </c>
      <c r="M1417" s="2" t="s">
        <v>1650</v>
      </c>
      <c r="N1417" s="2" t="s">
        <v>1650</v>
      </c>
    </row>
    <row r="1418" spans="1:14" ht="29.4" thickBot="1" x14ac:dyDescent="0.35">
      <c r="A1418" s="2">
        <v>73</v>
      </c>
      <c r="B1418" s="2">
        <v>2177</v>
      </c>
      <c r="C1418" s="12" t="s">
        <v>49</v>
      </c>
      <c r="D1418" s="3" t="s">
        <v>21</v>
      </c>
      <c r="E1418" s="2">
        <v>3</v>
      </c>
      <c r="F1418" s="2">
        <v>2161</v>
      </c>
      <c r="G1418" s="2">
        <v>0</v>
      </c>
      <c r="H1418" s="4">
        <v>45764</v>
      </c>
      <c r="I1418" s="3" t="s">
        <v>25</v>
      </c>
      <c r="J1418" s="3" t="s">
        <v>17</v>
      </c>
      <c r="K1418" s="2">
        <v>4</v>
      </c>
      <c r="L1418" s="3" t="s">
        <v>18</v>
      </c>
      <c r="M1418" s="2">
        <v>2161</v>
      </c>
      <c r="N1418" s="2">
        <v>6483</v>
      </c>
    </row>
    <row r="1419" spans="1:14" ht="29.4" thickBot="1" x14ac:dyDescent="0.35">
      <c r="A1419" s="2">
        <v>523</v>
      </c>
      <c r="B1419" s="2">
        <v>2335</v>
      </c>
      <c r="C1419" s="12" t="s">
        <v>104</v>
      </c>
      <c r="D1419" s="3" t="s">
        <v>15</v>
      </c>
      <c r="E1419" s="2">
        <v>4</v>
      </c>
      <c r="F1419" s="2">
        <v>1188</v>
      </c>
      <c r="G1419" s="2">
        <v>0</v>
      </c>
      <c r="H1419" s="4">
        <v>45764.333333333336</v>
      </c>
      <c r="I1419" s="3" t="s">
        <v>50</v>
      </c>
      <c r="J1419" s="3" t="s">
        <v>35</v>
      </c>
      <c r="K1419" s="2">
        <v>5</v>
      </c>
      <c r="L1419" s="3" t="s">
        <v>18</v>
      </c>
      <c r="M1419" s="2">
        <v>1188</v>
      </c>
      <c r="N1419" s="2">
        <v>4752</v>
      </c>
    </row>
    <row r="1420" spans="1:14" ht="29.4" thickBot="1" x14ac:dyDescent="0.35">
      <c r="A1420" s="2">
        <v>211</v>
      </c>
      <c r="B1420" s="2">
        <v>2122</v>
      </c>
      <c r="C1420" s="12" t="s">
        <v>20</v>
      </c>
      <c r="D1420" s="3" t="s">
        <v>21</v>
      </c>
      <c r="E1420" s="2">
        <v>4</v>
      </c>
      <c r="F1420" s="2">
        <v>81</v>
      </c>
      <c r="G1420" s="2">
        <v>15</v>
      </c>
      <c r="H1420" s="4">
        <v>45764.666666666664</v>
      </c>
      <c r="I1420" s="3" t="s">
        <v>48</v>
      </c>
      <c r="J1420" s="3" t="s">
        <v>23</v>
      </c>
      <c r="K1420" s="2">
        <v>4</v>
      </c>
      <c r="L1420" s="3" t="s">
        <v>18</v>
      </c>
      <c r="M1420" s="2" t="s">
        <v>1651</v>
      </c>
      <c r="N1420" s="2" t="s">
        <v>1652</v>
      </c>
    </row>
    <row r="1421" spans="1:14" ht="29.4" thickBot="1" x14ac:dyDescent="0.35">
      <c r="A1421" s="2">
        <v>360</v>
      </c>
      <c r="B1421" s="2">
        <v>2596</v>
      </c>
      <c r="C1421" s="12" t="s">
        <v>32</v>
      </c>
      <c r="D1421" s="3" t="s">
        <v>21</v>
      </c>
      <c r="E1421" s="2">
        <v>3</v>
      </c>
      <c r="F1421" s="2">
        <v>2152</v>
      </c>
      <c r="G1421" s="2">
        <v>15</v>
      </c>
      <c r="H1421" s="4">
        <v>45765</v>
      </c>
      <c r="I1421" s="3" t="s">
        <v>65</v>
      </c>
      <c r="J1421" s="3" t="s">
        <v>35</v>
      </c>
      <c r="K1421" s="2">
        <v>5</v>
      </c>
      <c r="L1421" s="3" t="s">
        <v>18</v>
      </c>
      <c r="M1421" s="2" t="s">
        <v>1653</v>
      </c>
      <c r="N1421" s="2" t="s">
        <v>1654</v>
      </c>
    </row>
    <row r="1422" spans="1:14" ht="15" thickBot="1" x14ac:dyDescent="0.35">
      <c r="A1422" s="2">
        <v>557</v>
      </c>
      <c r="B1422" s="2">
        <v>2055</v>
      </c>
      <c r="C1422" s="12" t="s">
        <v>14</v>
      </c>
      <c r="D1422" s="3" t="s">
        <v>15</v>
      </c>
      <c r="E1422" s="2">
        <v>2</v>
      </c>
      <c r="F1422" s="2">
        <v>1140</v>
      </c>
      <c r="G1422" s="2">
        <v>5</v>
      </c>
      <c r="H1422" s="4">
        <v>45765.333333333336</v>
      </c>
      <c r="I1422" s="3" t="s">
        <v>65</v>
      </c>
      <c r="J1422" s="3" t="s">
        <v>23</v>
      </c>
      <c r="K1422" s="3"/>
      <c r="L1422" s="3" t="s">
        <v>18</v>
      </c>
      <c r="M1422" s="2">
        <v>1083</v>
      </c>
      <c r="N1422" s="2">
        <v>2166</v>
      </c>
    </row>
    <row r="1423" spans="1:14" ht="15" thickBot="1" x14ac:dyDescent="0.35">
      <c r="A1423" s="2">
        <v>10</v>
      </c>
      <c r="B1423" s="2">
        <v>2136</v>
      </c>
      <c r="C1423" s="12" t="s">
        <v>14</v>
      </c>
      <c r="D1423" s="3" t="s">
        <v>15</v>
      </c>
      <c r="E1423" s="2">
        <v>1</v>
      </c>
      <c r="F1423" s="2">
        <v>1472</v>
      </c>
      <c r="G1423" s="2">
        <v>5</v>
      </c>
      <c r="H1423" s="4">
        <v>45765.666666666664</v>
      </c>
      <c r="I1423" s="3" t="s">
        <v>33</v>
      </c>
      <c r="J1423" s="3" t="s">
        <v>38</v>
      </c>
      <c r="K1423" s="2">
        <v>2</v>
      </c>
      <c r="L1423" s="3" t="s">
        <v>41</v>
      </c>
      <c r="M1423" s="2" t="s">
        <v>1655</v>
      </c>
      <c r="N1423" s="2" t="s">
        <v>1655</v>
      </c>
    </row>
    <row r="1424" spans="1:14" ht="15" thickBot="1" x14ac:dyDescent="0.35">
      <c r="A1424" s="2">
        <v>341</v>
      </c>
      <c r="B1424" s="2">
        <v>2378</v>
      </c>
      <c r="C1424" s="12" t="s">
        <v>37</v>
      </c>
      <c r="D1424" s="3" t="s">
        <v>15</v>
      </c>
      <c r="E1424" s="2">
        <v>5</v>
      </c>
      <c r="F1424" s="2">
        <v>2110</v>
      </c>
      <c r="G1424" s="2">
        <v>5</v>
      </c>
      <c r="H1424" s="4">
        <v>45766</v>
      </c>
      <c r="I1424" s="3" t="s">
        <v>60</v>
      </c>
      <c r="J1424" s="3" t="s">
        <v>17</v>
      </c>
      <c r="K1424" s="2">
        <v>3</v>
      </c>
      <c r="L1424" s="3" t="s">
        <v>18</v>
      </c>
      <c r="M1424" s="2" t="s">
        <v>603</v>
      </c>
      <c r="N1424" s="2" t="s">
        <v>1656</v>
      </c>
    </row>
    <row r="1425" spans="1:14" ht="29.4" thickBot="1" x14ac:dyDescent="0.35">
      <c r="A1425" s="2">
        <v>326</v>
      </c>
      <c r="B1425" s="2">
        <v>2321</v>
      </c>
      <c r="C1425" s="12" t="s">
        <v>32</v>
      </c>
      <c r="D1425" s="3" t="s">
        <v>21</v>
      </c>
      <c r="E1425" s="2">
        <v>2</v>
      </c>
      <c r="F1425" s="2">
        <v>1867</v>
      </c>
      <c r="G1425" s="2">
        <v>10</v>
      </c>
      <c r="H1425" s="4">
        <v>45766.333333333336</v>
      </c>
      <c r="I1425" s="3" t="s">
        <v>16</v>
      </c>
      <c r="J1425" s="3" t="s">
        <v>17</v>
      </c>
      <c r="K1425" s="2">
        <v>2</v>
      </c>
      <c r="L1425" s="3" t="s">
        <v>18</v>
      </c>
      <c r="M1425" s="2" t="s">
        <v>1657</v>
      </c>
      <c r="N1425" s="2" t="s">
        <v>1658</v>
      </c>
    </row>
    <row r="1426" spans="1:14" ht="29.4" thickBot="1" x14ac:dyDescent="0.35">
      <c r="A1426" s="2">
        <v>199</v>
      </c>
      <c r="B1426" s="2">
        <v>2166</v>
      </c>
      <c r="C1426" s="12" t="s">
        <v>28</v>
      </c>
      <c r="D1426" s="3" t="s">
        <v>21</v>
      </c>
      <c r="E1426" s="2">
        <v>3</v>
      </c>
      <c r="F1426" s="2">
        <v>2036</v>
      </c>
      <c r="G1426" s="2">
        <v>0</v>
      </c>
      <c r="H1426" s="4">
        <v>45766.666666666664</v>
      </c>
      <c r="I1426" s="3" t="s">
        <v>36</v>
      </c>
      <c r="J1426" s="3" t="s">
        <v>17</v>
      </c>
      <c r="K1426" s="2">
        <v>5</v>
      </c>
      <c r="L1426" s="3" t="s">
        <v>18</v>
      </c>
      <c r="M1426" s="2">
        <v>2036</v>
      </c>
      <c r="N1426" s="2">
        <v>6108</v>
      </c>
    </row>
    <row r="1427" spans="1:14" ht="29.4" thickBot="1" x14ac:dyDescent="0.35">
      <c r="A1427" s="2">
        <v>207</v>
      </c>
      <c r="B1427" s="2">
        <v>2339</v>
      </c>
      <c r="C1427" s="12" t="s">
        <v>28</v>
      </c>
      <c r="D1427" s="3" t="s">
        <v>21</v>
      </c>
      <c r="E1427" s="2">
        <v>4</v>
      </c>
      <c r="F1427" s="2">
        <v>653</v>
      </c>
      <c r="G1427" s="2">
        <v>5</v>
      </c>
      <c r="H1427" s="4">
        <v>45767</v>
      </c>
      <c r="I1427" s="3" t="s">
        <v>36</v>
      </c>
      <c r="J1427" s="3" t="s">
        <v>17</v>
      </c>
      <c r="K1427" s="2">
        <v>1</v>
      </c>
      <c r="L1427" s="3" t="s">
        <v>18</v>
      </c>
      <c r="M1427" s="2" t="s">
        <v>1659</v>
      </c>
      <c r="N1427" s="2" t="s">
        <v>1660</v>
      </c>
    </row>
    <row r="1428" spans="1:14" ht="15" thickBot="1" x14ac:dyDescent="0.35">
      <c r="A1428" s="2">
        <v>739</v>
      </c>
      <c r="B1428" s="2">
        <v>2593</v>
      </c>
      <c r="C1428" s="12" t="s">
        <v>57</v>
      </c>
      <c r="D1428" s="3" t="s">
        <v>45</v>
      </c>
      <c r="E1428" s="2">
        <v>5</v>
      </c>
      <c r="F1428" s="2">
        <v>191</v>
      </c>
      <c r="G1428" s="2">
        <v>5</v>
      </c>
      <c r="H1428" s="4">
        <v>45767.333333333336</v>
      </c>
      <c r="I1428" s="3" t="s">
        <v>16</v>
      </c>
      <c r="J1428" s="3" t="s">
        <v>17</v>
      </c>
      <c r="K1428" s="3"/>
      <c r="L1428" s="3" t="s">
        <v>41</v>
      </c>
      <c r="M1428" s="2" t="s">
        <v>1661</v>
      </c>
      <c r="N1428" s="2" t="s">
        <v>1662</v>
      </c>
    </row>
    <row r="1429" spans="1:14" ht="15" thickBot="1" x14ac:dyDescent="0.35">
      <c r="A1429" s="2">
        <v>131</v>
      </c>
      <c r="B1429" s="2">
        <v>2038</v>
      </c>
      <c r="C1429" s="12" t="s">
        <v>14</v>
      </c>
      <c r="D1429" s="3" t="s">
        <v>15</v>
      </c>
      <c r="E1429" s="2">
        <v>4</v>
      </c>
      <c r="F1429" s="2">
        <v>2508</v>
      </c>
      <c r="G1429" s="2">
        <v>20</v>
      </c>
      <c r="H1429" s="4">
        <v>45767.666666666664</v>
      </c>
      <c r="I1429" s="3" t="s">
        <v>36</v>
      </c>
      <c r="J1429" s="3" t="s">
        <v>23</v>
      </c>
      <c r="K1429" s="2">
        <v>4</v>
      </c>
      <c r="L1429" s="3" t="s">
        <v>41</v>
      </c>
      <c r="M1429" s="2" t="s">
        <v>1663</v>
      </c>
      <c r="N1429" s="2" t="s">
        <v>1664</v>
      </c>
    </row>
    <row r="1430" spans="1:14" ht="15" thickBot="1" x14ac:dyDescent="0.35">
      <c r="A1430" s="2">
        <v>1044</v>
      </c>
      <c r="B1430" s="2">
        <v>2189</v>
      </c>
      <c r="C1430" s="12" t="s">
        <v>14</v>
      </c>
      <c r="D1430" s="3" t="s">
        <v>15</v>
      </c>
      <c r="E1430" s="2">
        <v>1</v>
      </c>
      <c r="F1430" s="2">
        <v>660</v>
      </c>
      <c r="G1430" s="2">
        <v>0</v>
      </c>
      <c r="H1430" s="4">
        <v>45768</v>
      </c>
      <c r="I1430" s="3" t="s">
        <v>36</v>
      </c>
      <c r="J1430" s="3" t="s">
        <v>17</v>
      </c>
      <c r="K1430" s="2">
        <v>4</v>
      </c>
      <c r="L1430" s="3" t="s">
        <v>18</v>
      </c>
      <c r="M1430" s="2">
        <v>660</v>
      </c>
      <c r="N1430" s="2">
        <v>660</v>
      </c>
    </row>
    <row r="1431" spans="1:14" ht="29.4" thickBot="1" x14ac:dyDescent="0.35">
      <c r="A1431" s="2">
        <v>322</v>
      </c>
      <c r="B1431" s="2">
        <v>2373</v>
      </c>
      <c r="C1431" s="12" t="s">
        <v>49</v>
      </c>
      <c r="D1431" s="3" t="s">
        <v>21</v>
      </c>
      <c r="E1431" s="2">
        <v>5</v>
      </c>
      <c r="F1431" s="2">
        <v>1934</v>
      </c>
      <c r="G1431" s="2">
        <v>10</v>
      </c>
      <c r="H1431" s="4">
        <v>45768.333333333336</v>
      </c>
      <c r="I1431" s="3" t="s">
        <v>50</v>
      </c>
      <c r="J1431" s="3" t="s">
        <v>23</v>
      </c>
      <c r="K1431" s="2">
        <v>5</v>
      </c>
      <c r="L1431" s="3" t="s">
        <v>18</v>
      </c>
      <c r="M1431" s="2" t="s">
        <v>1665</v>
      </c>
      <c r="N1431" s="2">
        <v>8703</v>
      </c>
    </row>
    <row r="1432" spans="1:14" ht="29.4" thickBot="1" x14ac:dyDescent="0.35">
      <c r="A1432" s="2">
        <v>790</v>
      </c>
      <c r="B1432" s="2">
        <v>2527</v>
      </c>
      <c r="C1432" s="12" t="s">
        <v>49</v>
      </c>
      <c r="D1432" s="3" t="s">
        <v>21</v>
      </c>
      <c r="E1432" s="2">
        <v>5</v>
      </c>
      <c r="F1432" s="2">
        <v>2323</v>
      </c>
      <c r="G1432" s="2">
        <v>10</v>
      </c>
      <c r="H1432" s="4">
        <v>45768.666666666664</v>
      </c>
      <c r="I1432" s="3" t="s">
        <v>81</v>
      </c>
      <c r="J1432" s="3" t="s">
        <v>17</v>
      </c>
      <c r="K1432" s="2">
        <v>5</v>
      </c>
      <c r="L1432" s="3" t="s">
        <v>18</v>
      </c>
      <c r="M1432" s="2" t="s">
        <v>1666</v>
      </c>
      <c r="N1432" s="2" t="s">
        <v>1667</v>
      </c>
    </row>
    <row r="1433" spans="1:14" ht="15" thickBot="1" x14ac:dyDescent="0.35">
      <c r="A1433" s="2">
        <v>707</v>
      </c>
      <c r="B1433" s="2">
        <v>2480</v>
      </c>
      <c r="C1433" s="12" t="s">
        <v>57</v>
      </c>
      <c r="D1433" s="3" t="s">
        <v>45</v>
      </c>
      <c r="E1433" s="2">
        <v>5</v>
      </c>
      <c r="F1433" s="2">
        <v>2297</v>
      </c>
      <c r="G1433" s="2">
        <v>5</v>
      </c>
      <c r="H1433" s="4">
        <v>45769</v>
      </c>
      <c r="I1433" s="3" t="s">
        <v>48</v>
      </c>
      <c r="J1433" s="3" t="s">
        <v>38</v>
      </c>
      <c r="K1433" s="2">
        <v>4</v>
      </c>
      <c r="L1433" s="3" t="s">
        <v>18</v>
      </c>
      <c r="M1433" s="2" t="s">
        <v>1668</v>
      </c>
      <c r="N1433" s="2" t="s">
        <v>1669</v>
      </c>
    </row>
    <row r="1434" spans="1:14" ht="15" thickBot="1" x14ac:dyDescent="0.35">
      <c r="A1434" s="2">
        <v>1169</v>
      </c>
      <c r="B1434" s="2">
        <v>2319</v>
      </c>
      <c r="C1434" s="12" t="s">
        <v>14</v>
      </c>
      <c r="D1434" s="3" t="s">
        <v>15</v>
      </c>
      <c r="E1434" s="2">
        <v>1</v>
      </c>
      <c r="F1434" s="3"/>
      <c r="G1434" s="2">
        <v>5</v>
      </c>
      <c r="H1434" s="4">
        <v>45769.333333333336</v>
      </c>
      <c r="I1434" s="3" t="s">
        <v>36</v>
      </c>
      <c r="J1434" s="3" t="s">
        <v>23</v>
      </c>
      <c r="K1434" s="2">
        <v>1</v>
      </c>
      <c r="L1434" s="3" t="s">
        <v>41</v>
      </c>
      <c r="M1434" s="2" t="s">
        <v>1670</v>
      </c>
      <c r="N1434" s="2" t="s">
        <v>1670</v>
      </c>
    </row>
    <row r="1435" spans="1:14" ht="15" thickBot="1" x14ac:dyDescent="0.35">
      <c r="A1435" s="2">
        <v>520</v>
      </c>
      <c r="B1435" s="2">
        <v>2541</v>
      </c>
      <c r="C1435" s="12" t="s">
        <v>24</v>
      </c>
      <c r="D1435" s="3" t="s">
        <v>15</v>
      </c>
      <c r="E1435" s="2">
        <v>4</v>
      </c>
      <c r="F1435" s="2">
        <v>2915</v>
      </c>
      <c r="G1435" s="2">
        <v>10</v>
      </c>
      <c r="H1435" s="4">
        <v>45769.666666666664</v>
      </c>
      <c r="I1435" s="3" t="s">
        <v>33</v>
      </c>
      <c r="J1435" s="3" t="s">
        <v>17</v>
      </c>
      <c r="K1435" s="2">
        <v>3</v>
      </c>
      <c r="L1435" s="3" t="s">
        <v>18</v>
      </c>
      <c r="M1435" s="2" t="s">
        <v>673</v>
      </c>
      <c r="N1435" s="2">
        <v>10494</v>
      </c>
    </row>
    <row r="1436" spans="1:14" ht="29.4" thickBot="1" x14ac:dyDescent="0.35">
      <c r="A1436" s="2">
        <v>83</v>
      </c>
      <c r="B1436" s="2">
        <v>2366</v>
      </c>
      <c r="C1436" s="12" t="s">
        <v>28</v>
      </c>
      <c r="D1436" s="3" t="s">
        <v>21</v>
      </c>
      <c r="E1436" s="2">
        <v>3</v>
      </c>
      <c r="F1436" s="2">
        <v>2192</v>
      </c>
      <c r="G1436" s="2">
        <v>10</v>
      </c>
      <c r="H1436" s="4">
        <v>45770</v>
      </c>
      <c r="I1436" s="3" t="s">
        <v>52</v>
      </c>
      <c r="J1436" s="3" t="s">
        <v>23</v>
      </c>
      <c r="K1436" s="2">
        <v>3</v>
      </c>
      <c r="L1436" s="3" t="s">
        <v>18</v>
      </c>
      <c r="M1436" s="2" t="s">
        <v>1393</v>
      </c>
      <c r="N1436" s="2" t="s">
        <v>1076</v>
      </c>
    </row>
    <row r="1437" spans="1:14" ht="15" thickBot="1" x14ac:dyDescent="0.35">
      <c r="A1437" s="2">
        <v>1017</v>
      </c>
      <c r="B1437" s="2">
        <v>2044</v>
      </c>
      <c r="C1437" s="12" t="s">
        <v>57</v>
      </c>
      <c r="D1437" s="3" t="s">
        <v>45</v>
      </c>
      <c r="E1437" s="2">
        <v>5</v>
      </c>
      <c r="F1437" s="2">
        <v>228</v>
      </c>
      <c r="G1437" s="2">
        <v>0</v>
      </c>
      <c r="H1437" s="4">
        <v>45770.333333333336</v>
      </c>
      <c r="I1437" s="3" t="s">
        <v>33</v>
      </c>
      <c r="J1437" s="3" t="s">
        <v>38</v>
      </c>
      <c r="K1437" s="2">
        <v>5</v>
      </c>
      <c r="L1437" s="3" t="s">
        <v>18</v>
      </c>
      <c r="M1437" s="2">
        <v>228</v>
      </c>
      <c r="N1437" s="2">
        <v>1140</v>
      </c>
    </row>
    <row r="1438" spans="1:14" ht="29.4" thickBot="1" x14ac:dyDescent="0.35">
      <c r="A1438" s="2">
        <v>476</v>
      </c>
      <c r="B1438" s="2">
        <v>2451</v>
      </c>
      <c r="C1438" s="12" t="s">
        <v>49</v>
      </c>
      <c r="D1438" s="3" t="s">
        <v>21</v>
      </c>
      <c r="E1438" s="2">
        <v>2</v>
      </c>
      <c r="F1438" s="2">
        <v>67</v>
      </c>
      <c r="G1438" s="2">
        <v>5</v>
      </c>
      <c r="H1438" s="4">
        <v>45770.666666666664</v>
      </c>
      <c r="I1438" s="3" t="s">
        <v>25</v>
      </c>
      <c r="J1438" s="3" t="s">
        <v>17</v>
      </c>
      <c r="K1438" s="2">
        <v>5</v>
      </c>
      <c r="L1438" s="3" t="s">
        <v>18</v>
      </c>
      <c r="M1438" s="2" t="s">
        <v>1671</v>
      </c>
      <c r="N1438" s="2" t="s">
        <v>1672</v>
      </c>
    </row>
    <row r="1439" spans="1:14" ht="29.4" thickBot="1" x14ac:dyDescent="0.35">
      <c r="A1439" s="2">
        <v>1147</v>
      </c>
      <c r="B1439" s="2">
        <v>2345</v>
      </c>
      <c r="C1439" s="12" t="s">
        <v>49</v>
      </c>
      <c r="D1439" s="3" t="s">
        <v>21</v>
      </c>
      <c r="E1439" s="2">
        <v>1</v>
      </c>
      <c r="F1439" s="2">
        <v>2449</v>
      </c>
      <c r="G1439" s="2">
        <v>10</v>
      </c>
      <c r="H1439" s="4">
        <v>45771</v>
      </c>
      <c r="I1439" s="3" t="s">
        <v>65</v>
      </c>
      <c r="J1439" s="3" t="s">
        <v>17</v>
      </c>
      <c r="K1439" s="2">
        <v>5</v>
      </c>
      <c r="L1439" s="3" t="s">
        <v>18</v>
      </c>
      <c r="M1439" s="2" t="s">
        <v>1673</v>
      </c>
      <c r="N1439" s="2" t="s">
        <v>1673</v>
      </c>
    </row>
    <row r="1440" spans="1:14" ht="29.4" thickBot="1" x14ac:dyDescent="0.35">
      <c r="A1440" s="2">
        <v>725</v>
      </c>
      <c r="B1440" s="2">
        <v>2432</v>
      </c>
      <c r="C1440" s="12" t="s">
        <v>32</v>
      </c>
      <c r="D1440" s="3" t="s">
        <v>21</v>
      </c>
      <c r="E1440" s="2">
        <v>2</v>
      </c>
      <c r="F1440" s="2">
        <v>1284</v>
      </c>
      <c r="G1440" s="2">
        <v>20</v>
      </c>
      <c r="H1440" s="4">
        <v>45771.333333333336</v>
      </c>
      <c r="I1440" s="3" t="s">
        <v>60</v>
      </c>
      <c r="J1440" s="3" t="s">
        <v>35</v>
      </c>
      <c r="K1440" s="2">
        <v>2</v>
      </c>
      <c r="L1440" s="3" t="s">
        <v>18</v>
      </c>
      <c r="M1440" s="2" t="s">
        <v>1674</v>
      </c>
      <c r="N1440" s="2" t="s">
        <v>1675</v>
      </c>
    </row>
    <row r="1441" spans="1:14" ht="29.4" thickBot="1" x14ac:dyDescent="0.35">
      <c r="A1441" s="2">
        <v>336</v>
      </c>
      <c r="B1441" s="2">
        <v>2113</v>
      </c>
      <c r="C1441" s="12" t="s">
        <v>49</v>
      </c>
      <c r="D1441" s="3" t="s">
        <v>21</v>
      </c>
      <c r="E1441" s="2">
        <v>3</v>
      </c>
      <c r="F1441" s="2">
        <v>2068</v>
      </c>
      <c r="G1441" s="2">
        <v>10</v>
      </c>
      <c r="H1441" s="4">
        <v>45771.666666666664</v>
      </c>
      <c r="I1441" s="3" t="s">
        <v>33</v>
      </c>
      <c r="J1441" s="3" t="s">
        <v>23</v>
      </c>
      <c r="K1441" s="2">
        <v>5</v>
      </c>
      <c r="L1441" s="3" t="s">
        <v>18</v>
      </c>
      <c r="M1441" s="2" t="s">
        <v>1676</v>
      </c>
      <c r="N1441" s="2" t="s">
        <v>1677</v>
      </c>
    </row>
    <row r="1442" spans="1:14" ht="29.4" thickBot="1" x14ac:dyDescent="0.35">
      <c r="A1442" s="2">
        <v>260</v>
      </c>
      <c r="B1442" s="2">
        <v>2590</v>
      </c>
      <c r="C1442" s="12" t="s">
        <v>44</v>
      </c>
      <c r="D1442" s="3" t="s">
        <v>45</v>
      </c>
      <c r="E1442" s="2">
        <v>4</v>
      </c>
      <c r="F1442" s="2">
        <v>2973</v>
      </c>
      <c r="G1442" s="2">
        <v>15</v>
      </c>
      <c r="H1442" s="4">
        <v>45772</v>
      </c>
      <c r="I1442" s="3" t="s">
        <v>50</v>
      </c>
      <c r="J1442" s="3" t="s">
        <v>29</v>
      </c>
      <c r="K1442" s="2">
        <v>3</v>
      </c>
      <c r="L1442" s="3" t="s">
        <v>18</v>
      </c>
      <c r="M1442" s="2" t="s">
        <v>1678</v>
      </c>
      <c r="N1442" s="2" t="s">
        <v>1679</v>
      </c>
    </row>
    <row r="1443" spans="1:14" ht="15" thickBot="1" x14ac:dyDescent="0.35">
      <c r="A1443" s="2">
        <v>266</v>
      </c>
      <c r="B1443" s="2">
        <v>2506</v>
      </c>
      <c r="C1443" s="12" t="s">
        <v>14</v>
      </c>
      <c r="D1443" s="3" t="s">
        <v>15</v>
      </c>
      <c r="E1443" s="2">
        <v>1</v>
      </c>
      <c r="F1443" s="2">
        <v>855</v>
      </c>
      <c r="G1443" s="2">
        <v>10</v>
      </c>
      <c r="H1443" s="4">
        <v>45772.333333333336</v>
      </c>
      <c r="I1443" s="3" t="s">
        <v>22</v>
      </c>
      <c r="J1443" s="3" t="s">
        <v>35</v>
      </c>
      <c r="K1443" s="2">
        <v>3</v>
      </c>
      <c r="L1443" s="3" t="s">
        <v>18</v>
      </c>
      <c r="M1443" s="2" t="s">
        <v>1680</v>
      </c>
      <c r="N1443" s="2" t="s">
        <v>1680</v>
      </c>
    </row>
    <row r="1444" spans="1:14" ht="29.4" thickBot="1" x14ac:dyDescent="0.35">
      <c r="A1444" s="2">
        <v>302</v>
      </c>
      <c r="B1444" s="2">
        <v>2285</v>
      </c>
      <c r="C1444" s="12" t="s">
        <v>32</v>
      </c>
      <c r="D1444" s="3" t="s">
        <v>21</v>
      </c>
      <c r="E1444" s="2">
        <v>4</v>
      </c>
      <c r="F1444" s="2">
        <v>2705</v>
      </c>
      <c r="G1444" s="2">
        <v>15</v>
      </c>
      <c r="H1444" s="4">
        <v>45772.666666666664</v>
      </c>
      <c r="I1444" s="3" t="s">
        <v>81</v>
      </c>
      <c r="J1444" s="3" t="s">
        <v>17</v>
      </c>
      <c r="K1444" s="2">
        <v>2</v>
      </c>
      <c r="L1444" s="3" t="s">
        <v>41</v>
      </c>
      <c r="M1444" s="2" t="s">
        <v>1681</v>
      </c>
      <c r="N1444" s="2">
        <v>9197</v>
      </c>
    </row>
    <row r="1445" spans="1:14" ht="29.4" thickBot="1" x14ac:dyDescent="0.35">
      <c r="A1445" s="2">
        <v>601</v>
      </c>
      <c r="B1445" s="2">
        <v>2269</v>
      </c>
      <c r="C1445" s="12" t="s">
        <v>28</v>
      </c>
      <c r="D1445" s="3" t="s">
        <v>21</v>
      </c>
      <c r="E1445" s="2">
        <v>5</v>
      </c>
      <c r="F1445" s="2">
        <v>1902</v>
      </c>
      <c r="G1445" s="2">
        <v>15</v>
      </c>
      <c r="H1445" s="4">
        <v>45773</v>
      </c>
      <c r="I1445" s="3" t="s">
        <v>33</v>
      </c>
      <c r="J1445" s="3" t="s">
        <v>29</v>
      </c>
      <c r="K1445" s="2">
        <v>3</v>
      </c>
      <c r="L1445" s="3" t="s">
        <v>18</v>
      </c>
      <c r="M1445" s="2" t="s">
        <v>1682</v>
      </c>
      <c r="N1445" s="2" t="s">
        <v>1683</v>
      </c>
    </row>
    <row r="1446" spans="1:14" ht="15" thickBot="1" x14ac:dyDescent="0.35">
      <c r="A1446" s="2">
        <v>1159</v>
      </c>
      <c r="B1446" s="2">
        <v>2106</v>
      </c>
      <c r="C1446" s="12" t="s">
        <v>24</v>
      </c>
      <c r="D1446" s="3" t="s">
        <v>15</v>
      </c>
      <c r="E1446" s="2">
        <v>1</v>
      </c>
      <c r="F1446" s="2">
        <v>273</v>
      </c>
      <c r="G1446" s="2">
        <v>15</v>
      </c>
      <c r="H1446" s="4">
        <v>45773.333333333336</v>
      </c>
      <c r="I1446" s="3" t="s">
        <v>22</v>
      </c>
      <c r="J1446" s="3" t="s">
        <v>29</v>
      </c>
      <c r="K1446" s="2">
        <v>5</v>
      </c>
      <c r="L1446" s="3" t="s">
        <v>18</v>
      </c>
      <c r="M1446" s="2" t="s">
        <v>1684</v>
      </c>
      <c r="N1446" s="2" t="s">
        <v>1684</v>
      </c>
    </row>
    <row r="1447" spans="1:14" ht="15" thickBot="1" x14ac:dyDescent="0.35">
      <c r="A1447" s="2">
        <v>583</v>
      </c>
      <c r="B1447" s="2">
        <v>2522</v>
      </c>
      <c r="C1447" s="12" t="s">
        <v>14</v>
      </c>
      <c r="D1447" s="3" t="s">
        <v>15</v>
      </c>
      <c r="E1447" s="2">
        <v>1</v>
      </c>
      <c r="F1447" s="2">
        <v>2547</v>
      </c>
      <c r="G1447" s="2">
        <v>5</v>
      </c>
      <c r="H1447" s="4">
        <v>45773.666666666664</v>
      </c>
      <c r="I1447" s="3" t="s">
        <v>16</v>
      </c>
      <c r="J1447" s="3" t="s">
        <v>35</v>
      </c>
      <c r="K1447" s="2">
        <v>4</v>
      </c>
      <c r="L1447" s="3" t="s">
        <v>18</v>
      </c>
      <c r="M1447" s="2" t="s">
        <v>1685</v>
      </c>
      <c r="N1447" s="2" t="s">
        <v>1685</v>
      </c>
    </row>
    <row r="1448" spans="1:14" ht="29.4" thickBot="1" x14ac:dyDescent="0.35">
      <c r="A1448" s="2">
        <v>717</v>
      </c>
      <c r="B1448" s="2">
        <v>2074</v>
      </c>
      <c r="C1448" s="12" t="s">
        <v>14</v>
      </c>
      <c r="D1448" s="3" t="s">
        <v>15</v>
      </c>
      <c r="E1448" s="2">
        <v>2</v>
      </c>
      <c r="F1448" s="2">
        <v>1311</v>
      </c>
      <c r="G1448" s="2">
        <v>15</v>
      </c>
      <c r="H1448" s="4">
        <v>45774</v>
      </c>
      <c r="I1448" s="3" t="s">
        <v>50</v>
      </c>
      <c r="J1448" s="3" t="s">
        <v>23</v>
      </c>
      <c r="K1448" s="2">
        <v>3</v>
      </c>
      <c r="L1448" s="3" t="s">
        <v>18</v>
      </c>
      <c r="M1448" s="2" t="s">
        <v>1686</v>
      </c>
      <c r="N1448" s="2" t="s">
        <v>585</v>
      </c>
    </row>
    <row r="1449" spans="1:14" ht="15" thickBot="1" x14ac:dyDescent="0.35">
      <c r="A1449" s="2">
        <v>837</v>
      </c>
      <c r="B1449" s="2">
        <v>2387</v>
      </c>
      <c r="C1449" s="12" t="s">
        <v>14</v>
      </c>
      <c r="D1449" s="3" t="s">
        <v>15</v>
      </c>
      <c r="E1449" s="2">
        <v>5</v>
      </c>
      <c r="F1449" s="2">
        <v>1865</v>
      </c>
      <c r="G1449" s="2">
        <v>5</v>
      </c>
      <c r="H1449" s="4">
        <v>45774.333333333336</v>
      </c>
      <c r="I1449" s="3" t="s">
        <v>65</v>
      </c>
      <c r="J1449" s="3" t="s">
        <v>29</v>
      </c>
      <c r="K1449" s="2">
        <v>3</v>
      </c>
      <c r="L1449" s="3" t="s">
        <v>18</v>
      </c>
      <c r="M1449" s="2" t="s">
        <v>1687</v>
      </c>
      <c r="N1449" s="2" t="s">
        <v>1688</v>
      </c>
    </row>
    <row r="1450" spans="1:14" ht="15" thickBot="1" x14ac:dyDescent="0.35">
      <c r="A1450" s="2">
        <v>1004</v>
      </c>
      <c r="B1450" s="2">
        <v>2433</v>
      </c>
      <c r="C1450" s="12" t="s">
        <v>37</v>
      </c>
      <c r="D1450" s="3" t="s">
        <v>15</v>
      </c>
      <c r="E1450" s="2">
        <v>2</v>
      </c>
      <c r="F1450" s="2">
        <v>823</v>
      </c>
      <c r="G1450" s="2">
        <v>15</v>
      </c>
      <c r="H1450" s="4">
        <v>45774.666666666664</v>
      </c>
      <c r="I1450" s="3" t="s">
        <v>65</v>
      </c>
      <c r="J1450" s="3" t="s">
        <v>38</v>
      </c>
      <c r="K1450" s="3"/>
      <c r="L1450" s="3" t="s">
        <v>18</v>
      </c>
      <c r="M1450" s="2" t="s">
        <v>1689</v>
      </c>
      <c r="N1450" s="2" t="s">
        <v>1690</v>
      </c>
    </row>
    <row r="1451" spans="1:14" ht="15" thickBot="1" x14ac:dyDescent="0.35">
      <c r="A1451" s="2">
        <v>393</v>
      </c>
      <c r="B1451" s="2">
        <v>2021</v>
      </c>
      <c r="C1451" s="12" t="s">
        <v>44</v>
      </c>
      <c r="D1451" s="3" t="s">
        <v>45</v>
      </c>
      <c r="E1451" s="2">
        <v>2</v>
      </c>
      <c r="F1451" s="2">
        <v>1707</v>
      </c>
      <c r="G1451" s="2">
        <v>10</v>
      </c>
      <c r="H1451" s="4">
        <v>45775</v>
      </c>
      <c r="I1451" s="3" t="s">
        <v>25</v>
      </c>
      <c r="J1451" s="3" t="s">
        <v>35</v>
      </c>
      <c r="K1451" s="2">
        <v>4</v>
      </c>
      <c r="L1451" s="3" t="s">
        <v>18</v>
      </c>
      <c r="M1451" s="2" t="s">
        <v>1691</v>
      </c>
      <c r="N1451" s="2" t="s">
        <v>1692</v>
      </c>
    </row>
    <row r="1452" spans="1:14" ht="15" thickBot="1" x14ac:dyDescent="0.35">
      <c r="A1452" s="2">
        <v>257</v>
      </c>
      <c r="B1452" s="2">
        <v>2111</v>
      </c>
      <c r="C1452" s="12" t="s">
        <v>44</v>
      </c>
      <c r="D1452" s="3" t="s">
        <v>45</v>
      </c>
      <c r="E1452" s="2">
        <v>2</v>
      </c>
      <c r="F1452" s="2">
        <v>218</v>
      </c>
      <c r="G1452" s="2">
        <v>5</v>
      </c>
      <c r="H1452" s="4">
        <v>45775.333333333336</v>
      </c>
      <c r="I1452" s="3" t="s">
        <v>60</v>
      </c>
      <c r="J1452" s="3" t="s">
        <v>23</v>
      </c>
      <c r="K1452" s="2">
        <v>5</v>
      </c>
      <c r="L1452" s="3" t="s">
        <v>18</v>
      </c>
      <c r="M1452" s="2" t="s">
        <v>1693</v>
      </c>
      <c r="N1452" s="2" t="s">
        <v>1694</v>
      </c>
    </row>
    <row r="1453" spans="1:14" ht="29.4" thickBot="1" x14ac:dyDescent="0.35">
      <c r="A1453" s="2">
        <v>830</v>
      </c>
      <c r="B1453" s="2">
        <v>2417</v>
      </c>
      <c r="C1453" s="12" t="s">
        <v>47</v>
      </c>
      <c r="D1453" s="3" t="s">
        <v>21</v>
      </c>
      <c r="E1453" s="2">
        <v>2</v>
      </c>
      <c r="F1453" s="2">
        <v>573</v>
      </c>
      <c r="G1453" s="2">
        <v>0</v>
      </c>
      <c r="H1453" s="4">
        <v>45775.666666666664</v>
      </c>
      <c r="I1453" s="3" t="s">
        <v>33</v>
      </c>
      <c r="J1453" s="3" t="s">
        <v>23</v>
      </c>
      <c r="K1453" s="2">
        <v>4</v>
      </c>
      <c r="L1453" s="3" t="s">
        <v>18</v>
      </c>
      <c r="M1453" s="2">
        <v>573</v>
      </c>
      <c r="N1453" s="2">
        <v>1146</v>
      </c>
    </row>
    <row r="1454" spans="1:14" ht="15" thickBot="1" x14ac:dyDescent="0.35">
      <c r="A1454" s="2">
        <v>1077</v>
      </c>
      <c r="B1454" s="2">
        <v>2039</v>
      </c>
      <c r="C1454" s="12" t="s">
        <v>57</v>
      </c>
      <c r="D1454" s="3" t="s">
        <v>45</v>
      </c>
      <c r="E1454" s="2">
        <v>1</v>
      </c>
      <c r="F1454" s="2">
        <v>2127</v>
      </c>
      <c r="G1454" s="2">
        <v>5</v>
      </c>
      <c r="H1454" s="4">
        <v>45776</v>
      </c>
      <c r="I1454" s="3" t="s">
        <v>48</v>
      </c>
      <c r="J1454" s="3" t="s">
        <v>17</v>
      </c>
      <c r="K1454" s="2">
        <v>4</v>
      </c>
      <c r="L1454" s="3" t="s">
        <v>18</v>
      </c>
      <c r="M1454" s="2" t="s">
        <v>1695</v>
      </c>
      <c r="N1454" s="2" t="s">
        <v>1695</v>
      </c>
    </row>
    <row r="1455" spans="1:14" ht="15" thickBot="1" x14ac:dyDescent="0.35">
      <c r="A1455" s="2">
        <v>867</v>
      </c>
      <c r="B1455" s="2">
        <v>2416</v>
      </c>
      <c r="C1455" s="12" t="s">
        <v>57</v>
      </c>
      <c r="D1455" s="3" t="s">
        <v>45</v>
      </c>
      <c r="E1455" s="2">
        <v>1</v>
      </c>
      <c r="F1455" s="2">
        <v>1954</v>
      </c>
      <c r="G1455" s="2">
        <v>20</v>
      </c>
      <c r="H1455" s="4">
        <v>45776.333333333336</v>
      </c>
      <c r="I1455" s="3" t="s">
        <v>16</v>
      </c>
      <c r="J1455" s="3" t="s">
        <v>38</v>
      </c>
      <c r="K1455" s="2">
        <v>5</v>
      </c>
      <c r="L1455" s="3" t="s">
        <v>18</v>
      </c>
      <c r="M1455" s="2" t="s">
        <v>1696</v>
      </c>
      <c r="N1455" s="2" t="s">
        <v>1696</v>
      </c>
    </row>
    <row r="1456" spans="1:14" ht="15" thickBot="1" x14ac:dyDescent="0.35">
      <c r="A1456" s="2">
        <v>851</v>
      </c>
      <c r="B1456" s="2">
        <v>2550</v>
      </c>
      <c r="C1456" s="12" t="s">
        <v>104</v>
      </c>
      <c r="D1456" s="3" t="s">
        <v>15</v>
      </c>
      <c r="E1456" s="2">
        <v>4</v>
      </c>
      <c r="F1456" s="2">
        <v>2913</v>
      </c>
      <c r="G1456" s="2">
        <v>15</v>
      </c>
      <c r="H1456" s="4">
        <v>45776.666666666664</v>
      </c>
      <c r="I1456" s="3" t="s">
        <v>36</v>
      </c>
      <c r="J1456" s="3" t="s">
        <v>35</v>
      </c>
      <c r="K1456" s="2">
        <v>5</v>
      </c>
      <c r="L1456" s="3" t="s">
        <v>18</v>
      </c>
      <c r="M1456" s="2" t="s">
        <v>775</v>
      </c>
      <c r="N1456" s="2" t="s">
        <v>1697</v>
      </c>
    </row>
    <row r="1457" spans="1:14" ht="15" thickBot="1" x14ac:dyDescent="0.35">
      <c r="A1457" s="2">
        <v>308</v>
      </c>
      <c r="B1457" s="2">
        <v>2282</v>
      </c>
      <c r="C1457" s="12" t="s">
        <v>44</v>
      </c>
      <c r="D1457" s="3" t="s">
        <v>45</v>
      </c>
      <c r="E1457" s="2">
        <v>5</v>
      </c>
      <c r="F1457" s="2">
        <v>1052</v>
      </c>
      <c r="G1457" s="2">
        <v>20</v>
      </c>
      <c r="H1457" s="4">
        <v>45777</v>
      </c>
      <c r="I1457" s="3" t="s">
        <v>48</v>
      </c>
      <c r="J1457" s="3" t="s">
        <v>29</v>
      </c>
      <c r="K1457" s="2">
        <v>5</v>
      </c>
      <c r="L1457" s="3" t="s">
        <v>18</v>
      </c>
      <c r="M1457" s="2" t="s">
        <v>1698</v>
      </c>
      <c r="N1457" s="2">
        <v>4208</v>
      </c>
    </row>
    <row r="1458" spans="1:14" ht="29.4" thickBot="1" x14ac:dyDescent="0.35">
      <c r="A1458" s="2">
        <v>1048</v>
      </c>
      <c r="B1458" s="2">
        <v>2404</v>
      </c>
      <c r="C1458" s="12" t="s">
        <v>49</v>
      </c>
      <c r="D1458" s="3" t="s">
        <v>21</v>
      </c>
      <c r="E1458" s="2">
        <v>2</v>
      </c>
      <c r="F1458" s="2">
        <v>2959</v>
      </c>
      <c r="G1458" s="2">
        <v>10</v>
      </c>
      <c r="H1458" s="4">
        <v>45777.333333333336</v>
      </c>
      <c r="I1458" s="3" t="s">
        <v>65</v>
      </c>
      <c r="J1458" s="3" t="s">
        <v>17</v>
      </c>
      <c r="K1458" s="2">
        <v>4</v>
      </c>
      <c r="L1458" s="3" t="s">
        <v>18</v>
      </c>
      <c r="M1458" s="2" t="s">
        <v>1699</v>
      </c>
      <c r="N1458" s="2" t="s">
        <v>1700</v>
      </c>
    </row>
    <row r="1459" spans="1:14" ht="15" thickBot="1" x14ac:dyDescent="0.35">
      <c r="A1459" s="2">
        <v>1002</v>
      </c>
      <c r="B1459" s="2">
        <v>2594</v>
      </c>
      <c r="C1459" s="12" t="s">
        <v>37</v>
      </c>
      <c r="D1459" s="3" t="s">
        <v>15</v>
      </c>
      <c r="E1459" s="2">
        <v>5</v>
      </c>
      <c r="F1459" s="2">
        <v>806</v>
      </c>
      <c r="G1459" s="2">
        <v>5</v>
      </c>
      <c r="H1459" s="4">
        <v>45777.666666666664</v>
      </c>
      <c r="I1459" s="3" t="s">
        <v>48</v>
      </c>
      <c r="J1459" s="3" t="s">
        <v>38</v>
      </c>
      <c r="K1459" s="2">
        <v>5</v>
      </c>
      <c r="L1459" s="3" t="s">
        <v>18</v>
      </c>
      <c r="M1459" s="2" t="s">
        <v>1701</v>
      </c>
      <c r="N1459" s="2" t="s">
        <v>1702</v>
      </c>
    </row>
    <row r="1460" spans="1:14" ht="29.4" thickBot="1" x14ac:dyDescent="0.35">
      <c r="A1460" s="2">
        <v>320</v>
      </c>
      <c r="B1460" s="2">
        <v>2203</v>
      </c>
      <c r="C1460" s="12" t="s">
        <v>49</v>
      </c>
      <c r="D1460" s="3" t="s">
        <v>21</v>
      </c>
      <c r="E1460" s="2">
        <v>3</v>
      </c>
      <c r="F1460" s="2">
        <v>316</v>
      </c>
      <c r="G1460" s="2">
        <v>15</v>
      </c>
      <c r="H1460" s="4">
        <v>45778</v>
      </c>
      <c r="I1460" s="3" t="s">
        <v>65</v>
      </c>
      <c r="J1460" s="3" t="s">
        <v>17</v>
      </c>
      <c r="K1460" s="3"/>
      <c r="L1460" s="3" t="s">
        <v>18</v>
      </c>
      <c r="M1460" s="2" t="s">
        <v>1703</v>
      </c>
      <c r="N1460" s="2" t="s">
        <v>1704</v>
      </c>
    </row>
    <row r="1461" spans="1:14" ht="29.4" thickBot="1" x14ac:dyDescent="0.35">
      <c r="A1461" s="2">
        <v>484</v>
      </c>
      <c r="B1461" s="2">
        <v>2236</v>
      </c>
      <c r="C1461" s="12" t="s">
        <v>28</v>
      </c>
      <c r="D1461" s="3" t="s">
        <v>21</v>
      </c>
      <c r="E1461" s="2">
        <v>4</v>
      </c>
      <c r="F1461" s="2">
        <v>758</v>
      </c>
      <c r="G1461" s="2">
        <v>0</v>
      </c>
      <c r="H1461" s="4">
        <v>45778.333333333336</v>
      </c>
      <c r="I1461" s="3" t="s">
        <v>48</v>
      </c>
      <c r="J1461" s="3" t="s">
        <v>23</v>
      </c>
      <c r="K1461" s="2">
        <v>5</v>
      </c>
      <c r="L1461" s="3" t="s">
        <v>18</v>
      </c>
      <c r="M1461" s="2">
        <v>758</v>
      </c>
      <c r="N1461" s="2">
        <v>3032</v>
      </c>
    </row>
    <row r="1462" spans="1:14" ht="29.4" thickBot="1" x14ac:dyDescent="0.35">
      <c r="A1462" s="2">
        <v>546</v>
      </c>
      <c r="B1462" s="2">
        <v>2067</v>
      </c>
      <c r="C1462" s="12" t="s">
        <v>20</v>
      </c>
      <c r="D1462" s="3" t="s">
        <v>21</v>
      </c>
      <c r="E1462" s="2">
        <v>4</v>
      </c>
      <c r="F1462" s="2">
        <v>1408</v>
      </c>
      <c r="G1462" s="2">
        <v>0</v>
      </c>
      <c r="H1462" s="4">
        <v>45778.666666666664</v>
      </c>
      <c r="I1462" s="3" t="s">
        <v>46</v>
      </c>
      <c r="J1462" s="3" t="s">
        <v>38</v>
      </c>
      <c r="K1462" s="2">
        <v>4</v>
      </c>
      <c r="L1462" s="3" t="s">
        <v>18</v>
      </c>
      <c r="M1462" s="2">
        <v>1408</v>
      </c>
      <c r="N1462" s="2">
        <v>5632</v>
      </c>
    </row>
    <row r="1463" spans="1:14" ht="29.4" thickBot="1" x14ac:dyDescent="0.35">
      <c r="A1463" s="2">
        <v>760</v>
      </c>
      <c r="B1463" s="2">
        <v>2280</v>
      </c>
      <c r="C1463" s="12" t="s">
        <v>34</v>
      </c>
      <c r="D1463" s="3" t="s">
        <v>21</v>
      </c>
      <c r="E1463" s="2">
        <v>1</v>
      </c>
      <c r="F1463" s="2">
        <v>2801</v>
      </c>
      <c r="G1463" s="2">
        <v>10</v>
      </c>
      <c r="H1463" s="4">
        <v>45779</v>
      </c>
      <c r="I1463" s="3" t="s">
        <v>25</v>
      </c>
      <c r="J1463" s="3" t="s">
        <v>17</v>
      </c>
      <c r="K1463" s="3"/>
      <c r="L1463" s="3" t="s">
        <v>18</v>
      </c>
      <c r="M1463" s="2" t="s">
        <v>1705</v>
      </c>
      <c r="N1463" s="2" t="s">
        <v>1705</v>
      </c>
    </row>
    <row r="1464" spans="1:14" ht="29.4" thickBot="1" x14ac:dyDescent="0.35">
      <c r="A1464" s="2">
        <v>955</v>
      </c>
      <c r="B1464" s="2">
        <v>2084</v>
      </c>
      <c r="C1464" s="12" t="s">
        <v>28</v>
      </c>
      <c r="D1464" s="3" t="s">
        <v>21</v>
      </c>
      <c r="E1464" s="2">
        <v>1</v>
      </c>
      <c r="F1464" s="3"/>
      <c r="G1464" s="2">
        <v>5</v>
      </c>
      <c r="H1464" s="4">
        <v>45779.333333333336</v>
      </c>
      <c r="I1464" s="3" t="s">
        <v>52</v>
      </c>
      <c r="J1464" s="3" t="s">
        <v>23</v>
      </c>
      <c r="K1464" s="2">
        <v>5</v>
      </c>
      <c r="L1464" s="3" t="s">
        <v>18</v>
      </c>
      <c r="M1464" s="2" t="s">
        <v>1706</v>
      </c>
      <c r="N1464" s="2" t="s">
        <v>1706</v>
      </c>
    </row>
    <row r="1465" spans="1:14" ht="29.4" thickBot="1" x14ac:dyDescent="0.35">
      <c r="A1465" s="2">
        <v>439</v>
      </c>
      <c r="B1465" s="2">
        <v>2312</v>
      </c>
      <c r="C1465" s="12" t="s">
        <v>24</v>
      </c>
      <c r="D1465" s="3" t="s">
        <v>15</v>
      </c>
      <c r="E1465" s="2">
        <v>3</v>
      </c>
      <c r="F1465" s="2">
        <v>1122</v>
      </c>
      <c r="G1465" s="2">
        <v>5</v>
      </c>
      <c r="H1465" s="4">
        <v>45779.666666666664</v>
      </c>
      <c r="I1465" s="3" t="s">
        <v>50</v>
      </c>
      <c r="J1465" s="3" t="s">
        <v>17</v>
      </c>
      <c r="K1465" s="2">
        <v>4</v>
      </c>
      <c r="L1465" s="3" t="s">
        <v>18</v>
      </c>
      <c r="M1465" s="2" t="s">
        <v>1707</v>
      </c>
      <c r="N1465" s="2" t="s">
        <v>1708</v>
      </c>
    </row>
    <row r="1466" spans="1:14" ht="15" thickBot="1" x14ac:dyDescent="0.35">
      <c r="A1466" s="2">
        <v>546</v>
      </c>
      <c r="B1466" s="2">
        <v>2369</v>
      </c>
      <c r="C1466" s="12" t="s">
        <v>24</v>
      </c>
      <c r="D1466" s="3" t="s">
        <v>15</v>
      </c>
      <c r="E1466" s="2">
        <v>4</v>
      </c>
      <c r="F1466" s="2">
        <v>470</v>
      </c>
      <c r="G1466" s="2">
        <v>0</v>
      </c>
      <c r="H1466" s="4">
        <v>45780</v>
      </c>
      <c r="I1466" s="3" t="s">
        <v>46</v>
      </c>
      <c r="J1466" s="3" t="s">
        <v>35</v>
      </c>
      <c r="K1466" s="2">
        <v>3</v>
      </c>
      <c r="L1466" s="3" t="s">
        <v>18</v>
      </c>
      <c r="M1466" s="2">
        <v>470</v>
      </c>
      <c r="N1466" s="2">
        <v>1880</v>
      </c>
    </row>
    <row r="1467" spans="1:14" ht="29.4" thickBot="1" x14ac:dyDescent="0.35">
      <c r="A1467" s="2">
        <v>772</v>
      </c>
      <c r="B1467" s="2">
        <v>2071</v>
      </c>
      <c r="C1467" s="12" t="s">
        <v>32</v>
      </c>
      <c r="D1467" s="3" t="s">
        <v>21</v>
      </c>
      <c r="E1467" s="2">
        <v>1</v>
      </c>
      <c r="F1467" s="2">
        <v>2098</v>
      </c>
      <c r="G1467" s="2">
        <v>0</v>
      </c>
      <c r="H1467" s="4">
        <v>45780.333333333336</v>
      </c>
      <c r="I1467" s="3" t="s">
        <v>33</v>
      </c>
      <c r="J1467" s="3" t="s">
        <v>35</v>
      </c>
      <c r="K1467" s="2">
        <v>2</v>
      </c>
      <c r="L1467" s="3" t="s">
        <v>18</v>
      </c>
      <c r="M1467" s="2">
        <v>2098</v>
      </c>
      <c r="N1467" s="2">
        <v>2098</v>
      </c>
    </row>
    <row r="1468" spans="1:14" ht="15" thickBot="1" x14ac:dyDescent="0.35">
      <c r="A1468" s="2">
        <v>859</v>
      </c>
      <c r="B1468" s="2">
        <v>2108</v>
      </c>
      <c r="C1468" s="12" t="s">
        <v>44</v>
      </c>
      <c r="D1468" s="3" t="s">
        <v>45</v>
      </c>
      <c r="E1468" s="2">
        <v>5</v>
      </c>
      <c r="F1468" s="2">
        <v>1086</v>
      </c>
      <c r="G1468" s="2">
        <v>15</v>
      </c>
      <c r="H1468" s="4">
        <v>45780.666666666664</v>
      </c>
      <c r="I1468" s="3" t="s">
        <v>46</v>
      </c>
      <c r="J1468" s="3" t="s">
        <v>23</v>
      </c>
      <c r="K1468" s="2">
        <v>1</v>
      </c>
      <c r="L1468" s="3" t="s">
        <v>18</v>
      </c>
      <c r="M1468" s="2" t="s">
        <v>1709</v>
      </c>
      <c r="N1468" s="2" t="s">
        <v>1710</v>
      </c>
    </row>
    <row r="1469" spans="1:14" ht="29.4" thickBot="1" x14ac:dyDescent="0.35">
      <c r="A1469" s="2">
        <v>690</v>
      </c>
      <c r="B1469" s="2">
        <v>2102</v>
      </c>
      <c r="C1469" s="12" t="s">
        <v>32</v>
      </c>
      <c r="D1469" s="3" t="s">
        <v>21</v>
      </c>
      <c r="E1469" s="2">
        <v>3</v>
      </c>
      <c r="F1469" s="2">
        <v>1718</v>
      </c>
      <c r="G1469" s="2">
        <v>0</v>
      </c>
      <c r="H1469" s="4">
        <v>45781</v>
      </c>
      <c r="I1469" s="3"/>
      <c r="J1469" s="3" t="s">
        <v>35</v>
      </c>
      <c r="K1469" s="2">
        <v>4</v>
      </c>
      <c r="L1469" s="3" t="s">
        <v>18</v>
      </c>
      <c r="M1469" s="2">
        <v>1718</v>
      </c>
      <c r="N1469" s="2">
        <v>5154</v>
      </c>
    </row>
    <row r="1470" spans="1:14" ht="29.4" thickBot="1" x14ac:dyDescent="0.35">
      <c r="A1470" s="2">
        <v>1140</v>
      </c>
      <c r="B1470" s="2">
        <v>2083</v>
      </c>
      <c r="C1470" s="12" t="s">
        <v>49</v>
      </c>
      <c r="D1470" s="3" t="s">
        <v>21</v>
      </c>
      <c r="E1470" s="2">
        <v>5</v>
      </c>
      <c r="F1470" s="2">
        <v>2694</v>
      </c>
      <c r="G1470" s="2">
        <v>0</v>
      </c>
      <c r="H1470" s="4">
        <v>45781.333333333336</v>
      </c>
      <c r="I1470" s="3" t="s">
        <v>48</v>
      </c>
      <c r="J1470" s="3" t="s">
        <v>23</v>
      </c>
      <c r="K1470" s="2">
        <v>4</v>
      </c>
      <c r="L1470" s="3" t="s">
        <v>18</v>
      </c>
      <c r="M1470" s="2">
        <v>2694</v>
      </c>
      <c r="N1470" s="2">
        <v>13470</v>
      </c>
    </row>
    <row r="1471" spans="1:14" ht="15" thickBot="1" x14ac:dyDescent="0.35">
      <c r="A1471" s="2">
        <v>69</v>
      </c>
      <c r="B1471" s="2">
        <v>2531</v>
      </c>
      <c r="C1471" s="12" t="s">
        <v>24</v>
      </c>
      <c r="D1471" s="3" t="s">
        <v>15</v>
      </c>
      <c r="E1471" s="2">
        <v>4</v>
      </c>
      <c r="F1471" s="2">
        <v>455</v>
      </c>
      <c r="G1471" s="2">
        <v>15</v>
      </c>
      <c r="H1471" s="4">
        <v>45781.666666666664</v>
      </c>
      <c r="I1471" s="3" t="s">
        <v>25</v>
      </c>
      <c r="J1471" s="3" t="s">
        <v>38</v>
      </c>
      <c r="K1471" s="2">
        <v>4</v>
      </c>
      <c r="L1471" s="3" t="s">
        <v>41</v>
      </c>
      <c r="M1471" s="2" t="s">
        <v>1711</v>
      </c>
      <c r="N1471" s="2">
        <v>1547</v>
      </c>
    </row>
    <row r="1472" spans="1:14" ht="29.4" thickBot="1" x14ac:dyDescent="0.35">
      <c r="A1472" s="2">
        <v>948</v>
      </c>
      <c r="B1472" s="2">
        <v>2163</v>
      </c>
      <c r="C1472" s="12" t="s">
        <v>20</v>
      </c>
      <c r="D1472" s="3" t="s">
        <v>21</v>
      </c>
      <c r="E1472" s="2">
        <v>4</v>
      </c>
      <c r="F1472" s="2">
        <v>1439</v>
      </c>
      <c r="G1472" s="2">
        <v>10</v>
      </c>
      <c r="H1472" s="4">
        <v>45782</v>
      </c>
      <c r="I1472" s="3" t="s">
        <v>36</v>
      </c>
      <c r="J1472" s="3" t="s">
        <v>35</v>
      </c>
      <c r="K1472" s="2">
        <v>4</v>
      </c>
      <c r="L1472" s="3" t="s">
        <v>18</v>
      </c>
      <c r="M1472" s="2" t="s">
        <v>1712</v>
      </c>
      <c r="N1472" s="2" t="s">
        <v>1713</v>
      </c>
    </row>
    <row r="1473" spans="1:14" ht="15" thickBot="1" x14ac:dyDescent="0.35">
      <c r="A1473" s="2">
        <v>1110</v>
      </c>
      <c r="B1473" s="2">
        <v>2351</v>
      </c>
      <c r="C1473" s="12" t="s">
        <v>44</v>
      </c>
      <c r="D1473" s="3" t="s">
        <v>45</v>
      </c>
      <c r="E1473" s="2">
        <v>3</v>
      </c>
      <c r="F1473" s="2">
        <v>2026</v>
      </c>
      <c r="G1473" s="2">
        <v>0</v>
      </c>
      <c r="H1473" s="4">
        <v>45782.333333333336</v>
      </c>
      <c r="I1473" s="3" t="s">
        <v>60</v>
      </c>
      <c r="J1473" s="3" t="s">
        <v>35</v>
      </c>
      <c r="K1473" s="2">
        <v>4</v>
      </c>
      <c r="L1473" s="3" t="s">
        <v>18</v>
      </c>
      <c r="M1473" s="2">
        <v>2026</v>
      </c>
      <c r="N1473" s="2">
        <v>6078</v>
      </c>
    </row>
    <row r="1474" spans="1:14" ht="29.4" thickBot="1" x14ac:dyDescent="0.35">
      <c r="A1474" s="2">
        <v>608</v>
      </c>
      <c r="B1474" s="2">
        <v>2168</v>
      </c>
      <c r="C1474" s="12" t="s">
        <v>34</v>
      </c>
      <c r="D1474" s="3" t="s">
        <v>21</v>
      </c>
      <c r="E1474" s="2">
        <v>4</v>
      </c>
      <c r="F1474" s="2">
        <v>2605</v>
      </c>
      <c r="G1474" s="2">
        <v>0</v>
      </c>
      <c r="H1474" s="4">
        <v>45782.666666666664</v>
      </c>
      <c r="I1474" s="3" t="s">
        <v>81</v>
      </c>
      <c r="J1474" s="3" t="s">
        <v>35</v>
      </c>
      <c r="K1474" s="2">
        <v>4</v>
      </c>
      <c r="L1474" s="3" t="s">
        <v>18</v>
      </c>
      <c r="M1474" s="2">
        <v>2605</v>
      </c>
      <c r="N1474" s="2">
        <v>10420</v>
      </c>
    </row>
    <row r="1475" spans="1:14" ht="29.4" thickBot="1" x14ac:dyDescent="0.35">
      <c r="A1475" s="2">
        <v>352</v>
      </c>
      <c r="B1475" s="2">
        <v>2297</v>
      </c>
      <c r="C1475" s="12" t="s">
        <v>32</v>
      </c>
      <c r="D1475" s="3" t="s">
        <v>21</v>
      </c>
      <c r="E1475" s="2">
        <v>2</v>
      </c>
      <c r="F1475" s="2">
        <v>615</v>
      </c>
      <c r="G1475" s="2">
        <v>15</v>
      </c>
      <c r="H1475" s="4">
        <v>45783</v>
      </c>
      <c r="I1475" s="3" t="s">
        <v>81</v>
      </c>
      <c r="J1475" s="3" t="s">
        <v>38</v>
      </c>
      <c r="K1475" s="2">
        <v>3</v>
      </c>
      <c r="L1475" s="3" t="s">
        <v>18</v>
      </c>
      <c r="M1475" s="2" t="s">
        <v>1714</v>
      </c>
      <c r="N1475" s="2" t="s">
        <v>1715</v>
      </c>
    </row>
    <row r="1476" spans="1:14" ht="15" thickBot="1" x14ac:dyDescent="0.35">
      <c r="A1476" s="2">
        <v>94</v>
      </c>
      <c r="B1476" s="2">
        <v>2522</v>
      </c>
      <c r="C1476" s="12" t="s">
        <v>14</v>
      </c>
      <c r="D1476" s="3" t="s">
        <v>15</v>
      </c>
      <c r="E1476" s="2">
        <v>2</v>
      </c>
      <c r="F1476" s="2">
        <v>253</v>
      </c>
      <c r="G1476" s="2">
        <v>20</v>
      </c>
      <c r="H1476" s="4">
        <v>45783.333333333336</v>
      </c>
      <c r="I1476" s="3" t="s">
        <v>25</v>
      </c>
      <c r="J1476" s="3" t="s">
        <v>35</v>
      </c>
      <c r="K1476" s="3"/>
      <c r="L1476" s="3" t="s">
        <v>18</v>
      </c>
      <c r="M1476" s="2" t="s">
        <v>1716</v>
      </c>
      <c r="N1476" s="2" t="s">
        <v>1717</v>
      </c>
    </row>
    <row r="1477" spans="1:14" ht="29.4" thickBot="1" x14ac:dyDescent="0.35">
      <c r="A1477" s="2">
        <v>667</v>
      </c>
      <c r="B1477" s="2">
        <v>2403</v>
      </c>
      <c r="C1477" s="12" t="s">
        <v>20</v>
      </c>
      <c r="D1477" s="3" t="s">
        <v>21</v>
      </c>
      <c r="E1477" s="2">
        <v>1</v>
      </c>
      <c r="F1477" s="2">
        <v>2943</v>
      </c>
      <c r="G1477" s="2">
        <v>5</v>
      </c>
      <c r="H1477" s="4">
        <v>45783.666666666664</v>
      </c>
      <c r="I1477" s="3" t="s">
        <v>65</v>
      </c>
      <c r="J1477" s="3" t="s">
        <v>35</v>
      </c>
      <c r="K1477" s="2">
        <v>3</v>
      </c>
      <c r="L1477" s="3" t="s">
        <v>18</v>
      </c>
      <c r="M1477" s="2" t="s">
        <v>1718</v>
      </c>
      <c r="N1477" s="2" t="s">
        <v>1718</v>
      </c>
    </row>
    <row r="1478" spans="1:14" ht="29.4" thickBot="1" x14ac:dyDescent="0.35">
      <c r="A1478" s="2">
        <v>998</v>
      </c>
      <c r="B1478" s="2">
        <v>2555</v>
      </c>
      <c r="C1478" s="12" t="s">
        <v>28</v>
      </c>
      <c r="D1478" s="3" t="s">
        <v>21</v>
      </c>
      <c r="E1478" s="2">
        <v>3</v>
      </c>
      <c r="F1478" s="2">
        <v>444</v>
      </c>
      <c r="G1478" s="2">
        <v>20</v>
      </c>
      <c r="H1478" s="4">
        <v>45784</v>
      </c>
      <c r="I1478" s="3" t="s">
        <v>81</v>
      </c>
      <c r="J1478" s="3" t="s">
        <v>17</v>
      </c>
      <c r="K1478" s="2">
        <v>3</v>
      </c>
      <c r="L1478" s="3" t="s">
        <v>18</v>
      </c>
      <c r="M1478" s="2" t="s">
        <v>1719</v>
      </c>
      <c r="N1478" s="2" t="s">
        <v>1720</v>
      </c>
    </row>
    <row r="1479" spans="1:14" ht="29.4" thickBot="1" x14ac:dyDescent="0.35">
      <c r="A1479" s="2">
        <v>850</v>
      </c>
      <c r="B1479" s="2">
        <v>2277</v>
      </c>
      <c r="C1479" s="12" t="s">
        <v>49</v>
      </c>
      <c r="D1479" s="3" t="s">
        <v>21</v>
      </c>
      <c r="E1479" s="2">
        <v>3</v>
      </c>
      <c r="F1479" s="2">
        <v>1485</v>
      </c>
      <c r="G1479" s="2">
        <v>0</v>
      </c>
      <c r="H1479" s="4">
        <v>45784.333333333336</v>
      </c>
      <c r="I1479" s="3" t="s">
        <v>36</v>
      </c>
      <c r="J1479" s="3" t="s">
        <v>17</v>
      </c>
      <c r="K1479" s="2">
        <v>4</v>
      </c>
      <c r="L1479" s="3" t="s">
        <v>18</v>
      </c>
      <c r="M1479" s="2">
        <v>1485</v>
      </c>
      <c r="N1479" s="2">
        <v>4455</v>
      </c>
    </row>
    <row r="1480" spans="1:14" ht="29.4" thickBot="1" x14ac:dyDescent="0.35">
      <c r="A1480" s="2">
        <v>132</v>
      </c>
      <c r="B1480" s="2">
        <v>2459</v>
      </c>
      <c r="C1480" s="12" t="s">
        <v>34</v>
      </c>
      <c r="D1480" s="3" t="s">
        <v>21</v>
      </c>
      <c r="E1480" s="2">
        <v>3</v>
      </c>
      <c r="F1480" s="2">
        <v>777</v>
      </c>
      <c r="G1480" s="2">
        <v>20</v>
      </c>
      <c r="H1480" s="4">
        <v>45784.666666666664</v>
      </c>
      <c r="I1480" s="3" t="s">
        <v>48</v>
      </c>
      <c r="J1480" s="3" t="s">
        <v>35</v>
      </c>
      <c r="K1480" s="2">
        <v>3</v>
      </c>
      <c r="L1480" s="3" t="s">
        <v>18</v>
      </c>
      <c r="M1480" s="2" t="s">
        <v>1721</v>
      </c>
      <c r="N1480" s="2" t="s">
        <v>1722</v>
      </c>
    </row>
    <row r="1481" spans="1:14" ht="15" thickBot="1" x14ac:dyDescent="0.35">
      <c r="A1481" s="2">
        <v>634</v>
      </c>
      <c r="B1481" s="2">
        <v>2551</v>
      </c>
      <c r="C1481" s="12" t="s">
        <v>57</v>
      </c>
      <c r="D1481" s="3" t="s">
        <v>45</v>
      </c>
      <c r="E1481" s="2">
        <v>1</v>
      </c>
      <c r="F1481" s="2">
        <v>736</v>
      </c>
      <c r="G1481" s="2">
        <v>10</v>
      </c>
      <c r="H1481" s="4">
        <v>45785</v>
      </c>
      <c r="I1481" s="3" t="s">
        <v>52</v>
      </c>
      <c r="J1481" s="3" t="s">
        <v>38</v>
      </c>
      <c r="K1481" s="2">
        <v>5</v>
      </c>
      <c r="L1481" s="3" t="s">
        <v>18</v>
      </c>
      <c r="M1481" s="2" t="s">
        <v>350</v>
      </c>
      <c r="N1481" s="2" t="s">
        <v>350</v>
      </c>
    </row>
    <row r="1482" spans="1:14" ht="15" thickBot="1" x14ac:dyDescent="0.35">
      <c r="A1482" s="2">
        <v>254</v>
      </c>
      <c r="B1482" s="2">
        <v>2579</v>
      </c>
      <c r="C1482" s="12" t="s">
        <v>24</v>
      </c>
      <c r="D1482" s="3" t="s">
        <v>15</v>
      </c>
      <c r="E1482" s="2">
        <v>3</v>
      </c>
      <c r="F1482" s="2">
        <v>2303</v>
      </c>
      <c r="G1482" s="2">
        <v>15</v>
      </c>
      <c r="H1482" s="4">
        <v>45785.333333333336</v>
      </c>
      <c r="I1482" s="3" t="s">
        <v>48</v>
      </c>
      <c r="J1482" s="3" t="s">
        <v>23</v>
      </c>
      <c r="K1482" s="2">
        <v>5</v>
      </c>
      <c r="L1482" s="3" t="s">
        <v>18</v>
      </c>
      <c r="M1482" s="2" t="s">
        <v>1723</v>
      </c>
      <c r="N1482" s="2" t="s">
        <v>1724</v>
      </c>
    </row>
    <row r="1483" spans="1:14" ht="15" thickBot="1" x14ac:dyDescent="0.35">
      <c r="A1483" s="2">
        <v>824</v>
      </c>
      <c r="B1483" s="2">
        <v>2081</v>
      </c>
      <c r="C1483" s="12" t="s">
        <v>57</v>
      </c>
      <c r="D1483" s="3" t="s">
        <v>45</v>
      </c>
      <c r="E1483" s="2">
        <v>1</v>
      </c>
      <c r="F1483" s="2">
        <v>1193</v>
      </c>
      <c r="G1483" s="2">
        <v>5</v>
      </c>
      <c r="H1483" s="4">
        <v>45785.666666666664</v>
      </c>
      <c r="I1483" s="3" t="s">
        <v>22</v>
      </c>
      <c r="J1483" s="3" t="s">
        <v>35</v>
      </c>
      <c r="K1483" s="2">
        <v>4</v>
      </c>
      <c r="L1483" s="3" t="s">
        <v>18</v>
      </c>
      <c r="M1483" s="2" t="s">
        <v>1725</v>
      </c>
      <c r="N1483" s="2" t="s">
        <v>1725</v>
      </c>
    </row>
    <row r="1484" spans="1:14" ht="29.4" thickBot="1" x14ac:dyDescent="0.35">
      <c r="A1484" s="2">
        <v>1143</v>
      </c>
      <c r="B1484" s="2">
        <v>2509</v>
      </c>
      <c r="C1484" s="12" t="s">
        <v>20</v>
      </c>
      <c r="D1484" s="3" t="s">
        <v>21</v>
      </c>
      <c r="E1484" s="2">
        <v>1</v>
      </c>
      <c r="F1484" s="2">
        <v>2702</v>
      </c>
      <c r="G1484" s="2">
        <v>15</v>
      </c>
      <c r="H1484" s="4">
        <v>45786</v>
      </c>
      <c r="I1484" s="3" t="s">
        <v>60</v>
      </c>
      <c r="J1484" s="3" t="s">
        <v>35</v>
      </c>
      <c r="K1484" s="2">
        <v>3</v>
      </c>
      <c r="L1484" s="3" t="s">
        <v>18</v>
      </c>
      <c r="M1484" s="2" t="s">
        <v>1726</v>
      </c>
      <c r="N1484" s="2" t="s">
        <v>1726</v>
      </c>
    </row>
    <row r="1485" spans="1:14" ht="29.4" thickBot="1" x14ac:dyDescent="0.35">
      <c r="A1485" s="2">
        <v>863</v>
      </c>
      <c r="B1485" s="2">
        <v>2534</v>
      </c>
      <c r="C1485" s="12" t="s">
        <v>32</v>
      </c>
      <c r="D1485" s="3" t="s">
        <v>21</v>
      </c>
      <c r="E1485" s="2">
        <v>4</v>
      </c>
      <c r="F1485" s="2">
        <v>824</v>
      </c>
      <c r="G1485" s="2">
        <v>0</v>
      </c>
      <c r="H1485" s="4">
        <v>45786.333333333336</v>
      </c>
      <c r="I1485" s="3" t="s">
        <v>16</v>
      </c>
      <c r="J1485" s="3" t="s">
        <v>29</v>
      </c>
      <c r="K1485" s="2">
        <v>2</v>
      </c>
      <c r="L1485" s="3" t="s">
        <v>18</v>
      </c>
      <c r="M1485" s="2">
        <v>824</v>
      </c>
      <c r="N1485" s="2">
        <v>3296</v>
      </c>
    </row>
    <row r="1486" spans="1:14" ht="29.4" thickBot="1" x14ac:dyDescent="0.35">
      <c r="A1486" s="2">
        <v>835</v>
      </c>
      <c r="B1486" s="2">
        <v>2442</v>
      </c>
      <c r="C1486" s="12" t="s">
        <v>44</v>
      </c>
      <c r="D1486" s="3" t="s">
        <v>45</v>
      </c>
      <c r="E1486" s="2">
        <v>3</v>
      </c>
      <c r="F1486" s="2">
        <v>1381</v>
      </c>
      <c r="G1486" s="2">
        <v>5</v>
      </c>
      <c r="H1486" s="4">
        <v>45786.666666666664</v>
      </c>
      <c r="I1486" s="3" t="s">
        <v>81</v>
      </c>
      <c r="J1486" s="3" t="s">
        <v>23</v>
      </c>
      <c r="K1486" s="2">
        <v>5</v>
      </c>
      <c r="L1486" s="3" t="s">
        <v>18</v>
      </c>
      <c r="M1486" s="2" t="s">
        <v>1727</v>
      </c>
      <c r="N1486" s="2" t="s">
        <v>1728</v>
      </c>
    </row>
    <row r="1487" spans="1:14" ht="29.4" thickBot="1" x14ac:dyDescent="0.35">
      <c r="A1487" s="2">
        <v>681</v>
      </c>
      <c r="B1487" s="2">
        <v>2558</v>
      </c>
      <c r="C1487" s="12" t="s">
        <v>28</v>
      </c>
      <c r="D1487" s="3" t="s">
        <v>21</v>
      </c>
      <c r="E1487" s="2">
        <v>2</v>
      </c>
      <c r="F1487" s="2">
        <v>2168</v>
      </c>
      <c r="G1487" s="2">
        <v>20</v>
      </c>
      <c r="H1487" s="4">
        <v>45787</v>
      </c>
      <c r="I1487" s="3" t="s">
        <v>60</v>
      </c>
      <c r="J1487" s="3" t="s">
        <v>38</v>
      </c>
      <c r="K1487" s="2">
        <v>3</v>
      </c>
      <c r="L1487" s="3" t="s">
        <v>18</v>
      </c>
      <c r="M1487" s="2" t="s">
        <v>1729</v>
      </c>
      <c r="N1487" s="2" t="s">
        <v>1730</v>
      </c>
    </row>
    <row r="1488" spans="1:14" ht="29.4" thickBot="1" x14ac:dyDescent="0.35">
      <c r="A1488" s="2">
        <v>1167</v>
      </c>
      <c r="B1488" s="2">
        <v>2336</v>
      </c>
      <c r="C1488" s="12" t="s">
        <v>104</v>
      </c>
      <c r="D1488" s="3" t="s">
        <v>15</v>
      </c>
      <c r="E1488" s="2">
        <v>4</v>
      </c>
      <c r="F1488" s="2">
        <v>797</v>
      </c>
      <c r="G1488" s="2">
        <v>10</v>
      </c>
      <c r="H1488" s="4">
        <v>45787.333333333336</v>
      </c>
      <c r="I1488" s="3" t="s">
        <v>50</v>
      </c>
      <c r="J1488" s="3" t="s">
        <v>38</v>
      </c>
      <c r="K1488" s="2">
        <v>4</v>
      </c>
      <c r="L1488" s="3" t="s">
        <v>41</v>
      </c>
      <c r="M1488" s="2" t="s">
        <v>1731</v>
      </c>
      <c r="N1488" s="2" t="s">
        <v>1732</v>
      </c>
    </row>
    <row r="1489" spans="1:14" ht="29.4" thickBot="1" x14ac:dyDescent="0.35">
      <c r="A1489" s="2">
        <v>228</v>
      </c>
      <c r="B1489" s="2">
        <v>2424</v>
      </c>
      <c r="C1489" s="12" t="s">
        <v>24</v>
      </c>
      <c r="D1489" s="3" t="s">
        <v>15</v>
      </c>
      <c r="E1489" s="2">
        <v>1</v>
      </c>
      <c r="F1489" s="2">
        <v>2195</v>
      </c>
      <c r="G1489" s="2">
        <v>0</v>
      </c>
      <c r="H1489" s="4">
        <v>45787.666666666664</v>
      </c>
      <c r="I1489" s="3" t="s">
        <v>50</v>
      </c>
      <c r="J1489" s="3" t="s">
        <v>23</v>
      </c>
      <c r="K1489" s="3"/>
      <c r="L1489" s="3" t="s">
        <v>18</v>
      </c>
      <c r="M1489" s="2">
        <v>2195</v>
      </c>
      <c r="N1489" s="2">
        <v>2195</v>
      </c>
    </row>
    <row r="1490" spans="1:14" ht="15" thickBot="1" x14ac:dyDescent="0.35">
      <c r="A1490" s="2">
        <v>1080</v>
      </c>
      <c r="B1490" s="2">
        <v>2282</v>
      </c>
      <c r="C1490" s="12" t="s">
        <v>14</v>
      </c>
      <c r="D1490" s="3" t="s">
        <v>15</v>
      </c>
      <c r="E1490" s="2">
        <v>2</v>
      </c>
      <c r="F1490" s="2">
        <v>794</v>
      </c>
      <c r="G1490" s="2">
        <v>15</v>
      </c>
      <c r="H1490" s="4">
        <v>45788</v>
      </c>
      <c r="I1490" s="3" t="s">
        <v>36</v>
      </c>
      <c r="J1490" s="3" t="s">
        <v>29</v>
      </c>
      <c r="K1490" s="2">
        <v>3</v>
      </c>
      <c r="L1490" s="3" t="s">
        <v>18</v>
      </c>
      <c r="M1490" s="2" t="s">
        <v>1733</v>
      </c>
      <c r="N1490" s="2" t="s">
        <v>1734</v>
      </c>
    </row>
    <row r="1491" spans="1:14" ht="29.4" thickBot="1" x14ac:dyDescent="0.35">
      <c r="A1491" s="2">
        <v>234</v>
      </c>
      <c r="B1491" s="2">
        <v>2284</v>
      </c>
      <c r="C1491" s="12" t="s">
        <v>24</v>
      </c>
      <c r="D1491" s="3" t="s">
        <v>15</v>
      </c>
      <c r="E1491" s="2">
        <v>1</v>
      </c>
      <c r="F1491" s="2">
        <v>1460</v>
      </c>
      <c r="G1491" s="2">
        <v>5</v>
      </c>
      <c r="H1491" s="4">
        <v>45788.333333333336</v>
      </c>
      <c r="I1491" s="3" t="s">
        <v>50</v>
      </c>
      <c r="J1491" s="3" t="s">
        <v>38</v>
      </c>
      <c r="K1491" s="2">
        <v>3</v>
      </c>
      <c r="L1491" s="3" t="s">
        <v>18</v>
      </c>
      <c r="M1491" s="2">
        <v>1387</v>
      </c>
      <c r="N1491" s="2">
        <v>1387</v>
      </c>
    </row>
    <row r="1492" spans="1:14" ht="29.4" thickBot="1" x14ac:dyDescent="0.35">
      <c r="A1492" s="2">
        <v>939</v>
      </c>
      <c r="B1492" s="2">
        <v>2067</v>
      </c>
      <c r="C1492" s="12" t="s">
        <v>20</v>
      </c>
      <c r="D1492" s="3" t="s">
        <v>21</v>
      </c>
      <c r="E1492" s="2">
        <v>2</v>
      </c>
      <c r="F1492" s="2">
        <v>1927</v>
      </c>
      <c r="G1492" s="2">
        <v>10</v>
      </c>
      <c r="H1492" s="4">
        <v>45788.666666666664</v>
      </c>
      <c r="I1492" s="3" t="s">
        <v>36</v>
      </c>
      <c r="J1492" s="3" t="s">
        <v>35</v>
      </c>
      <c r="K1492" s="2">
        <v>4</v>
      </c>
      <c r="L1492" s="3" t="s">
        <v>18</v>
      </c>
      <c r="M1492" s="2" t="s">
        <v>1735</v>
      </c>
      <c r="N1492" s="2" t="s">
        <v>1736</v>
      </c>
    </row>
    <row r="1493" spans="1:14" ht="29.4" thickBot="1" x14ac:dyDescent="0.35">
      <c r="A1493" s="2">
        <v>591</v>
      </c>
      <c r="B1493" s="2">
        <v>2396</v>
      </c>
      <c r="C1493" s="12" t="s">
        <v>47</v>
      </c>
      <c r="D1493" s="3" t="s">
        <v>21</v>
      </c>
      <c r="E1493" s="2">
        <v>1</v>
      </c>
      <c r="F1493" s="2">
        <v>2298</v>
      </c>
      <c r="G1493" s="2">
        <v>5</v>
      </c>
      <c r="H1493" s="4">
        <v>45789</v>
      </c>
      <c r="I1493" s="3" t="s">
        <v>25</v>
      </c>
      <c r="J1493" s="3" t="s">
        <v>35</v>
      </c>
      <c r="K1493" s="2">
        <v>4</v>
      </c>
      <c r="L1493" s="3" t="s">
        <v>18</v>
      </c>
      <c r="M1493" s="2" t="s">
        <v>1737</v>
      </c>
      <c r="N1493" s="2" t="s">
        <v>1737</v>
      </c>
    </row>
    <row r="1494" spans="1:14" ht="29.4" thickBot="1" x14ac:dyDescent="0.35">
      <c r="A1494" s="2">
        <v>597</v>
      </c>
      <c r="B1494" s="2">
        <v>2532</v>
      </c>
      <c r="C1494" s="12" t="s">
        <v>47</v>
      </c>
      <c r="D1494" s="3" t="s">
        <v>21</v>
      </c>
      <c r="E1494" s="2">
        <v>4</v>
      </c>
      <c r="F1494" s="2">
        <v>1853</v>
      </c>
      <c r="G1494" s="2">
        <v>10</v>
      </c>
      <c r="H1494" s="4">
        <v>45789.333333333336</v>
      </c>
      <c r="I1494" s="3" t="s">
        <v>33</v>
      </c>
      <c r="J1494" s="3" t="s">
        <v>23</v>
      </c>
      <c r="K1494" s="2">
        <v>3</v>
      </c>
      <c r="L1494" s="3" t="s">
        <v>18</v>
      </c>
      <c r="M1494" s="2" t="s">
        <v>1738</v>
      </c>
      <c r="N1494" s="2" t="s">
        <v>1739</v>
      </c>
    </row>
    <row r="1495" spans="1:14" ht="15" thickBot="1" x14ac:dyDescent="0.35">
      <c r="A1495" s="2">
        <v>313</v>
      </c>
      <c r="B1495" s="2">
        <v>2343</v>
      </c>
      <c r="C1495" s="12" t="s">
        <v>14</v>
      </c>
      <c r="D1495" s="3" t="s">
        <v>15</v>
      </c>
      <c r="E1495" s="2">
        <v>2</v>
      </c>
      <c r="F1495" s="2">
        <v>1885</v>
      </c>
      <c r="G1495" s="2">
        <v>5</v>
      </c>
      <c r="H1495" s="4">
        <v>45789.666666666664</v>
      </c>
      <c r="I1495" s="3" t="s">
        <v>46</v>
      </c>
      <c r="J1495" s="3" t="s">
        <v>38</v>
      </c>
      <c r="K1495" s="2">
        <v>5</v>
      </c>
      <c r="L1495" s="3" t="s">
        <v>41</v>
      </c>
      <c r="M1495" s="2" t="s">
        <v>1740</v>
      </c>
      <c r="N1495" s="2" t="s">
        <v>1741</v>
      </c>
    </row>
    <row r="1496" spans="1:14" ht="15" thickBot="1" x14ac:dyDescent="0.35">
      <c r="A1496" s="2">
        <v>601</v>
      </c>
      <c r="B1496" s="2">
        <v>2137</v>
      </c>
      <c r="C1496" s="12" t="s">
        <v>57</v>
      </c>
      <c r="D1496" s="3" t="s">
        <v>45</v>
      </c>
      <c r="E1496" s="2">
        <v>4</v>
      </c>
      <c r="F1496" s="2">
        <v>350</v>
      </c>
      <c r="G1496" s="2">
        <v>15</v>
      </c>
      <c r="H1496" s="4">
        <v>45790</v>
      </c>
      <c r="I1496" s="3" t="s">
        <v>33</v>
      </c>
      <c r="J1496" s="3" t="s">
        <v>17</v>
      </c>
      <c r="K1496" s="2">
        <v>5</v>
      </c>
      <c r="L1496" s="3" t="s">
        <v>18</v>
      </c>
      <c r="M1496" s="2" t="s">
        <v>1385</v>
      </c>
      <c r="N1496" s="2">
        <v>1190</v>
      </c>
    </row>
    <row r="1497" spans="1:14" ht="15" thickBot="1" x14ac:dyDescent="0.35">
      <c r="A1497" s="2">
        <v>659</v>
      </c>
      <c r="B1497" s="2">
        <v>2048</v>
      </c>
      <c r="C1497" s="12" t="s">
        <v>44</v>
      </c>
      <c r="D1497" s="3" t="s">
        <v>45</v>
      </c>
      <c r="E1497" s="2">
        <v>4</v>
      </c>
      <c r="F1497" s="2">
        <v>1063</v>
      </c>
      <c r="G1497" s="2">
        <v>0</v>
      </c>
      <c r="H1497" s="4">
        <v>45790.333333333336</v>
      </c>
      <c r="I1497" s="3" t="s">
        <v>52</v>
      </c>
      <c r="J1497" s="3" t="s">
        <v>17</v>
      </c>
      <c r="K1497" s="2">
        <v>5</v>
      </c>
      <c r="L1497" s="3" t="s">
        <v>18</v>
      </c>
      <c r="M1497" s="2">
        <v>1063</v>
      </c>
      <c r="N1497" s="2">
        <v>4252</v>
      </c>
    </row>
    <row r="1498" spans="1:14" ht="15" thickBot="1" x14ac:dyDescent="0.35">
      <c r="A1498" s="2">
        <v>898</v>
      </c>
      <c r="B1498" s="2">
        <v>2166</v>
      </c>
      <c r="C1498" s="12" t="s">
        <v>57</v>
      </c>
      <c r="D1498" s="3" t="s">
        <v>45</v>
      </c>
      <c r="E1498" s="2">
        <v>1</v>
      </c>
      <c r="F1498" s="2">
        <v>428</v>
      </c>
      <c r="G1498" s="2">
        <v>10</v>
      </c>
      <c r="H1498" s="4">
        <v>45790.666666666664</v>
      </c>
      <c r="I1498" s="3" t="s">
        <v>52</v>
      </c>
      <c r="J1498" s="3" t="s">
        <v>38</v>
      </c>
      <c r="K1498" s="2">
        <v>3</v>
      </c>
      <c r="L1498" s="3" t="s">
        <v>18</v>
      </c>
      <c r="M1498" s="2" t="s">
        <v>830</v>
      </c>
      <c r="N1498" s="2" t="s">
        <v>830</v>
      </c>
    </row>
    <row r="1499" spans="1:14" ht="29.4" thickBot="1" x14ac:dyDescent="0.35">
      <c r="A1499" s="2">
        <v>1192</v>
      </c>
      <c r="B1499" s="2">
        <v>2174</v>
      </c>
      <c r="C1499" s="12" t="s">
        <v>32</v>
      </c>
      <c r="D1499" s="3" t="s">
        <v>21</v>
      </c>
      <c r="E1499" s="2">
        <v>4</v>
      </c>
      <c r="F1499" s="2">
        <v>2705</v>
      </c>
      <c r="G1499" s="2">
        <v>20</v>
      </c>
      <c r="H1499" s="4">
        <v>45791</v>
      </c>
      <c r="I1499" s="3" t="s">
        <v>48</v>
      </c>
      <c r="J1499" s="3" t="s">
        <v>29</v>
      </c>
      <c r="K1499" s="2">
        <v>3</v>
      </c>
      <c r="L1499" s="3" t="s">
        <v>18</v>
      </c>
      <c r="M1499" s="2">
        <v>2164</v>
      </c>
      <c r="N1499" s="2">
        <v>8656</v>
      </c>
    </row>
    <row r="1500" spans="1:14" ht="29.4" thickBot="1" x14ac:dyDescent="0.35">
      <c r="A1500" s="2">
        <v>579</v>
      </c>
      <c r="B1500" s="2">
        <v>2321</v>
      </c>
      <c r="C1500" s="12" t="s">
        <v>47</v>
      </c>
      <c r="D1500" s="3" t="s">
        <v>21</v>
      </c>
      <c r="E1500" s="2">
        <v>5</v>
      </c>
      <c r="F1500" s="2">
        <v>2682</v>
      </c>
      <c r="G1500" s="2">
        <v>5</v>
      </c>
      <c r="H1500" s="4">
        <v>45791.333333333336</v>
      </c>
      <c r="I1500" s="3" t="s">
        <v>65</v>
      </c>
      <c r="J1500" s="3" t="s">
        <v>29</v>
      </c>
      <c r="K1500" s="2">
        <v>3</v>
      </c>
      <c r="L1500" s="3" t="s">
        <v>18</v>
      </c>
      <c r="M1500" s="2" t="s">
        <v>1742</v>
      </c>
      <c r="N1500" s="2" t="s">
        <v>1743</v>
      </c>
    </row>
    <row r="1501" spans="1:14" ht="29.4" thickBot="1" x14ac:dyDescent="0.35">
      <c r="A1501" s="2">
        <v>76</v>
      </c>
      <c r="B1501" s="2">
        <v>2496</v>
      </c>
      <c r="C1501" s="12" t="s">
        <v>20</v>
      </c>
      <c r="D1501" s="3" t="s">
        <v>21</v>
      </c>
      <c r="E1501" s="2">
        <v>1</v>
      </c>
      <c r="F1501" s="2">
        <v>2567</v>
      </c>
      <c r="G1501" s="2">
        <v>5</v>
      </c>
      <c r="H1501" s="4">
        <v>45791.666666666664</v>
      </c>
      <c r="I1501" s="3" t="s">
        <v>81</v>
      </c>
      <c r="J1501" s="3" t="s">
        <v>23</v>
      </c>
      <c r="K1501" s="2">
        <v>4</v>
      </c>
      <c r="L1501" s="3" t="s">
        <v>18</v>
      </c>
      <c r="M1501" s="2" t="s">
        <v>1744</v>
      </c>
      <c r="N1501" s="2" t="s">
        <v>1744</v>
      </c>
    </row>
    <row r="1502" spans="1:14" ht="15" thickBot="1" x14ac:dyDescent="0.35">
      <c r="A1502" s="2">
        <v>892</v>
      </c>
      <c r="B1502" s="2">
        <v>2513</v>
      </c>
      <c r="C1502" s="12" t="s">
        <v>24</v>
      </c>
      <c r="D1502" s="3" t="s">
        <v>15</v>
      </c>
      <c r="E1502" s="2">
        <v>3</v>
      </c>
      <c r="F1502" s="2">
        <v>1075</v>
      </c>
      <c r="G1502" s="2">
        <v>5</v>
      </c>
      <c r="H1502" s="4">
        <v>45679.666666666664</v>
      </c>
      <c r="I1502" s="3" t="s">
        <v>25</v>
      </c>
      <c r="J1502" s="3" t="s">
        <v>38</v>
      </c>
      <c r="K1502" s="2">
        <v>3</v>
      </c>
      <c r="L1502" s="3" t="s">
        <v>18</v>
      </c>
      <c r="M1502" s="2" t="s">
        <v>1126</v>
      </c>
      <c r="N1502" s="2" t="s">
        <v>1368</v>
      </c>
    </row>
    <row r="1503" spans="1:14" ht="29.4" thickBot="1" x14ac:dyDescent="0.35">
      <c r="A1503" s="2">
        <v>1064</v>
      </c>
      <c r="B1503" s="2">
        <v>2240</v>
      </c>
      <c r="C1503" s="12" t="s">
        <v>47</v>
      </c>
      <c r="D1503" s="3" t="s">
        <v>21</v>
      </c>
      <c r="E1503" s="2">
        <v>4</v>
      </c>
      <c r="F1503" s="2">
        <v>281</v>
      </c>
      <c r="G1503" s="2">
        <v>0</v>
      </c>
      <c r="H1503" s="4">
        <v>45556.333333333336</v>
      </c>
      <c r="I1503" s="3" t="s">
        <v>52</v>
      </c>
      <c r="J1503" s="3" t="s">
        <v>23</v>
      </c>
      <c r="K1503" s="2">
        <v>3</v>
      </c>
      <c r="L1503" s="3" t="s">
        <v>18</v>
      </c>
      <c r="M1503" s="2">
        <v>281</v>
      </c>
      <c r="N1503" s="2">
        <v>1124</v>
      </c>
    </row>
    <row r="1504" spans="1:14" ht="29.4" thickBot="1" x14ac:dyDescent="0.35">
      <c r="A1504" s="2">
        <v>1200</v>
      </c>
      <c r="B1504" s="2">
        <v>2202</v>
      </c>
      <c r="C1504" s="12" t="s">
        <v>47</v>
      </c>
      <c r="D1504" s="3" t="s">
        <v>21</v>
      </c>
      <c r="E1504" s="2">
        <v>2</v>
      </c>
      <c r="F1504" s="2">
        <v>1670</v>
      </c>
      <c r="G1504" s="2">
        <v>5</v>
      </c>
      <c r="H1504" s="4">
        <v>45396.666666666664</v>
      </c>
      <c r="I1504" s="3" t="s">
        <v>16</v>
      </c>
      <c r="J1504" s="3" t="s">
        <v>38</v>
      </c>
      <c r="K1504" s="2">
        <v>5</v>
      </c>
      <c r="L1504" s="3" t="s">
        <v>18</v>
      </c>
      <c r="M1504" s="2" t="s">
        <v>389</v>
      </c>
      <c r="N1504" s="2">
        <v>3173</v>
      </c>
    </row>
    <row r="1505" spans="1:14" ht="15" thickBot="1" x14ac:dyDescent="0.35">
      <c r="A1505" s="2">
        <v>657</v>
      </c>
      <c r="B1505" s="2">
        <v>2034</v>
      </c>
      <c r="C1505" s="12" t="s">
        <v>104</v>
      </c>
      <c r="D1505" s="3" t="s">
        <v>15</v>
      </c>
      <c r="E1505" s="2">
        <v>2</v>
      </c>
      <c r="F1505" s="2">
        <v>2032</v>
      </c>
      <c r="G1505" s="2">
        <v>10</v>
      </c>
      <c r="H1505" s="4">
        <v>45459</v>
      </c>
      <c r="I1505" s="3" t="s">
        <v>65</v>
      </c>
      <c r="J1505" s="3" t="s">
        <v>17</v>
      </c>
      <c r="K1505" s="2">
        <v>2</v>
      </c>
      <c r="L1505" s="3" t="s">
        <v>18</v>
      </c>
      <c r="M1505" s="2" t="s">
        <v>607</v>
      </c>
      <c r="N1505" s="2" t="s">
        <v>608</v>
      </c>
    </row>
    <row r="1506" spans="1:14" ht="28.8" x14ac:dyDescent="0.3">
      <c r="A1506" s="5">
        <v>1033</v>
      </c>
      <c r="B1506" s="5">
        <v>2283</v>
      </c>
      <c r="C1506" s="13" t="s">
        <v>47</v>
      </c>
      <c r="D1506" s="6" t="s">
        <v>21</v>
      </c>
      <c r="E1506" s="5">
        <v>5</v>
      </c>
      <c r="F1506" s="5">
        <v>646</v>
      </c>
      <c r="G1506" s="5">
        <v>10</v>
      </c>
      <c r="H1506" s="7">
        <v>45524.666666666664</v>
      </c>
      <c r="I1506" s="6" t="s">
        <v>16</v>
      </c>
      <c r="J1506" s="6" t="s">
        <v>23</v>
      </c>
      <c r="K1506" s="5">
        <v>5</v>
      </c>
      <c r="L1506" s="6" t="s">
        <v>18</v>
      </c>
      <c r="M1506" s="5" t="s">
        <v>829</v>
      </c>
      <c r="N1506" s="5">
        <v>2907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93BBD-C7CD-4F69-9390-421C8318F040}">
  <dimension ref="B3:P19"/>
  <sheetViews>
    <sheetView workbookViewId="0">
      <selection activeCell="C4" sqref="C4"/>
    </sheetView>
  </sheetViews>
  <sheetFormatPr defaultRowHeight="14.4" x14ac:dyDescent="0.3"/>
  <cols>
    <col min="3" max="3" width="18.33203125" customWidth="1"/>
    <col min="16" max="16" width="16.33203125" customWidth="1"/>
  </cols>
  <sheetData>
    <row r="3" spans="2:16" x14ac:dyDescent="0.3">
      <c r="C3" s="9" t="s">
        <v>13</v>
      </c>
    </row>
    <row r="4" spans="2:16" x14ac:dyDescent="0.3">
      <c r="C4" s="14">
        <v>6131579.8499999996</v>
      </c>
    </row>
    <row r="6" spans="2:16" x14ac:dyDescent="0.3">
      <c r="B6" s="10"/>
      <c r="C6" s="15"/>
      <c r="O6" s="16"/>
      <c r="P6" s="17"/>
    </row>
    <row r="7" spans="2:16" x14ac:dyDescent="0.3">
      <c r="B7" s="10"/>
      <c r="C7" s="15"/>
      <c r="O7" s="10"/>
      <c r="P7" s="15"/>
    </row>
    <row r="8" spans="2:16" x14ac:dyDescent="0.3">
      <c r="B8" s="10"/>
      <c r="C8" s="15"/>
      <c r="O8" s="10"/>
      <c r="P8" s="15"/>
    </row>
    <row r="9" spans="2:16" x14ac:dyDescent="0.3">
      <c r="B9" s="10"/>
      <c r="C9" s="15"/>
      <c r="O9" s="10"/>
      <c r="P9" s="15"/>
    </row>
    <row r="10" spans="2:16" x14ac:dyDescent="0.3">
      <c r="B10" s="10"/>
      <c r="C10" s="15"/>
      <c r="O10" s="10"/>
      <c r="P10" s="15"/>
    </row>
    <row r="11" spans="2:16" x14ac:dyDescent="0.3">
      <c r="B11" s="10"/>
      <c r="C11" s="15"/>
      <c r="O11" s="10"/>
      <c r="P11" s="15"/>
    </row>
    <row r="12" spans="2:16" x14ac:dyDescent="0.3">
      <c r="B12" s="10"/>
      <c r="C12" s="15"/>
      <c r="O12" s="10"/>
      <c r="P12" s="15"/>
    </row>
    <row r="13" spans="2:16" x14ac:dyDescent="0.3">
      <c r="B13" s="10"/>
      <c r="C13" s="15"/>
      <c r="O13" s="10"/>
      <c r="P13" s="15"/>
    </row>
    <row r="14" spans="2:16" x14ac:dyDescent="0.3">
      <c r="B14" s="10"/>
      <c r="C14" s="15"/>
      <c r="O14" s="10"/>
      <c r="P14" s="15"/>
    </row>
    <row r="15" spans="2:16" x14ac:dyDescent="0.3">
      <c r="B15" s="10"/>
      <c r="C15" s="15"/>
      <c r="O15" s="10"/>
      <c r="P15" s="15"/>
    </row>
    <row r="16" spans="2:16" x14ac:dyDescent="0.3">
      <c r="B16" s="10"/>
      <c r="C16" s="15"/>
      <c r="O16" s="10"/>
      <c r="P16" s="15"/>
    </row>
    <row r="17" spans="2:16" x14ac:dyDescent="0.3">
      <c r="B17" s="10"/>
      <c r="C17" s="15"/>
      <c r="O17" s="10"/>
      <c r="P17" s="15"/>
    </row>
    <row r="18" spans="2:16" x14ac:dyDescent="0.3">
      <c r="B18" s="10"/>
      <c r="C18" s="15"/>
      <c r="O18" s="10"/>
      <c r="P18" s="15"/>
    </row>
    <row r="19" spans="2:16" x14ac:dyDescent="0.3">
      <c r="O19" s="10"/>
      <c r="P19"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DF829-3AEF-49D1-854C-E9DA670FED61}">
  <dimension ref="A2:L306"/>
  <sheetViews>
    <sheetView workbookViewId="0">
      <selection activeCell="B31" sqref="B31"/>
    </sheetView>
  </sheetViews>
  <sheetFormatPr defaultRowHeight="14.4" x14ac:dyDescent="0.3"/>
  <cols>
    <col min="1" max="1" width="23.44140625" bestFit="1" customWidth="1"/>
    <col min="2" max="2" width="15.5546875" bestFit="1" customWidth="1"/>
    <col min="3" max="3" width="8" bestFit="1" customWidth="1"/>
    <col min="4" max="4" width="8.88671875" bestFit="1" customWidth="1"/>
    <col min="5" max="5" width="10.77734375" bestFit="1" customWidth="1"/>
    <col min="6" max="6" width="14.109375" bestFit="1" customWidth="1"/>
    <col min="7" max="7" width="8.88671875" bestFit="1" customWidth="1"/>
    <col min="8" max="8" width="21.5546875" bestFit="1" customWidth="1"/>
    <col min="9" max="9" width="8" bestFit="1" customWidth="1"/>
    <col min="10" max="10" width="8.88671875" bestFit="1" customWidth="1"/>
    <col min="11" max="11" width="12.5546875" bestFit="1" customWidth="1"/>
    <col min="12" max="12" width="16.21875" bestFit="1" customWidth="1"/>
    <col min="13" max="13" width="8.88671875" bestFit="1" customWidth="1"/>
    <col min="14" max="14" width="10.5546875" bestFit="1" customWidth="1"/>
    <col min="15" max="15" width="8" bestFit="1" customWidth="1"/>
    <col min="16" max="16" width="8.88671875" bestFit="1" customWidth="1"/>
    <col min="17" max="17" width="10.5546875" bestFit="1" customWidth="1"/>
    <col min="18" max="18" width="8" bestFit="1" customWidth="1"/>
    <col min="19" max="19" width="8.88671875" bestFit="1" customWidth="1"/>
    <col min="20" max="20" width="11.21875" bestFit="1" customWidth="1"/>
    <col min="21" max="21" width="8" bestFit="1" customWidth="1"/>
    <col min="22" max="22" width="8.88671875" bestFit="1" customWidth="1"/>
    <col min="23" max="23" width="10.5546875" bestFit="1" customWidth="1"/>
    <col min="24" max="24" width="8" bestFit="1" customWidth="1"/>
    <col min="25" max="25" width="8.88671875" bestFit="1" customWidth="1"/>
    <col min="26" max="26" width="11.5546875" bestFit="1" customWidth="1"/>
    <col min="27" max="27" width="8" bestFit="1" customWidth="1"/>
    <col min="28" max="28" width="8.88671875" bestFit="1" customWidth="1"/>
    <col min="29" max="29" width="10.5546875" bestFit="1" customWidth="1"/>
    <col min="30" max="30" width="8" bestFit="1" customWidth="1"/>
    <col min="31" max="31" width="8.88671875" bestFit="1" customWidth="1"/>
    <col min="32" max="32" width="10.5546875" bestFit="1" customWidth="1"/>
    <col min="33" max="33" width="8" bestFit="1" customWidth="1"/>
    <col min="34" max="34" width="8.88671875" bestFit="1" customWidth="1"/>
    <col min="35" max="35" width="10.5546875" bestFit="1" customWidth="1"/>
    <col min="36" max="36" width="8" bestFit="1" customWidth="1"/>
    <col min="37" max="37" width="8.88671875" bestFit="1" customWidth="1"/>
    <col min="38" max="38" width="10.5546875" bestFit="1" customWidth="1"/>
    <col min="39" max="39" width="8" bestFit="1" customWidth="1"/>
    <col min="40" max="40" width="8.88671875" bestFit="1" customWidth="1"/>
    <col min="41" max="41" width="10.77734375" bestFit="1" customWidth="1"/>
    <col min="42" max="42" width="4.5546875" bestFit="1" customWidth="1"/>
    <col min="43" max="43" width="6.5546875" bestFit="1" customWidth="1"/>
    <col min="44" max="44" width="5.33203125" bestFit="1" customWidth="1"/>
    <col min="45" max="45" width="7.77734375" bestFit="1" customWidth="1"/>
    <col min="46" max="46" width="4.44140625" bestFit="1" customWidth="1"/>
    <col min="47" max="47" width="9.21875" bestFit="1" customWidth="1"/>
    <col min="48" max="48" width="7.33203125" bestFit="1" customWidth="1"/>
    <col min="49" max="49" width="9.5546875" bestFit="1" customWidth="1"/>
    <col min="50" max="50" width="8.5546875" bestFit="1" customWidth="1"/>
    <col min="51" max="51" width="6.21875" bestFit="1" customWidth="1"/>
    <col min="52" max="52" width="5.77734375" bestFit="1" customWidth="1"/>
    <col min="53" max="53" width="7.21875" bestFit="1" customWidth="1"/>
    <col min="54" max="54" width="15.88671875" bestFit="1" customWidth="1"/>
    <col min="55" max="55" width="4.5546875" bestFit="1" customWidth="1"/>
    <col min="56" max="56" width="6.5546875" bestFit="1" customWidth="1"/>
    <col min="57" max="57" width="5.33203125" bestFit="1" customWidth="1"/>
    <col min="58" max="58" width="7.77734375" bestFit="1" customWidth="1"/>
    <col min="59" max="59" width="4.44140625" bestFit="1" customWidth="1"/>
    <col min="60" max="60" width="9.21875" bestFit="1" customWidth="1"/>
    <col min="61" max="61" width="7.33203125" bestFit="1" customWidth="1"/>
    <col min="62" max="62" width="9.5546875" bestFit="1" customWidth="1"/>
    <col min="63" max="63" width="8.5546875" bestFit="1" customWidth="1"/>
    <col min="64" max="64" width="6.21875" bestFit="1" customWidth="1"/>
    <col min="65" max="65" width="5.77734375" bestFit="1" customWidth="1"/>
    <col min="66" max="66" width="7.21875" bestFit="1" customWidth="1"/>
    <col min="67" max="67" width="10.77734375" bestFit="1" customWidth="1"/>
    <col min="68" max="68" width="9.77734375" bestFit="1" customWidth="1"/>
    <col min="69" max="69" width="14.88671875" bestFit="1" customWidth="1"/>
    <col min="70" max="70" width="9.77734375" bestFit="1" customWidth="1"/>
    <col min="71" max="71" width="13.88671875" bestFit="1" customWidth="1"/>
    <col min="72" max="72" width="9.77734375" bestFit="1" customWidth="1"/>
    <col min="73" max="73" width="13.88671875" bestFit="1" customWidth="1"/>
    <col min="74" max="74" width="14.88671875" bestFit="1" customWidth="1"/>
    <col min="75" max="75" width="8.77734375" bestFit="1" customWidth="1"/>
    <col min="76" max="76" width="13.88671875" bestFit="1" customWidth="1"/>
    <col min="77" max="77" width="8.77734375" bestFit="1" customWidth="1"/>
    <col min="78" max="78" width="13.88671875" bestFit="1" customWidth="1"/>
    <col min="79" max="79" width="8.77734375" bestFit="1" customWidth="1"/>
    <col min="80" max="81" width="13.88671875" bestFit="1" customWidth="1"/>
    <col min="82" max="82" width="12.77734375" bestFit="1" customWidth="1"/>
    <col min="83" max="83" width="8.77734375" bestFit="1" customWidth="1"/>
    <col min="84" max="86" width="13.88671875" bestFit="1" customWidth="1"/>
    <col min="87" max="87" width="14.88671875" bestFit="1" customWidth="1"/>
    <col min="88" max="89" width="9.77734375" bestFit="1" customWidth="1"/>
    <col min="90" max="90" width="13.88671875" bestFit="1" customWidth="1"/>
    <col min="91" max="91" width="9.77734375" bestFit="1" customWidth="1"/>
    <col min="92" max="92" width="13.88671875" bestFit="1" customWidth="1"/>
    <col min="93" max="93" width="14.88671875" bestFit="1" customWidth="1"/>
    <col min="94" max="94" width="9.77734375" bestFit="1" customWidth="1"/>
    <col min="95" max="95" width="13.88671875" bestFit="1" customWidth="1"/>
    <col min="96" max="96" width="9.77734375" bestFit="1" customWidth="1"/>
    <col min="97" max="97" width="14.88671875" bestFit="1" customWidth="1"/>
    <col min="98" max="98" width="9.77734375" bestFit="1" customWidth="1"/>
    <col min="99" max="99" width="13.88671875" bestFit="1" customWidth="1"/>
    <col min="100" max="100" width="14.88671875" bestFit="1" customWidth="1"/>
    <col min="101" max="101" width="9.77734375" bestFit="1" customWidth="1"/>
    <col min="102" max="102" width="13.88671875" bestFit="1" customWidth="1"/>
    <col min="103" max="104" width="9.77734375" bestFit="1" customWidth="1"/>
    <col min="105" max="105" width="14.88671875" bestFit="1" customWidth="1"/>
    <col min="106" max="106" width="13.88671875" bestFit="1" customWidth="1"/>
    <col min="107" max="107" width="14.88671875" bestFit="1" customWidth="1"/>
    <col min="108" max="108" width="13.88671875" bestFit="1" customWidth="1"/>
    <col min="109" max="109" width="14.88671875" bestFit="1" customWidth="1"/>
    <col min="110" max="110" width="9.77734375" bestFit="1" customWidth="1"/>
    <col min="111" max="111" width="13.88671875" bestFit="1" customWidth="1"/>
    <col min="112" max="112" width="8.77734375" bestFit="1" customWidth="1"/>
    <col min="113" max="114" width="12.77734375" bestFit="1" customWidth="1"/>
    <col min="115" max="115" width="8.77734375" bestFit="1" customWidth="1"/>
    <col min="116" max="117" width="12.77734375" bestFit="1" customWidth="1"/>
    <col min="118" max="118" width="8.77734375" bestFit="1" customWidth="1"/>
    <col min="119" max="120" width="12.77734375" bestFit="1" customWidth="1"/>
    <col min="121" max="122" width="14.88671875" bestFit="1" customWidth="1"/>
    <col min="123" max="123" width="13.88671875" bestFit="1" customWidth="1"/>
    <col min="124" max="124" width="14.88671875" bestFit="1" customWidth="1"/>
    <col min="125" max="125" width="9.77734375" bestFit="1" customWidth="1"/>
    <col min="126" max="126" width="14.88671875" bestFit="1" customWidth="1"/>
    <col min="127" max="127" width="9.77734375" bestFit="1" customWidth="1"/>
    <col min="128" max="128" width="14.88671875" bestFit="1" customWidth="1"/>
    <col min="129" max="129" width="13.88671875" bestFit="1" customWidth="1"/>
    <col min="130" max="130" width="14.88671875" bestFit="1" customWidth="1"/>
    <col min="131" max="131" width="9.77734375" bestFit="1" customWidth="1"/>
    <col min="132" max="132" width="14.88671875" bestFit="1" customWidth="1"/>
    <col min="133" max="133" width="9.77734375" bestFit="1" customWidth="1"/>
    <col min="134" max="134" width="14.88671875" bestFit="1" customWidth="1"/>
    <col min="135" max="135" width="13.88671875" bestFit="1" customWidth="1"/>
    <col min="136" max="138" width="14.88671875" bestFit="1" customWidth="1"/>
    <col min="139" max="139" width="13.88671875" bestFit="1" customWidth="1"/>
    <col min="140" max="141" width="9.77734375" bestFit="1" customWidth="1"/>
    <col min="142" max="142" width="13.88671875" bestFit="1" customWidth="1"/>
    <col min="143" max="143" width="14.88671875" bestFit="1" customWidth="1"/>
    <col min="144" max="144" width="8.77734375" bestFit="1" customWidth="1"/>
    <col min="145" max="147" width="12.77734375" bestFit="1" customWidth="1"/>
    <col min="148" max="148" width="8.77734375" bestFit="1" customWidth="1"/>
    <col min="149" max="149" width="12.77734375" bestFit="1" customWidth="1"/>
    <col min="150" max="150" width="13.88671875" bestFit="1" customWidth="1"/>
    <col min="151" max="151" width="8.77734375" bestFit="1" customWidth="1"/>
    <col min="152" max="152" width="12.77734375" bestFit="1" customWidth="1"/>
    <col min="153" max="153" width="13.88671875" bestFit="1" customWidth="1"/>
    <col min="154" max="154" width="12.77734375" bestFit="1" customWidth="1"/>
    <col min="155" max="155" width="13.88671875" bestFit="1" customWidth="1"/>
    <col min="156" max="156" width="12.77734375" bestFit="1" customWidth="1"/>
    <col min="157" max="157" width="14.88671875" bestFit="1" customWidth="1"/>
    <col min="158" max="160" width="9.77734375" bestFit="1" customWidth="1"/>
    <col min="161" max="161" width="13.88671875" bestFit="1" customWidth="1"/>
    <col min="162" max="162" width="14.88671875" bestFit="1" customWidth="1"/>
    <col min="163" max="163" width="9.77734375" bestFit="1" customWidth="1"/>
    <col min="164" max="164" width="14.88671875" bestFit="1" customWidth="1"/>
    <col min="165" max="165" width="13.88671875" bestFit="1" customWidth="1"/>
    <col min="166" max="166" width="14.88671875" bestFit="1" customWidth="1"/>
    <col min="167" max="167" width="9.77734375" bestFit="1" customWidth="1"/>
    <col min="168" max="168" width="13.88671875" bestFit="1" customWidth="1"/>
    <col min="169" max="169" width="14.88671875" bestFit="1" customWidth="1"/>
    <col min="170" max="171" width="9.77734375" bestFit="1" customWidth="1"/>
    <col min="172" max="174" width="14.88671875" bestFit="1" customWidth="1"/>
    <col min="175" max="176" width="13.88671875" bestFit="1" customWidth="1"/>
    <col min="177" max="177" width="8.77734375" bestFit="1" customWidth="1"/>
    <col min="178" max="178" width="13.88671875" bestFit="1" customWidth="1"/>
    <col min="179" max="179" width="8.77734375" bestFit="1" customWidth="1"/>
    <col min="180" max="180" width="13.88671875" bestFit="1" customWidth="1"/>
    <col min="181" max="181" width="12.77734375" bestFit="1" customWidth="1"/>
    <col min="182" max="182" width="8.77734375" bestFit="1" customWidth="1"/>
    <col min="183" max="184" width="12.77734375" bestFit="1" customWidth="1"/>
    <col min="185" max="186" width="13.88671875" bestFit="1" customWidth="1"/>
    <col min="187" max="187" width="12.77734375" bestFit="1" customWidth="1"/>
    <col min="188" max="188" width="13.88671875" bestFit="1" customWidth="1"/>
    <col min="189" max="189" width="8.77734375" bestFit="1" customWidth="1"/>
    <col min="190" max="190" width="13.88671875" bestFit="1" customWidth="1"/>
    <col min="191" max="191" width="14.88671875" bestFit="1" customWidth="1"/>
    <col min="192" max="192" width="13.88671875" bestFit="1" customWidth="1"/>
    <col min="193" max="193" width="14.88671875" bestFit="1" customWidth="1"/>
    <col min="194" max="194" width="9.77734375" bestFit="1" customWidth="1"/>
    <col min="195" max="195" width="14.88671875" bestFit="1" customWidth="1"/>
    <col min="196" max="196" width="13.88671875" bestFit="1" customWidth="1"/>
    <col min="197" max="199" width="9.77734375" bestFit="1" customWidth="1"/>
    <col min="200" max="202" width="13.88671875" bestFit="1" customWidth="1"/>
    <col min="203" max="203" width="9.77734375" bestFit="1" customWidth="1"/>
    <col min="204" max="204" width="14.88671875" bestFit="1" customWidth="1"/>
    <col min="205" max="205" width="9.77734375" bestFit="1" customWidth="1"/>
    <col min="206" max="206" width="13.88671875" bestFit="1" customWidth="1"/>
    <col min="207" max="207" width="8.77734375" bestFit="1" customWidth="1"/>
    <col min="208" max="209" width="12.77734375" bestFit="1" customWidth="1"/>
    <col min="210" max="211" width="13.88671875" bestFit="1" customWidth="1"/>
    <col min="212" max="212" width="8.77734375" bestFit="1" customWidth="1"/>
    <col min="213" max="213" width="13.88671875" bestFit="1" customWidth="1"/>
    <col min="214" max="214" width="8.77734375" bestFit="1" customWidth="1"/>
    <col min="215" max="215" width="12.77734375" bestFit="1" customWidth="1"/>
    <col min="216" max="216" width="13.88671875" bestFit="1" customWidth="1"/>
    <col min="217" max="217" width="12.77734375" bestFit="1" customWidth="1"/>
    <col min="218" max="219" width="13.88671875" bestFit="1" customWidth="1"/>
    <col min="220" max="220" width="9.77734375" bestFit="1" customWidth="1"/>
    <col min="221" max="221" width="13.88671875" bestFit="1" customWidth="1"/>
    <col min="222" max="222" width="9.77734375" bestFit="1" customWidth="1"/>
    <col min="223" max="223" width="14.88671875" bestFit="1" customWidth="1"/>
    <col min="224" max="224" width="9.77734375" bestFit="1" customWidth="1"/>
    <col min="225" max="225" width="13.88671875" bestFit="1" customWidth="1"/>
    <col min="226" max="226" width="14.88671875" bestFit="1" customWidth="1"/>
    <col min="227" max="227" width="9.77734375" bestFit="1" customWidth="1"/>
    <col min="228" max="228" width="14.88671875" bestFit="1" customWidth="1"/>
    <col min="229" max="229" width="13.88671875" bestFit="1" customWidth="1"/>
    <col min="230" max="230" width="14.88671875" bestFit="1" customWidth="1"/>
    <col min="231" max="232" width="9.77734375" bestFit="1" customWidth="1"/>
    <col min="233" max="233" width="14.88671875" bestFit="1" customWidth="1"/>
    <col min="234" max="235" width="9.77734375" bestFit="1" customWidth="1"/>
    <col min="236" max="237" width="14.88671875" bestFit="1" customWidth="1"/>
    <col min="238" max="238" width="9.77734375" bestFit="1" customWidth="1"/>
    <col min="239" max="239" width="14.88671875" bestFit="1" customWidth="1"/>
    <col min="240" max="240" width="13.88671875" bestFit="1" customWidth="1"/>
    <col min="241" max="241" width="14.88671875" bestFit="1" customWidth="1"/>
    <col min="242" max="242" width="13.88671875" bestFit="1" customWidth="1"/>
    <col min="243" max="243" width="9.77734375" bestFit="1" customWidth="1"/>
    <col min="244" max="244" width="14.88671875" bestFit="1" customWidth="1"/>
    <col min="245" max="245" width="12.77734375" bestFit="1" customWidth="1"/>
    <col min="246" max="246" width="13.88671875" bestFit="1" customWidth="1"/>
    <col min="247" max="247" width="8.77734375" bestFit="1" customWidth="1"/>
    <col min="248" max="249" width="13.88671875" bestFit="1" customWidth="1"/>
    <col min="250" max="250" width="12.77734375" bestFit="1" customWidth="1"/>
    <col min="251" max="251" width="13.88671875" bestFit="1" customWidth="1"/>
    <col min="252" max="252" width="12.77734375" bestFit="1" customWidth="1"/>
    <col min="253" max="253" width="13.88671875" bestFit="1" customWidth="1"/>
    <col min="254" max="254" width="8.77734375" bestFit="1" customWidth="1"/>
    <col min="255" max="255" width="12.77734375" bestFit="1" customWidth="1"/>
    <col min="256" max="256" width="13.88671875" bestFit="1" customWidth="1"/>
    <col min="257" max="257" width="8.77734375" bestFit="1" customWidth="1"/>
    <col min="258" max="258" width="12.77734375" bestFit="1" customWidth="1"/>
    <col min="259" max="259" width="13.88671875" bestFit="1" customWidth="1"/>
    <col min="260" max="260" width="8.77734375" bestFit="1" customWidth="1"/>
    <col min="261" max="261" width="13.88671875" bestFit="1" customWidth="1"/>
    <col min="262" max="262" width="9.77734375" bestFit="1" customWidth="1"/>
    <col min="263" max="264" width="13.88671875" bestFit="1" customWidth="1"/>
    <col min="265" max="265" width="9.77734375" bestFit="1" customWidth="1"/>
    <col min="266" max="266" width="13.88671875" bestFit="1" customWidth="1"/>
    <col min="267" max="267" width="14.88671875" bestFit="1" customWidth="1"/>
    <col min="268" max="268" width="9.77734375" bestFit="1" customWidth="1"/>
    <col min="269" max="269" width="13.88671875" bestFit="1" customWidth="1"/>
    <col min="270" max="272" width="14.88671875" bestFit="1" customWidth="1"/>
    <col min="273" max="273" width="9.77734375" bestFit="1" customWidth="1"/>
    <col min="274" max="275" width="13.88671875" bestFit="1" customWidth="1"/>
    <col min="276" max="276" width="14.88671875" bestFit="1" customWidth="1"/>
    <col min="277" max="277" width="9.77734375" bestFit="1" customWidth="1"/>
    <col min="278" max="278" width="13.88671875" bestFit="1" customWidth="1"/>
    <col min="279" max="279" width="9.77734375" bestFit="1" customWidth="1"/>
    <col min="280" max="280" width="14.88671875" bestFit="1" customWidth="1"/>
    <col min="281" max="281" width="9.77734375" bestFit="1" customWidth="1"/>
    <col min="282" max="285" width="14.88671875" bestFit="1" customWidth="1"/>
    <col min="286" max="286" width="13.88671875" bestFit="1" customWidth="1"/>
    <col min="287" max="287" width="8.77734375" bestFit="1" customWidth="1"/>
    <col min="288" max="288" width="13.88671875" bestFit="1" customWidth="1"/>
    <col min="289" max="289" width="12.77734375" bestFit="1" customWidth="1"/>
    <col min="290" max="291" width="8.77734375" bestFit="1" customWidth="1"/>
    <col min="292" max="292" width="12.77734375" bestFit="1" customWidth="1"/>
    <col min="293" max="293" width="13.88671875" bestFit="1" customWidth="1"/>
    <col min="294" max="294" width="12.77734375" bestFit="1" customWidth="1"/>
    <col min="295" max="295" width="13.88671875" bestFit="1" customWidth="1"/>
    <col min="296" max="296" width="9.77734375" bestFit="1" customWidth="1"/>
    <col min="297" max="297" width="13.88671875" bestFit="1" customWidth="1"/>
    <col min="298" max="298" width="9.77734375" bestFit="1" customWidth="1"/>
    <col min="299" max="299" width="13.88671875" bestFit="1" customWidth="1"/>
    <col min="300" max="300" width="9.77734375" bestFit="1" customWidth="1"/>
    <col min="301" max="301" width="13.88671875" bestFit="1" customWidth="1"/>
    <col min="302" max="302" width="14.88671875" bestFit="1" customWidth="1"/>
    <col min="303" max="303" width="9.77734375" bestFit="1" customWidth="1"/>
    <col min="304" max="305" width="14.88671875" bestFit="1" customWidth="1"/>
    <col min="306" max="307" width="9.77734375" bestFit="1" customWidth="1"/>
    <col min="308" max="308" width="14.88671875" bestFit="1" customWidth="1"/>
    <col min="309" max="309" width="13.88671875" bestFit="1" customWidth="1"/>
    <col min="310" max="310" width="14.88671875" bestFit="1" customWidth="1"/>
    <col min="311" max="311" width="13.88671875" bestFit="1" customWidth="1"/>
    <col min="312" max="312" width="9.77734375" bestFit="1" customWidth="1"/>
    <col min="313" max="313" width="13.88671875" bestFit="1" customWidth="1"/>
    <col min="314" max="314" width="14.88671875" bestFit="1" customWidth="1"/>
    <col min="315" max="315" width="9.77734375" bestFit="1" customWidth="1"/>
    <col min="316" max="316" width="13.88671875" bestFit="1" customWidth="1"/>
    <col min="317" max="317" width="9.77734375" bestFit="1" customWidth="1"/>
    <col min="318" max="318" width="13.88671875" bestFit="1" customWidth="1"/>
    <col min="319" max="320" width="14.88671875" bestFit="1" customWidth="1"/>
    <col min="321" max="322" width="9.77734375" bestFit="1" customWidth="1"/>
    <col min="323" max="323" width="14.88671875" bestFit="1" customWidth="1"/>
    <col min="324" max="324" width="9.77734375" bestFit="1" customWidth="1"/>
    <col min="325" max="325" width="13.88671875" bestFit="1" customWidth="1"/>
    <col min="326" max="326" width="14.88671875" bestFit="1" customWidth="1"/>
    <col min="327" max="327" width="9.77734375" bestFit="1" customWidth="1"/>
    <col min="328" max="328" width="13.88671875" bestFit="1" customWidth="1"/>
    <col min="329" max="329" width="9.77734375" bestFit="1" customWidth="1"/>
    <col min="330" max="330" width="14.88671875" bestFit="1" customWidth="1"/>
    <col min="331" max="333" width="15.88671875" bestFit="1" customWidth="1"/>
    <col min="334" max="336" width="14.88671875" bestFit="1" customWidth="1"/>
    <col min="337" max="337" width="15.88671875" bestFit="1" customWidth="1"/>
    <col min="338" max="338" width="10.77734375" bestFit="1" customWidth="1"/>
    <col min="339" max="339" width="15.88671875" bestFit="1" customWidth="1"/>
    <col min="340" max="340" width="10.77734375" bestFit="1" customWidth="1"/>
    <col min="341" max="341" width="14.88671875" bestFit="1" customWidth="1"/>
    <col min="342" max="342" width="15.88671875" bestFit="1" customWidth="1"/>
    <col min="343" max="343" width="10.77734375" bestFit="1" customWidth="1"/>
    <col min="344" max="346" width="15.88671875" bestFit="1" customWidth="1"/>
    <col min="347" max="347" width="10.77734375" bestFit="1" customWidth="1"/>
    <col min="348" max="348" width="14.88671875" bestFit="1" customWidth="1"/>
    <col min="349" max="349" width="15.88671875" bestFit="1" customWidth="1"/>
    <col min="350" max="350" width="10.77734375" bestFit="1" customWidth="1"/>
    <col min="351" max="351" width="14.88671875" bestFit="1" customWidth="1"/>
    <col min="352" max="352" width="15.88671875" bestFit="1" customWidth="1"/>
    <col min="353" max="353" width="13.88671875" bestFit="1" customWidth="1"/>
    <col min="354" max="355" width="9.77734375" bestFit="1" customWidth="1"/>
    <col min="356" max="357" width="13.88671875" bestFit="1" customWidth="1"/>
    <col min="358" max="358" width="9.77734375" bestFit="1" customWidth="1"/>
    <col min="359" max="359" width="14.88671875" bestFit="1" customWidth="1"/>
    <col min="360" max="360" width="13.88671875" bestFit="1" customWidth="1"/>
    <col min="361" max="361" width="9.77734375" bestFit="1" customWidth="1"/>
    <col min="362" max="362" width="13.88671875" bestFit="1" customWidth="1"/>
    <col min="363" max="363" width="14.88671875" bestFit="1" customWidth="1"/>
    <col min="364" max="364" width="9.77734375" bestFit="1" customWidth="1"/>
    <col min="365" max="365" width="13.88671875" bestFit="1" customWidth="1"/>
    <col min="366" max="366" width="14.88671875" bestFit="1" customWidth="1"/>
    <col min="367" max="367" width="10.77734375" bestFit="1" customWidth="1"/>
    <col min="368" max="369" width="14.88671875" bestFit="1" customWidth="1"/>
    <col min="370" max="370" width="10.77734375" bestFit="1" customWidth="1"/>
    <col min="371" max="371" width="15.88671875" bestFit="1" customWidth="1"/>
    <col min="372" max="373" width="10.77734375" bestFit="1" customWidth="1"/>
    <col min="374" max="374" width="15.88671875" bestFit="1" customWidth="1"/>
    <col min="375" max="375" width="14.88671875" bestFit="1" customWidth="1"/>
    <col min="376" max="377" width="10.77734375" bestFit="1" customWidth="1"/>
    <col min="378" max="378" width="15.88671875" bestFit="1" customWidth="1"/>
    <col min="379" max="379" width="10.77734375" bestFit="1" customWidth="1"/>
    <col min="380" max="380" width="15.88671875" bestFit="1" customWidth="1"/>
    <col min="381" max="381" width="14.88671875" bestFit="1" customWidth="1"/>
    <col min="382" max="382" width="10.77734375" bestFit="1" customWidth="1"/>
    <col min="383" max="383" width="13.88671875" bestFit="1" customWidth="1"/>
    <col min="384" max="387" width="14.88671875" bestFit="1" customWidth="1"/>
    <col min="388" max="388" width="9.77734375" bestFit="1" customWidth="1"/>
    <col min="389" max="389" width="13.88671875" bestFit="1" customWidth="1"/>
    <col min="390" max="390" width="14.88671875" bestFit="1" customWidth="1"/>
    <col min="391" max="391" width="13.88671875" bestFit="1" customWidth="1"/>
    <col min="392" max="392" width="9.77734375" bestFit="1" customWidth="1"/>
    <col min="393" max="393" width="14.88671875" bestFit="1" customWidth="1"/>
    <col min="394" max="394" width="10.77734375" bestFit="1" customWidth="1"/>
    <col min="395" max="395" width="15.88671875" bestFit="1" customWidth="1"/>
    <col min="396" max="396" width="14.88671875" bestFit="1" customWidth="1"/>
    <col min="397" max="397" width="15.88671875" bestFit="1" customWidth="1"/>
    <col min="398" max="398" width="10.77734375" bestFit="1" customWidth="1"/>
    <col min="399" max="399" width="14.88671875" bestFit="1" customWidth="1"/>
    <col min="400" max="400" width="15.88671875" bestFit="1" customWidth="1"/>
    <col min="401" max="401" width="14.88671875" bestFit="1" customWidth="1"/>
    <col min="402" max="402" width="10.77734375" bestFit="1" customWidth="1"/>
    <col min="403" max="403" width="15.88671875" bestFit="1" customWidth="1"/>
    <col min="404" max="404" width="10.77734375" bestFit="1" customWidth="1"/>
    <col min="405" max="407" width="14.88671875" bestFit="1" customWidth="1"/>
    <col min="408" max="408" width="10.77734375" bestFit="1" customWidth="1"/>
    <col min="409" max="410" width="14.88671875" bestFit="1" customWidth="1"/>
    <col min="411" max="411" width="10.77734375" bestFit="1" customWidth="1"/>
    <col min="412" max="412" width="14.88671875" bestFit="1" customWidth="1"/>
    <col min="413" max="413" width="15.88671875" bestFit="1" customWidth="1"/>
    <col min="414" max="414" width="10.77734375" bestFit="1" customWidth="1"/>
    <col min="415" max="415" width="15.88671875" bestFit="1" customWidth="1"/>
    <col min="416" max="416" width="14.88671875" bestFit="1" customWidth="1"/>
    <col min="417" max="417" width="10.77734375" bestFit="1" customWidth="1"/>
    <col min="418" max="418" width="14.88671875" bestFit="1" customWidth="1"/>
    <col min="419" max="419" width="15.88671875" bestFit="1" customWidth="1"/>
    <col min="420" max="420" width="10.77734375" bestFit="1" customWidth="1"/>
    <col min="421" max="421" width="14.88671875" bestFit="1" customWidth="1"/>
    <col min="422" max="422" width="10.77734375" bestFit="1" customWidth="1"/>
    <col min="423" max="423" width="8.77734375" bestFit="1" customWidth="1"/>
    <col min="424" max="424" width="13.88671875" bestFit="1" customWidth="1"/>
    <col min="425" max="425" width="12.77734375" bestFit="1" customWidth="1"/>
    <col min="426" max="426" width="8.77734375" bestFit="1" customWidth="1"/>
    <col min="427" max="427" width="13.88671875" bestFit="1" customWidth="1"/>
    <col min="428" max="428" width="14.88671875" bestFit="1" customWidth="1"/>
    <col min="429" max="429" width="13.88671875" bestFit="1" customWidth="1"/>
    <col min="430" max="430" width="14.88671875" bestFit="1" customWidth="1"/>
    <col min="431" max="431" width="9.77734375" bestFit="1" customWidth="1"/>
    <col min="432" max="432" width="13.88671875" bestFit="1" customWidth="1"/>
    <col min="433" max="434" width="14.88671875" bestFit="1" customWidth="1"/>
    <col min="435" max="435" width="13.88671875" bestFit="1" customWidth="1"/>
    <col min="436" max="436" width="14.88671875" bestFit="1" customWidth="1"/>
    <col min="437" max="439" width="13.88671875" bestFit="1" customWidth="1"/>
    <col min="440" max="440" width="14.88671875" bestFit="1" customWidth="1"/>
    <col min="441" max="441" width="9.77734375" bestFit="1" customWidth="1"/>
    <col min="442" max="442" width="14.88671875" bestFit="1" customWidth="1"/>
    <col min="443" max="443" width="9.77734375" bestFit="1" customWidth="1"/>
    <col min="444" max="444" width="13.88671875" bestFit="1" customWidth="1"/>
    <col min="445" max="446" width="9.77734375" bestFit="1" customWidth="1"/>
    <col min="447" max="448" width="13.88671875" bestFit="1" customWidth="1"/>
    <col min="449" max="449" width="8.77734375" bestFit="1" customWidth="1"/>
    <col min="450" max="450" width="12.77734375" bestFit="1" customWidth="1"/>
    <col min="451" max="451" width="8.77734375" bestFit="1" customWidth="1"/>
    <col min="452" max="452" width="13.88671875" bestFit="1" customWidth="1"/>
    <col min="453" max="454" width="8.77734375" bestFit="1" customWidth="1"/>
    <col min="455" max="455" width="12.77734375" bestFit="1" customWidth="1"/>
    <col min="456" max="456" width="13.88671875" bestFit="1" customWidth="1"/>
    <col min="457" max="457" width="9.77734375" bestFit="1" customWidth="1"/>
    <col min="458" max="458" width="13.88671875" bestFit="1" customWidth="1"/>
    <col min="459" max="459" width="14.88671875" bestFit="1" customWidth="1"/>
    <col min="460" max="460" width="9.77734375" bestFit="1" customWidth="1"/>
    <col min="461" max="461" width="14.88671875" bestFit="1" customWidth="1"/>
    <col min="462" max="462" width="9.77734375" bestFit="1" customWidth="1"/>
    <col min="463" max="463" width="14.88671875" bestFit="1" customWidth="1"/>
    <col min="464" max="464" width="9.77734375" bestFit="1" customWidth="1"/>
    <col min="465" max="466" width="14.88671875" bestFit="1" customWidth="1"/>
    <col min="467" max="467" width="9.77734375" bestFit="1" customWidth="1"/>
    <col min="468" max="468" width="13.88671875" bestFit="1" customWidth="1"/>
    <col min="469" max="469" width="14.88671875" bestFit="1" customWidth="1"/>
    <col min="470" max="470" width="9.77734375" bestFit="1" customWidth="1"/>
    <col min="471" max="471" width="14.88671875" bestFit="1" customWidth="1"/>
    <col min="472" max="472" width="8.77734375" bestFit="1" customWidth="1"/>
    <col min="473" max="473" width="12.77734375" bestFit="1" customWidth="1"/>
    <col min="474" max="475" width="8.77734375" bestFit="1" customWidth="1"/>
    <col min="476" max="476" width="12.77734375" bestFit="1" customWidth="1"/>
    <col min="477" max="477" width="13.88671875" bestFit="1" customWidth="1"/>
    <col min="478" max="478" width="8.77734375" bestFit="1" customWidth="1"/>
    <col min="479" max="479" width="13.88671875" bestFit="1" customWidth="1"/>
    <col min="480" max="481" width="12.77734375" bestFit="1" customWidth="1"/>
    <col min="482" max="482" width="13.88671875" bestFit="1" customWidth="1"/>
    <col min="483" max="483" width="12.77734375" bestFit="1" customWidth="1"/>
    <col min="484" max="484" width="13.88671875" bestFit="1" customWidth="1"/>
    <col min="485" max="485" width="14.88671875" bestFit="1" customWidth="1"/>
    <col min="486" max="486" width="9.77734375" bestFit="1" customWidth="1"/>
    <col min="487" max="487" width="13.88671875" bestFit="1" customWidth="1"/>
    <col min="488" max="488" width="14.88671875" bestFit="1" customWidth="1"/>
    <col min="489" max="489" width="9.77734375" bestFit="1" customWidth="1"/>
    <col min="490" max="491" width="13.88671875" bestFit="1" customWidth="1"/>
    <col min="492" max="492" width="14.88671875" bestFit="1" customWidth="1"/>
    <col min="493" max="494" width="13.88671875" bestFit="1" customWidth="1"/>
    <col min="495" max="495" width="14.88671875" bestFit="1" customWidth="1"/>
    <col min="496" max="497" width="9.77734375" bestFit="1" customWidth="1"/>
    <col min="498" max="499" width="14.88671875" bestFit="1" customWidth="1"/>
    <col min="500" max="501" width="9.77734375" bestFit="1" customWidth="1"/>
    <col min="502" max="502" width="14.88671875" bestFit="1" customWidth="1"/>
    <col min="503" max="503" width="13.88671875" bestFit="1" customWidth="1"/>
    <col min="504" max="504" width="9.77734375" bestFit="1" customWidth="1"/>
    <col min="505" max="505" width="13.88671875" bestFit="1" customWidth="1"/>
    <col min="506" max="506" width="9.77734375" bestFit="1" customWidth="1"/>
    <col min="507" max="507" width="13.88671875" bestFit="1" customWidth="1"/>
    <col min="508" max="508" width="14.88671875" bestFit="1" customWidth="1"/>
    <col min="509" max="511" width="9.77734375" bestFit="1" customWidth="1"/>
    <col min="512" max="512" width="13.88671875" bestFit="1" customWidth="1"/>
    <col min="513" max="513" width="14.88671875" bestFit="1" customWidth="1"/>
    <col min="514" max="514" width="12.77734375" bestFit="1" customWidth="1"/>
    <col min="515" max="515" width="13.88671875" bestFit="1" customWidth="1"/>
    <col min="516" max="516" width="8.77734375" bestFit="1" customWidth="1"/>
    <col min="517" max="517" width="12.77734375" bestFit="1" customWidth="1"/>
    <col min="518" max="518" width="13.88671875" bestFit="1" customWidth="1"/>
    <col min="519" max="519" width="8.77734375" bestFit="1" customWidth="1"/>
    <col min="520" max="520" width="13.88671875" bestFit="1" customWidth="1"/>
    <col min="521" max="521" width="8.77734375" bestFit="1" customWidth="1"/>
    <col min="522" max="522" width="12.77734375" bestFit="1" customWidth="1"/>
    <col min="523" max="523" width="13.88671875" bestFit="1" customWidth="1"/>
    <col min="524" max="524" width="14.88671875" bestFit="1" customWidth="1"/>
    <col min="525" max="526" width="9.77734375" bestFit="1" customWidth="1"/>
    <col min="527" max="527" width="14.88671875" bestFit="1" customWidth="1"/>
    <col min="528" max="529" width="13.88671875" bestFit="1" customWidth="1"/>
    <col min="530" max="530" width="14.88671875" bestFit="1" customWidth="1"/>
    <col min="531" max="532" width="9.77734375" bestFit="1" customWidth="1"/>
    <col min="533" max="534" width="13.88671875" bestFit="1" customWidth="1"/>
    <col min="535" max="535" width="14.88671875" bestFit="1" customWidth="1"/>
    <col min="536" max="536" width="9.77734375" bestFit="1" customWidth="1"/>
    <col min="537" max="537" width="13.88671875" bestFit="1" customWidth="1"/>
    <col min="538" max="538" width="14.88671875" bestFit="1" customWidth="1"/>
    <col min="539" max="539" width="13.88671875" bestFit="1" customWidth="1"/>
    <col min="540" max="541" width="14.88671875" bestFit="1" customWidth="1"/>
    <col min="542" max="542" width="9.77734375" bestFit="1" customWidth="1"/>
    <col min="543" max="543" width="12.77734375" bestFit="1" customWidth="1"/>
    <col min="544" max="544" width="13.88671875" bestFit="1" customWidth="1"/>
    <col min="545" max="545" width="8.77734375" bestFit="1" customWidth="1"/>
    <col min="546" max="546" width="12.77734375" bestFit="1" customWidth="1"/>
    <col min="547" max="547" width="8.77734375" bestFit="1" customWidth="1"/>
    <col min="548" max="548" width="12.77734375" bestFit="1" customWidth="1"/>
    <col min="549" max="549" width="13.88671875" bestFit="1" customWidth="1"/>
    <col min="550" max="550" width="12.77734375" bestFit="1" customWidth="1"/>
    <col min="551" max="551" width="13.88671875" bestFit="1" customWidth="1"/>
    <col min="552" max="553" width="12.77734375" bestFit="1" customWidth="1"/>
    <col min="554" max="554" width="14.88671875" bestFit="1" customWidth="1"/>
    <col min="555" max="555" width="13.88671875" bestFit="1" customWidth="1"/>
    <col min="556" max="556" width="9.77734375" bestFit="1" customWidth="1"/>
    <col min="557" max="557" width="13.88671875" bestFit="1" customWidth="1"/>
    <col min="558" max="558" width="9.77734375" bestFit="1" customWidth="1"/>
    <col min="559" max="559" width="10.77734375" bestFit="1" customWidth="1"/>
    <col min="560" max="1500" width="15.88671875" bestFit="1" customWidth="1"/>
    <col min="1501" max="1501" width="10.77734375" bestFit="1" customWidth="1"/>
  </cols>
  <sheetData>
    <row r="2" spans="1:8" x14ac:dyDescent="0.3">
      <c r="A2" t="s">
        <v>1753</v>
      </c>
      <c r="D2" t="s">
        <v>1745</v>
      </c>
      <c r="F2" t="s">
        <v>1751</v>
      </c>
      <c r="H2" t="s">
        <v>1750</v>
      </c>
    </row>
    <row r="3" spans="1:8" x14ac:dyDescent="0.3">
      <c r="A3" s="8">
        <v>4471</v>
      </c>
      <c r="D3" s="8">
        <v>855</v>
      </c>
      <c r="F3" s="8">
        <v>540</v>
      </c>
      <c r="H3" s="8">
        <v>5</v>
      </c>
    </row>
    <row r="5" spans="1:8" x14ac:dyDescent="0.3">
      <c r="A5" t="s">
        <v>1752</v>
      </c>
      <c r="D5" s="9" t="s">
        <v>1748</v>
      </c>
      <c r="F5" t="s">
        <v>1754</v>
      </c>
      <c r="H5" t="s">
        <v>13</v>
      </c>
    </row>
    <row r="6" spans="1:8" x14ac:dyDescent="0.3">
      <c r="A6" s="8">
        <v>3</v>
      </c>
      <c r="D6" s="8">
        <v>12</v>
      </c>
      <c r="F6" s="8">
        <v>3.6793248945147679</v>
      </c>
      <c r="H6" s="14">
        <v>6131579.8499999996</v>
      </c>
    </row>
    <row r="8" spans="1:8" x14ac:dyDescent="0.3">
      <c r="A8" t="s">
        <v>1748</v>
      </c>
    </row>
    <row r="9" spans="1:8" x14ac:dyDescent="0.3">
      <c r="A9" s="8">
        <v>12</v>
      </c>
    </row>
    <row r="11" spans="1:8" x14ac:dyDescent="0.3">
      <c r="A11" t="s">
        <v>1749</v>
      </c>
    </row>
    <row r="12" spans="1:8" x14ac:dyDescent="0.3">
      <c r="A12" s="8">
        <v>13</v>
      </c>
    </row>
    <row r="44" spans="11:12" x14ac:dyDescent="0.3">
      <c r="K44" s="9" t="s">
        <v>1746</v>
      </c>
      <c r="L44" s="14" t="s">
        <v>1755</v>
      </c>
    </row>
    <row r="45" spans="11:12" x14ac:dyDescent="0.3">
      <c r="K45" s="10" t="s">
        <v>21</v>
      </c>
      <c r="L45" s="14">
        <v>3199817.6</v>
      </c>
    </row>
    <row r="46" spans="11:12" x14ac:dyDescent="0.3">
      <c r="K46" s="10" t="s">
        <v>15</v>
      </c>
      <c r="L46" s="14">
        <v>1983755.7</v>
      </c>
    </row>
    <row r="47" spans="11:12" x14ac:dyDescent="0.3">
      <c r="K47" s="10" t="s">
        <v>45</v>
      </c>
      <c r="L47" s="14">
        <v>948006.55</v>
      </c>
    </row>
    <row r="48" spans="11:12" x14ac:dyDescent="0.3">
      <c r="K48" s="10" t="s">
        <v>1747</v>
      </c>
      <c r="L48" s="14">
        <v>6131579.8499999996</v>
      </c>
    </row>
    <row r="70" spans="11:12" x14ac:dyDescent="0.3">
      <c r="K70" s="9" t="s">
        <v>1746</v>
      </c>
      <c r="L70" s="15" t="s">
        <v>1755</v>
      </c>
    </row>
    <row r="71" spans="11:12" x14ac:dyDescent="0.3">
      <c r="K71" s="10" t="s">
        <v>18</v>
      </c>
      <c r="L71" s="15">
        <v>5659703.6500000004</v>
      </c>
    </row>
    <row r="72" spans="11:12" x14ac:dyDescent="0.3">
      <c r="K72" s="10" t="s">
        <v>41</v>
      </c>
      <c r="L72" s="15">
        <v>471876.2</v>
      </c>
    </row>
    <row r="73" spans="11:12" x14ac:dyDescent="0.3">
      <c r="K73" s="10" t="s">
        <v>1747</v>
      </c>
      <c r="L73" s="15">
        <v>6131579.8499999996</v>
      </c>
    </row>
    <row r="98" spans="1:2" x14ac:dyDescent="0.3">
      <c r="A98" s="9" t="s">
        <v>1746</v>
      </c>
      <c r="B98" s="15" t="s">
        <v>1755</v>
      </c>
    </row>
    <row r="99" spans="1:2" x14ac:dyDescent="0.3">
      <c r="A99" s="10" t="s">
        <v>14</v>
      </c>
      <c r="B99" s="15">
        <v>397959.9</v>
      </c>
    </row>
    <row r="100" spans="1:2" x14ac:dyDescent="0.3">
      <c r="A100" s="10" t="s">
        <v>57</v>
      </c>
      <c r="B100" s="15">
        <v>422576.9</v>
      </c>
    </row>
    <row r="101" spans="1:2" x14ac:dyDescent="0.3">
      <c r="A101" s="10" t="s">
        <v>20</v>
      </c>
      <c r="B101" s="15">
        <v>456874.25</v>
      </c>
    </row>
    <row r="102" spans="1:2" x14ac:dyDescent="0.3">
      <c r="A102" s="10" t="s">
        <v>37</v>
      </c>
      <c r="B102" s="15">
        <v>475362.9</v>
      </c>
    </row>
    <row r="103" spans="1:2" x14ac:dyDescent="0.3">
      <c r="A103" s="10" t="s">
        <v>104</v>
      </c>
      <c r="B103" s="15">
        <v>488983.9</v>
      </c>
    </row>
    <row r="104" spans="1:2" x14ac:dyDescent="0.3">
      <c r="A104" s="10" t="s">
        <v>49</v>
      </c>
      <c r="B104" s="15">
        <v>491599.45</v>
      </c>
    </row>
    <row r="105" spans="1:2" x14ac:dyDescent="0.3">
      <c r="A105" s="10" t="s">
        <v>47</v>
      </c>
      <c r="B105" s="15">
        <v>512865.65</v>
      </c>
    </row>
    <row r="106" spans="1:2" x14ac:dyDescent="0.3">
      <c r="A106" s="10" t="s">
        <v>44</v>
      </c>
      <c r="B106" s="15">
        <v>525429.65</v>
      </c>
    </row>
    <row r="107" spans="1:2" x14ac:dyDescent="0.3">
      <c r="A107" s="10" t="s">
        <v>32</v>
      </c>
      <c r="B107" s="15">
        <v>538505.94999999995</v>
      </c>
    </row>
    <row r="108" spans="1:2" x14ac:dyDescent="0.3">
      <c r="A108" s="10" t="s">
        <v>34</v>
      </c>
      <c r="B108" s="15">
        <v>559560.4</v>
      </c>
    </row>
    <row r="109" spans="1:2" x14ac:dyDescent="0.3">
      <c r="A109" s="10" t="s">
        <v>24</v>
      </c>
      <c r="B109" s="15">
        <v>621449</v>
      </c>
    </row>
    <row r="110" spans="1:2" x14ac:dyDescent="0.3">
      <c r="A110" s="10" t="s">
        <v>28</v>
      </c>
      <c r="B110" s="15">
        <v>640411.9</v>
      </c>
    </row>
    <row r="111" spans="1:2" x14ac:dyDescent="0.3">
      <c r="A111" s="10" t="s">
        <v>1747</v>
      </c>
      <c r="B111" s="15">
        <v>6131579.8499999996</v>
      </c>
    </row>
    <row r="135" spans="1:2" x14ac:dyDescent="0.3">
      <c r="A135" s="18" t="s">
        <v>1746</v>
      </c>
      <c r="B135" s="14" t="s">
        <v>1762</v>
      </c>
    </row>
    <row r="136" spans="1:2" x14ac:dyDescent="0.3">
      <c r="A136" s="19" t="s">
        <v>14</v>
      </c>
      <c r="B136" s="20">
        <v>104</v>
      </c>
    </row>
    <row r="137" spans="1:2" x14ac:dyDescent="0.3">
      <c r="A137" s="19" t="s">
        <v>37</v>
      </c>
      <c r="B137" s="20">
        <v>115</v>
      </c>
    </row>
    <row r="138" spans="1:2" x14ac:dyDescent="0.3">
      <c r="A138" s="19" t="s">
        <v>57</v>
      </c>
      <c r="B138" s="20">
        <v>115</v>
      </c>
    </row>
    <row r="139" spans="1:2" x14ac:dyDescent="0.3">
      <c r="A139" s="19" t="s">
        <v>20</v>
      </c>
      <c r="B139" s="20">
        <v>121</v>
      </c>
    </row>
    <row r="140" spans="1:2" x14ac:dyDescent="0.3">
      <c r="A140" s="19" t="s">
        <v>49</v>
      </c>
      <c r="B140" s="20">
        <v>123</v>
      </c>
    </row>
    <row r="141" spans="1:2" x14ac:dyDescent="0.3">
      <c r="A141" s="19" t="s">
        <v>104</v>
      </c>
      <c r="B141" s="20">
        <v>125</v>
      </c>
    </row>
    <row r="142" spans="1:2" x14ac:dyDescent="0.3">
      <c r="A142" s="19" t="s">
        <v>32</v>
      </c>
      <c r="B142" s="20">
        <v>125</v>
      </c>
    </row>
    <row r="143" spans="1:2" x14ac:dyDescent="0.3">
      <c r="A143" s="19" t="s">
        <v>47</v>
      </c>
      <c r="B143" s="20">
        <v>126</v>
      </c>
    </row>
    <row r="144" spans="1:2" x14ac:dyDescent="0.3">
      <c r="A144" s="19" t="s">
        <v>44</v>
      </c>
      <c r="B144" s="20">
        <v>129</v>
      </c>
    </row>
    <row r="145" spans="1:2" x14ac:dyDescent="0.3">
      <c r="A145" s="19" t="s">
        <v>24</v>
      </c>
      <c r="B145" s="20">
        <v>140</v>
      </c>
    </row>
    <row r="146" spans="1:2" x14ac:dyDescent="0.3">
      <c r="A146" s="19" t="s">
        <v>28</v>
      </c>
      <c r="B146" s="20">
        <v>140</v>
      </c>
    </row>
    <row r="147" spans="1:2" x14ac:dyDescent="0.3">
      <c r="A147" s="19" t="s">
        <v>34</v>
      </c>
      <c r="B147" s="20">
        <v>142</v>
      </c>
    </row>
    <row r="148" spans="1:2" x14ac:dyDescent="0.3">
      <c r="A148" s="19" t="s">
        <v>1747</v>
      </c>
      <c r="B148" s="20">
        <v>1505</v>
      </c>
    </row>
    <row r="170" spans="1:2" x14ac:dyDescent="0.3">
      <c r="A170" s="9" t="s">
        <v>1746</v>
      </c>
      <c r="B170" s="14" t="s">
        <v>1755</v>
      </c>
    </row>
    <row r="171" spans="1:2" x14ac:dyDescent="0.3">
      <c r="A171" s="10" t="s">
        <v>36</v>
      </c>
      <c r="B171" s="15">
        <v>608166.15</v>
      </c>
    </row>
    <row r="172" spans="1:2" x14ac:dyDescent="0.3">
      <c r="A172" s="10" t="s">
        <v>16</v>
      </c>
      <c r="B172" s="15">
        <v>568713.15</v>
      </c>
    </row>
    <row r="173" spans="1:2" x14ac:dyDescent="0.3">
      <c r="A173" s="10" t="s">
        <v>50</v>
      </c>
      <c r="B173" s="15">
        <v>546142.30000000005</v>
      </c>
    </row>
    <row r="174" spans="1:2" x14ac:dyDescent="0.3">
      <c r="A174" s="10" t="s">
        <v>25</v>
      </c>
      <c r="B174" s="15">
        <v>503563.5</v>
      </c>
    </row>
    <row r="175" spans="1:2" x14ac:dyDescent="0.3">
      <c r="A175" s="10" t="s">
        <v>46</v>
      </c>
      <c r="B175" s="15">
        <v>501377.6</v>
      </c>
    </row>
    <row r="176" spans="1:2" x14ac:dyDescent="0.3">
      <c r="A176" s="10" t="s">
        <v>22</v>
      </c>
      <c r="B176" s="15">
        <v>501230.3</v>
      </c>
    </row>
    <row r="177" spans="1:2" x14ac:dyDescent="0.3">
      <c r="A177" s="10" t="s">
        <v>48</v>
      </c>
      <c r="B177" s="15">
        <v>500613.95</v>
      </c>
    </row>
    <row r="178" spans="1:2" x14ac:dyDescent="0.3">
      <c r="A178" s="10" t="s">
        <v>33</v>
      </c>
      <c r="B178" s="15">
        <v>489712.55</v>
      </c>
    </row>
    <row r="179" spans="1:2" x14ac:dyDescent="0.3">
      <c r="A179" s="10" t="s">
        <v>52</v>
      </c>
      <c r="B179" s="15">
        <v>488191.65</v>
      </c>
    </row>
    <row r="180" spans="1:2" x14ac:dyDescent="0.3">
      <c r="A180" s="10" t="s">
        <v>65</v>
      </c>
      <c r="B180" s="15">
        <v>468290.5</v>
      </c>
    </row>
    <row r="181" spans="1:2" x14ac:dyDescent="0.3">
      <c r="A181" s="10" t="s">
        <v>60</v>
      </c>
      <c r="B181" s="15">
        <v>466456.4</v>
      </c>
    </row>
    <row r="182" spans="1:2" x14ac:dyDescent="0.3">
      <c r="A182" s="10" t="s">
        <v>81</v>
      </c>
      <c r="B182" s="15">
        <v>457709.35</v>
      </c>
    </row>
    <row r="183" spans="1:2" x14ac:dyDescent="0.3">
      <c r="A183" s="10" t="s">
        <v>1760</v>
      </c>
      <c r="B183" s="15">
        <v>31412.45</v>
      </c>
    </row>
    <row r="184" spans="1:2" x14ac:dyDescent="0.3">
      <c r="A184" s="10" t="s">
        <v>1747</v>
      </c>
      <c r="B184" s="15">
        <v>6131579.8499999996</v>
      </c>
    </row>
    <row r="209" spans="1:2" x14ac:dyDescent="0.3">
      <c r="A209" s="9" t="s">
        <v>1746</v>
      </c>
      <c r="B209" s="14" t="s">
        <v>1761</v>
      </c>
    </row>
    <row r="210" spans="1:2" x14ac:dyDescent="0.3">
      <c r="A210" s="10" t="s">
        <v>38</v>
      </c>
      <c r="B210" s="15">
        <v>316</v>
      </c>
    </row>
    <row r="211" spans="1:2" x14ac:dyDescent="0.3">
      <c r="A211" s="10" t="s">
        <v>35</v>
      </c>
      <c r="B211" s="15">
        <v>305</v>
      </c>
    </row>
    <row r="212" spans="1:2" x14ac:dyDescent="0.3">
      <c r="A212" s="10" t="s">
        <v>23</v>
      </c>
      <c r="B212" s="15">
        <v>304</v>
      </c>
    </row>
    <row r="213" spans="1:2" x14ac:dyDescent="0.3">
      <c r="A213" s="10" t="s">
        <v>17</v>
      </c>
      <c r="B213" s="15">
        <v>293</v>
      </c>
    </row>
    <row r="214" spans="1:2" x14ac:dyDescent="0.3">
      <c r="A214" s="10" t="s">
        <v>29</v>
      </c>
      <c r="B214" s="15">
        <v>287</v>
      </c>
    </row>
    <row r="215" spans="1:2" x14ac:dyDescent="0.3">
      <c r="A215" s="10" t="s">
        <v>1747</v>
      </c>
      <c r="B215" s="15">
        <v>1505</v>
      </c>
    </row>
    <row r="232" spans="1:5" x14ac:dyDescent="0.3">
      <c r="A232" s="9" t="s">
        <v>1764</v>
      </c>
      <c r="B232" s="9" t="s">
        <v>1763</v>
      </c>
    </row>
    <row r="233" spans="1:5" x14ac:dyDescent="0.3">
      <c r="A233" s="9" t="s">
        <v>1746</v>
      </c>
      <c r="B233" t="s">
        <v>21</v>
      </c>
      <c r="C233" t="s">
        <v>15</v>
      </c>
      <c r="D233" t="s">
        <v>45</v>
      </c>
      <c r="E233" s="20" t="s">
        <v>1747</v>
      </c>
    </row>
    <row r="234" spans="1:5" x14ac:dyDescent="0.3">
      <c r="A234" s="21" t="s">
        <v>38</v>
      </c>
      <c r="B234" s="20">
        <v>166</v>
      </c>
      <c r="C234" s="20">
        <v>101</v>
      </c>
      <c r="D234" s="20">
        <v>49</v>
      </c>
      <c r="E234" s="20">
        <v>316</v>
      </c>
    </row>
    <row r="235" spans="1:5" x14ac:dyDescent="0.3">
      <c r="A235" s="21" t="s">
        <v>35</v>
      </c>
      <c r="B235" s="20">
        <v>163</v>
      </c>
      <c r="C235" s="20">
        <v>96</v>
      </c>
      <c r="D235" s="20">
        <v>46</v>
      </c>
      <c r="E235" s="20">
        <v>305</v>
      </c>
    </row>
    <row r="236" spans="1:5" x14ac:dyDescent="0.3">
      <c r="A236" s="21" t="s">
        <v>17</v>
      </c>
      <c r="B236" s="20">
        <v>158</v>
      </c>
      <c r="C236" s="20">
        <v>89</v>
      </c>
      <c r="D236" s="20">
        <v>46</v>
      </c>
      <c r="E236" s="20">
        <v>293</v>
      </c>
    </row>
    <row r="237" spans="1:5" x14ac:dyDescent="0.3">
      <c r="A237" s="21" t="s">
        <v>23</v>
      </c>
      <c r="B237" s="20">
        <v>152</v>
      </c>
      <c r="C237" s="20">
        <v>94</v>
      </c>
      <c r="D237" s="20">
        <v>58</v>
      </c>
      <c r="E237" s="20">
        <v>304</v>
      </c>
    </row>
    <row r="238" spans="1:5" x14ac:dyDescent="0.3">
      <c r="A238" s="21" t="s">
        <v>29</v>
      </c>
      <c r="B238" s="20">
        <v>138</v>
      </c>
      <c r="C238" s="20">
        <v>104</v>
      </c>
      <c r="D238" s="20">
        <v>45</v>
      </c>
      <c r="E238" s="20">
        <v>287</v>
      </c>
    </row>
    <row r="239" spans="1:5" x14ac:dyDescent="0.3">
      <c r="A239" s="10" t="s">
        <v>1747</v>
      </c>
      <c r="B239" s="20">
        <v>777</v>
      </c>
      <c r="C239" s="20">
        <v>484</v>
      </c>
      <c r="D239" s="20">
        <v>244</v>
      </c>
      <c r="E239" s="20">
        <v>1505</v>
      </c>
    </row>
    <row r="267" spans="1:2" x14ac:dyDescent="0.3">
      <c r="A267" s="9" t="s">
        <v>1746</v>
      </c>
      <c r="B267" s="20" t="s">
        <v>1765</v>
      </c>
    </row>
    <row r="268" spans="1:2" x14ac:dyDescent="0.3">
      <c r="A268" s="10" t="s">
        <v>50</v>
      </c>
      <c r="B268" s="20">
        <v>135</v>
      </c>
    </row>
    <row r="269" spans="1:2" x14ac:dyDescent="0.3">
      <c r="A269" s="10" t="s">
        <v>22</v>
      </c>
      <c r="B269" s="20">
        <v>135</v>
      </c>
    </row>
    <row r="270" spans="1:2" x14ac:dyDescent="0.3">
      <c r="A270" s="10" t="s">
        <v>16</v>
      </c>
      <c r="B270" s="20">
        <v>134</v>
      </c>
    </row>
    <row r="271" spans="1:2" x14ac:dyDescent="0.3">
      <c r="A271" s="10" t="s">
        <v>25</v>
      </c>
      <c r="B271" s="20">
        <v>132</v>
      </c>
    </row>
    <row r="272" spans="1:2" x14ac:dyDescent="0.3">
      <c r="A272" s="10" t="s">
        <v>65</v>
      </c>
      <c r="B272" s="20">
        <v>129</v>
      </c>
    </row>
    <row r="273" spans="1:2" x14ac:dyDescent="0.3">
      <c r="A273" s="10" t="s">
        <v>36</v>
      </c>
      <c r="B273" s="20">
        <v>127</v>
      </c>
    </row>
    <row r="274" spans="1:2" x14ac:dyDescent="0.3">
      <c r="A274" s="10" t="s">
        <v>46</v>
      </c>
      <c r="B274" s="20">
        <v>122</v>
      </c>
    </row>
    <row r="275" spans="1:2" x14ac:dyDescent="0.3">
      <c r="A275" s="10" t="s">
        <v>33</v>
      </c>
      <c r="B275" s="20">
        <v>120</v>
      </c>
    </row>
    <row r="276" spans="1:2" x14ac:dyDescent="0.3">
      <c r="A276" s="10" t="s">
        <v>60</v>
      </c>
      <c r="B276" s="20">
        <v>118</v>
      </c>
    </row>
    <row r="277" spans="1:2" x14ac:dyDescent="0.3">
      <c r="A277" s="10" t="s">
        <v>52</v>
      </c>
      <c r="B277" s="20">
        <v>115</v>
      </c>
    </row>
    <row r="278" spans="1:2" x14ac:dyDescent="0.3">
      <c r="A278" s="10" t="s">
        <v>81</v>
      </c>
      <c r="B278" s="20">
        <v>115</v>
      </c>
    </row>
    <row r="279" spans="1:2" x14ac:dyDescent="0.3">
      <c r="A279" s="10" t="s">
        <v>48</v>
      </c>
      <c r="B279" s="20">
        <v>113</v>
      </c>
    </row>
    <row r="280" spans="1:2" x14ac:dyDescent="0.3">
      <c r="A280" s="10" t="s">
        <v>1760</v>
      </c>
      <c r="B280" s="20">
        <v>10</v>
      </c>
    </row>
    <row r="281" spans="1:2" x14ac:dyDescent="0.3">
      <c r="A281" s="10" t="s">
        <v>1747</v>
      </c>
      <c r="B281" s="20">
        <v>1505</v>
      </c>
    </row>
    <row r="301" spans="1:2" x14ac:dyDescent="0.3">
      <c r="A301" s="9" t="s">
        <v>1746</v>
      </c>
      <c r="B301" s="14" t="s">
        <v>1755</v>
      </c>
    </row>
    <row r="302" spans="1:2" x14ac:dyDescent="0.3">
      <c r="A302" s="10" t="s">
        <v>1756</v>
      </c>
      <c r="B302" s="14">
        <v>2148176.9500000002</v>
      </c>
    </row>
    <row r="303" spans="1:2" x14ac:dyDescent="0.3">
      <c r="A303" s="10" t="s">
        <v>1757</v>
      </c>
      <c r="B303" s="14">
        <v>1689237.1</v>
      </c>
    </row>
    <row r="304" spans="1:2" x14ac:dyDescent="0.3">
      <c r="A304" s="10" t="s">
        <v>1758</v>
      </c>
      <c r="B304" s="14">
        <v>1169616.3</v>
      </c>
    </row>
    <row r="305" spans="1:2" x14ac:dyDescent="0.3">
      <c r="A305" s="10" t="s">
        <v>1759</v>
      </c>
      <c r="B305" s="14">
        <v>1124549.5</v>
      </c>
    </row>
    <row r="306" spans="1:2" x14ac:dyDescent="0.3">
      <c r="A306" s="10" t="s">
        <v>1747</v>
      </c>
      <c r="B306" s="14">
        <v>6131579.8499999996</v>
      </c>
    </row>
  </sheetData>
  <pageMargins left="0.7" right="0.7" top="0.75" bottom="0.75" header="0.3" footer="0.3"/>
  <pageSetup orientation="portrait" r:id="rId20"/>
  <drawing r:id="rId21"/>
  <extLst>
    <ext xmlns:x14="http://schemas.microsoft.com/office/spreadsheetml/2009/9/main" uri="{A8765BA9-456A-4dab-B4F3-ACF838C121DE}">
      <x14:slicerList>
        <x14:slicer r:id="rId2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3332-D1DA-4606-8D45-120646BDBADA}">
  <dimension ref="A1"/>
  <sheetViews>
    <sheetView showGridLines="0" showRowColHeaders="0" tabSelected="1" topLeftCell="D1" zoomScale="60" zoomScaleNormal="60" workbookViewId="0">
      <selection activeCell="AV29" sqref="AV29"/>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D38BE73-687E-45D3-BD04-1DCEEBFEE7E5}">
  <ds:schemaRefs/>
</ds:datastoreItem>
</file>

<file path=customXml/itemProps2.xml><?xml version="1.0" encoding="utf-8"?>
<ds:datastoreItem xmlns:ds="http://schemas.openxmlformats.org/officeDocument/2006/customXml" ds:itemID="{CB5EA99E-72B7-4862-A0C2-160991E0C6BC}">
  <ds:schemaRefs/>
</ds:datastoreItem>
</file>

<file path=customXml/itemProps3.xml><?xml version="1.0" encoding="utf-8"?>
<ds:datastoreItem xmlns:ds="http://schemas.openxmlformats.org/officeDocument/2006/customXml" ds:itemID="{321D3D22-114A-4A8A-AB9D-DB364609E3AF}">
  <ds:schemaRefs/>
</ds:datastoreItem>
</file>

<file path=customXml/itemProps4.xml><?xml version="1.0" encoding="utf-8"?>
<ds:datastoreItem xmlns:ds="http://schemas.openxmlformats.org/officeDocument/2006/customXml" ds:itemID="{477D21F7-3DEB-4A01-AAAA-C3AC2509D515}">
  <ds:schemaRefs/>
</ds:datastoreItem>
</file>

<file path=customXml/itemProps5.xml><?xml version="1.0" encoding="utf-8"?>
<ds:datastoreItem xmlns:ds="http://schemas.openxmlformats.org/officeDocument/2006/customXml" ds:itemID="{634B3833-76D9-4D8E-A366-E0E9B86C704C}">
  <ds:schemaRefs/>
</ds:datastoreItem>
</file>

<file path=customXml/itemProps6.xml><?xml version="1.0" encoding="utf-8"?>
<ds:datastoreItem xmlns:ds="http://schemas.openxmlformats.org/officeDocument/2006/customXml" ds:itemID="{6245B014-0BE1-4D04-999C-705906BF43BC}">
  <ds:schemaRefs/>
</ds:datastoreItem>
</file>

<file path=customXml/itemProps7.xml><?xml version="1.0" encoding="utf-8"?>
<ds:datastoreItem xmlns:ds="http://schemas.openxmlformats.org/officeDocument/2006/customXml" ds:itemID="{59E7BCA2-8BAC-4A74-AE5A-EC09A5283A77}">
  <ds:schemaRefs/>
</ds:datastoreItem>
</file>

<file path=customXml/itemProps8.xml><?xml version="1.0" encoding="utf-8"?>
<ds:datastoreItem xmlns:ds="http://schemas.openxmlformats.org/officeDocument/2006/customXml" ds:itemID="{38DB1C5A-550E-4E37-90D6-E18168C8A1C8}">
  <ds:schemaRefs/>
</ds:datastoreItem>
</file>

<file path=customXml/itemProps9.xml><?xml version="1.0" encoding="utf-8"?>
<ds:datastoreItem xmlns:ds="http://schemas.openxmlformats.org/officeDocument/2006/customXml" ds:itemID="{09583D4B-1468-42B1-AED6-031DFE1445BE}">
  <ds:schemaRefs/>
</ds:datastoreItem>
</file>

<file path=customXml/itemProps10.xml><?xml version="1.0" encoding="utf-8"?>
<ds:datastoreItem xmlns:ds="http://schemas.openxmlformats.org/officeDocument/2006/customXml" ds:itemID="{41DD4960-97AE-4879-BB91-BC0667807744}">
  <ds:schemaRefs/>
</ds:datastoreItem>
</file>

<file path=customXml/itemProps11.xml><?xml version="1.0" encoding="utf-8"?>
<ds:datastoreItem xmlns:ds="http://schemas.openxmlformats.org/officeDocument/2006/customXml" ds:itemID="{DB32601B-08D6-4B0C-AAC9-3257FA0D8FA8}">
  <ds:schemaRefs/>
</ds:datastoreItem>
</file>

<file path=customXml/itemProps12.xml><?xml version="1.0" encoding="utf-8"?>
<ds:datastoreItem xmlns:ds="http://schemas.openxmlformats.org/officeDocument/2006/customXml" ds:itemID="{CB6FDA01-E2BD-473F-8778-0B7D6945F533}">
  <ds:schemaRefs/>
</ds:datastoreItem>
</file>

<file path=customXml/itemProps13.xml><?xml version="1.0" encoding="utf-8"?>
<ds:datastoreItem xmlns:ds="http://schemas.openxmlformats.org/officeDocument/2006/customXml" ds:itemID="{52BF58E7-0DC6-45D4-8D23-68D86F91D6DD}">
  <ds:schemaRefs/>
</ds:datastoreItem>
</file>

<file path=customXml/itemProps14.xml><?xml version="1.0" encoding="utf-8"?>
<ds:datastoreItem xmlns:ds="http://schemas.openxmlformats.org/officeDocument/2006/customXml" ds:itemID="{CCAF5162-417D-4A40-AE7C-6867EA858C85}">
  <ds:schemaRefs/>
</ds:datastoreItem>
</file>

<file path=customXml/itemProps15.xml><?xml version="1.0" encoding="utf-8"?>
<ds:datastoreItem xmlns:ds="http://schemas.openxmlformats.org/officeDocument/2006/customXml" ds:itemID="{8350F012-AC71-44EB-A89D-CA02A2976337}">
  <ds:schemaRefs/>
</ds:datastoreItem>
</file>

<file path=customXml/itemProps16.xml><?xml version="1.0" encoding="utf-8"?>
<ds:datastoreItem xmlns:ds="http://schemas.openxmlformats.org/officeDocument/2006/customXml" ds:itemID="{FF3E0DC7-01AB-496A-B023-DC6CA61A750C}">
  <ds:schemaRefs/>
</ds:datastoreItem>
</file>

<file path=customXml/itemProps17.xml><?xml version="1.0" encoding="utf-8"?>
<ds:datastoreItem xmlns:ds="http://schemas.openxmlformats.org/officeDocument/2006/customXml" ds:itemID="{1F31F2BC-84D1-431E-A379-D4ED2D88BE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Hadiir</dc:creator>
  <cp:lastModifiedBy>Hadir Mourad</cp:lastModifiedBy>
  <dcterms:created xsi:type="dcterms:W3CDTF">2025-07-21T09:59:32Z</dcterms:created>
  <dcterms:modified xsi:type="dcterms:W3CDTF">2025-11-01T16:23:09Z</dcterms:modified>
</cp:coreProperties>
</file>