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07"/>
  <workbookPr/>
  <mc:AlternateContent xmlns:mc="http://schemas.openxmlformats.org/markup-compatibility/2006">
    <mc:Choice Requires="x15">
      <x15ac:absPath xmlns:x15ac="http://schemas.microsoft.com/office/spreadsheetml/2010/11/ac" url="D:\documents\Hadi\home\projects\BI\"/>
    </mc:Choice>
  </mc:AlternateContent>
  <xr:revisionPtr revIDLastSave="0" documentId="8_{5479EE15-A1ED-417A-85B1-10C95A92DD1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pivotCaches>
    <pivotCache cacheId="76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9DFF8D-0F95-480C-BECE-DADC94973B43}" odcFile="d:\documents\My Data Sources\sayar_mssql2022 OlapNeonMultidimensional cubeNeon.odc" keepAlive="1" name="sayar_mssql2022 OlapNeonMultidimensional cubeNeon" type="5" refreshedVersion="7" background="1">
    <dbPr connection="Provider=MSOLAP.8;Integrated Security=SSPI;Persist Security Info=True;Initial Catalog=OlapNeonMultidimensional;Data Source=sayar\mssql2022;MDX Compatibility=1;Safety Options=2;MDX Missing Member Mode=Error;Update Isolation Level=2" command="cubeNeon" commandType="1"/>
    <olapPr sendLocale="1" rowDrillCount="1000"/>
  </connection>
</connections>
</file>

<file path=xl/sharedStrings.xml><?xml version="1.0" encoding="utf-8"?>
<sst xmlns="http://schemas.openxmlformats.org/spreadsheetml/2006/main" count="35" uniqueCount="34">
  <si>
    <t>Line Total Price</t>
  </si>
  <si>
    <t>Row Labels</t>
  </si>
  <si>
    <t>Unknown</t>
  </si>
  <si>
    <t>Grand Total</t>
  </si>
  <si>
    <t>Column Labels</t>
  </si>
  <si>
    <t>آرژانتين</t>
  </si>
  <si>
    <t>آلمان</t>
  </si>
  <si>
    <t>آمريکا</t>
  </si>
  <si>
    <t>اتريش</t>
  </si>
  <si>
    <t>اسپانيا</t>
  </si>
  <si>
    <t>انگلستان</t>
  </si>
  <si>
    <t>ايتاليا</t>
  </si>
  <si>
    <t>ايرلند</t>
  </si>
  <si>
    <t>برزيل</t>
  </si>
  <si>
    <t>بلژيک</t>
  </si>
  <si>
    <t>پرتغال</t>
  </si>
  <si>
    <t>دانمارک</t>
  </si>
  <si>
    <t>سوئد</t>
  </si>
  <si>
    <t>سوئيس</t>
  </si>
  <si>
    <t>فرانسه</t>
  </si>
  <si>
    <t>فنلاند</t>
  </si>
  <si>
    <t>مکزيک</t>
  </si>
  <si>
    <t>نروژ</t>
  </si>
  <si>
    <t>ونزوئلا</t>
  </si>
  <si>
    <t>کانادا</t>
  </si>
  <si>
    <t>نامعلوم</t>
  </si>
  <si>
    <t>آب نبات و شکلات</t>
  </si>
  <si>
    <t>ادویه</t>
  </si>
  <si>
    <t>حبوبات و غلات</t>
  </si>
  <si>
    <t>خشکبار</t>
  </si>
  <si>
    <t>غذای دریایی</t>
  </si>
  <si>
    <t>فراورده‌های شیری</t>
  </si>
  <si>
    <t>گوشت و پروتئین</t>
  </si>
  <si>
    <t>نوشیدنی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</si>
</sst>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سیاراطراش لنگرودی هادی" refreshedDate="45026.49728599537" backgroundQuery="1" createdVersion="7" refreshedVersion="7" minRefreshableVersion="3" recordCount="0" supportSubquery="1" supportAdvancedDrill="1" xr:uid="{D29B4E3E-0738-4A93-A5B3-ABF97BFEF697}">
  <cacheSource type="external" connectionId="1"/>
  <cacheFields count="13">
    <cacheField name="[Measures].[Line Total Price]" caption="Line Total Price" numFmtId="0" hierarchy="32" level="32767"/>
    <cacheField name="[DimCustomers].[Hierarchy_Customer_Geography].[Country Code]" caption="Country Code" numFmtId="0" hierarchy="4" level="1">
      <sharedItems count="21">
        <s v="[DimCustomers].[Hierarchy_Customer_Geography].[Country Code].&amp;[ar]" c="آرژانتين"/>
        <s v="[DimCustomers].[Hierarchy_Customer_Geography].[Country Code].&amp;[de]" c="آلمان"/>
        <s v="[DimCustomers].[Hierarchy_Customer_Geography].[Country Code].&amp;[us]" c="آمريکا"/>
        <s v="[DimCustomers].[Hierarchy_Customer_Geography].[Country Code].&amp;[at]" c="اتريش"/>
        <s v="[DimCustomers].[Hierarchy_Customer_Geography].[Country Code].&amp;[es]" c="اسپانيا"/>
        <s v="[DimCustomers].[Hierarchy_Customer_Geography].[Country Code].&amp;[uk]" c="انگلستان"/>
        <s v="[DimCustomers].[Hierarchy_Customer_Geography].[Country Code].&amp;[it]" c="ايتاليا"/>
        <s v="[DimCustomers].[Hierarchy_Customer_Geography].[Country Code].&amp;[ie]" c="ايرلند"/>
        <s v="[DimCustomers].[Hierarchy_Customer_Geography].[Country Code].&amp;[br]" c="برزيل"/>
        <s v="[DimCustomers].[Hierarchy_Customer_Geography].[Country Code].&amp;[be]" c="بلژيک"/>
        <s v="[DimCustomers].[Hierarchy_Customer_Geography].[Country Code].&amp;[pt]" c="پرتغال"/>
        <s v="[DimCustomers].[Hierarchy_Customer_Geography].[Country Code].&amp;[dk]" c="دانمارک"/>
        <s v="[DimCustomers].[Hierarchy_Customer_Geography].[Country Code].&amp;[se]" c="سوئد"/>
        <s v="[DimCustomers].[Hierarchy_Customer_Geography].[Country Code].&amp;[ch]" c="سوئيس"/>
        <s v="[DimCustomers].[Hierarchy_Customer_Geography].[Country Code].&amp;[fr]" c="فرانسه"/>
        <s v="[DimCustomers].[Hierarchy_Customer_Geography].[Country Code].&amp;[fi]" c="فنلاند"/>
        <s v="[DimCustomers].[Hierarchy_Customer_Geography].[Country Code].&amp;[mx]" c="مکزيک"/>
        <s v="[DimCustomers].[Hierarchy_Customer_Geography].[Country Code].&amp;[no]" c="نروژ"/>
        <s v="[DimCustomers].[Hierarchy_Customer_Geography].[Country Code].&amp;[ve]" c="ونزوئلا"/>
        <s v="[DimCustomers].[Hierarchy_Customer_Geography].[Country Code].&amp;[ca]" c="کانادا"/>
        <s v="[DimCustomers].[Hierarchy_Customer_Geography].[All].UNKNOWNMEMBER" c="نامعلوم"/>
      </sharedItems>
    </cacheField>
    <cacheField name="[DimCustomers].[Hierarchy_Customer_Geography].[State Province Code]" caption="State Province Code" numFmtId="0" hierarchy="4" level="2">
      <sharedItems containsSemiMixedTypes="0" containsString="0"/>
    </cacheField>
    <cacheField name="[DimCustomers].[Hierarchy_Customer_Geography].[Geography Key]" caption="Geography Key" numFmtId="0" hierarchy="4" level="3">
      <sharedItems containsSemiMixedTypes="0" containsString="0"/>
    </cacheField>
    <cacheField name="[DimCustomers].[Hierarchy_Customer_Geography].[Customer Key]" caption="Customer Key" numFmtId="0" hierarchy="4" level="4">
      <sharedItems containsSemiMixedTypes="0" containsString="0"/>
    </cacheField>
    <cacheField name="[DimCustomers].[Hierarchy_Customer_Geography].[State Province Code].[Country Code]" caption="Country Code" propertyName="Country Code" numFmtId="0" hierarchy="4" level="2" memberPropertyField="1">
      <sharedItems containsSemiMixedTypes="0" containsString="0"/>
    </cacheField>
    <cacheField name="[DimCustomers].[Hierarchy_Customer_Geography].[Geography Key].[State Province Code]" caption="State Province Code" propertyName="State Province Code" numFmtId="0" hierarchy="4" level="3" memberPropertyField="1">
      <sharedItems containsSemiMixedTypes="0" containsString="0"/>
    </cacheField>
    <cacheField name="[DimCustomers].[Hierarchy_Customer_Geography].[Customer Key].[Geography Key]" caption="Geography Key" propertyName="Geography Key" numFmtId="0" hierarchy="4" level="4" memberPropertyField="1">
      <sharedItems containsSemiMixedTypes="0" containsString="0"/>
    </cacheField>
    <cacheField name="[DimCustomers].[Hierarchy_Customer_Geography].[Customer Key].[Marital Status]" caption="Marital Status" propertyName="Marital Status" numFmtId="0" hierarchy="4" level="4" memberPropertyField="1">
      <sharedItems containsSemiMixedTypes="0" containsString="0"/>
    </cacheField>
    <cacheField name="[DimProducts].[Hierarchy_Category].[CategoryID]" caption="CategoryID" numFmtId="0" hierarchy="14" level="1">
      <sharedItems count="9">
        <s v="[DimProducts].[Hierarchy_Category].[CategoryID].&amp;[3]" c="آب نبات و شکلات"/>
        <s v="[DimProducts].[Hierarchy_Category].[CategoryID].&amp;[2]" c="ادویه"/>
        <s v="[DimProducts].[Hierarchy_Category].[CategoryID].&amp;[5]" c="حبوبات و غلات"/>
        <s v="[DimProducts].[Hierarchy_Category].[CategoryID].&amp;[7]" c="خشکبار"/>
        <s v="[DimProducts].[Hierarchy_Category].[CategoryID].&amp;[8]" c="غذای دریایی"/>
        <s v="[DimProducts].[Hierarchy_Category].[CategoryID].&amp;[4]" c="فراورده‌های شیری"/>
        <s v="[DimProducts].[Hierarchy_Category].[CategoryID].&amp;[6]" c="گوشت و پروتئین"/>
        <s v="[DimProducts].[Hierarchy_Category].[CategoryID].&amp;[1]" c="نوشیدنی"/>
        <s v="[DimProducts].[Hierarchy_Category].[All].UNKNOWNMEMBER" c="Unknown"/>
      </sharedItems>
    </cacheField>
    <cacheField name="[DimProducts].[Hierarchy_Category].[ProductKey]" caption="ProductKey" numFmtId="0" hierarchy="14" level="2">
      <sharedItems containsSemiMixedTypes="0" containsString="0"/>
    </cacheField>
    <cacheField name="[DimProducts].[Hierarchy_Category].[ProductKey].[CategoryID]" caption="CategoryID" propertyName="CategoryID" numFmtId="0" hierarchy="14" level="2" memberPropertyField="1">
      <sharedItems containsSemiMixedTypes="0" containsString="0"/>
    </cacheField>
    <cacheField name="[DimProducts].[Hierarchy_Category].[ProductKey].[SupplierKey]" caption="SupplierKey" propertyName="SupplierKey" numFmtId="0" hierarchy="14" level="2" memberPropertyField="1">
      <sharedItems containsSemiMixedTypes="0" containsString="0"/>
    </cacheField>
  </cacheFields>
  <cacheHierarchies count="42">
    <cacheHierarchy uniqueName="[DimBranchAgency].[Branch Agency Key]" caption="Branch Agency Key" attribute="1" keyAttribute="1" defaultMemberUniqueName="[DimBranchAgency].[Branch Agency Key].[All]" allUniqueName="[DimBranchAgency].[Branch Agency Key].[All]" dimensionUniqueName="[DimBranchAgency]" displayFolder="" count="2" unbalanced="0"/>
    <cacheHierarchy uniqueName="[DimCustomers].[Customer Key]" caption="Customer Key" attribute="1" keyAttribute="1" defaultMemberUniqueName="[DimCustomers].[Customer Key].[همه]" allUniqueName="[DimCustomers].[Customer Key].[همه]" dimensionUniqueName="[DimCustomers]" displayFolder="" count="0" unbalanced="0"/>
    <cacheHierarchy uniqueName="[DimCustomers].[Gender]" caption="Gender" attribute="1" defaultMemberUniqueName="[DimCustomers].[Gender].[همه]" allUniqueName="[DimCustomers].[Gender].[همه]" dimensionUniqueName="[DimCustomers]" displayFolder="" count="0" unbalanced="0"/>
    <cacheHierarchy uniqueName="[DimCustomers].[Hierarchy_customer]" caption="Hierarchy_customer" defaultMemberUniqueName="[DimCustomers].[Hierarchy_customer].[All]" allUniqueName="[DimCustomers].[Hierarchy_customer].[All]" dimensionUniqueName="[DimCustomers]" displayFolder="" count="4" unbalanced="0"/>
    <cacheHierarchy uniqueName="[DimCustomers].[Hierarchy_Customer_Geography]" caption="Hierarchy_Customer_Geography" defaultMemberUniqueName="[DimCustomers].[Hierarchy_Customer_Geography].[All]" allUniqueName="[DimCustomers].[Hierarchy_Customer_Geography].[All]" dimensionUniqueName="[DimCustomers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Customers].[Marital Status]" caption="Marital Status" attribute="1" defaultMemberUniqueName="[DimCustomers].[Marital Status].[همه]" allUniqueName="[DimCustomers].[Marital Status].[همه]" dimensionUniqueName="[DimCustomers]" displayFolder="" count="0" unbalanced="0"/>
    <cacheHierarchy uniqueName="[DimEmployees].[Branch Agency Key]" caption="Branch Agency Key" attribute="1" defaultMemberUniqueName="[DimEmployees].[Branch Agency Key].[All]" allUniqueName="[DimEmployees].[Branch Agency Key].[All]" dimensionUniqueName="[DimEmployees]" displayFolder="" count="0" unbalanced="0"/>
    <cacheHierarchy uniqueName="[DimEmployees].[Gender]" caption="Gender" attribute="1" defaultMemberUniqueName="[DimEmployees].[Gender].[All]" allUniqueName="[DimEmployees].[Gender].[All]" dimensionUniqueName="[DimEmployees]" displayFolder="" count="0" unbalanced="0"/>
    <cacheHierarchy uniqueName="[DimEmployees].[Geography Key]" caption="Geography Key" attribute="1" defaultMemberUniqueName="[DimEmployees].[Geography Key].[All]" allUniqueName="[DimEmployees].[Geography Key].[All]" dimensionUniqueName="[DimEmployees]" displayFolder="" count="0" unbalanced="0"/>
    <cacheHierarchy uniqueName="[DimEmployees].[Head Employee Key]" caption="Head Employee Key" defaultMemberUniqueName="[DimEmployees].[Head Employee Key].[All]" allUniqueName="[DimEmployees].[Head Employee Key].[All]" dimensionUniqueName="[DimEmployees]" displayFolder="" count="4" unbalanced="1"/>
    <cacheHierarchy uniqueName="[DimEmployees].[Hierarchy]" caption="Hierarchy" defaultMemberUniqueName="[DimEmployees].[Hierarchy].[All]" allUniqueName="[DimEmployees].[Hierarchy].[All]" dimensionUniqueName="[DimEmployees]" displayFolder="" count="0" unbalanced="0"/>
    <cacheHierarchy uniqueName="[DimEmployees].[Marital Status]" caption="Marital Status" attribute="1" defaultMemberUniqueName="[DimEmployees].[Marital Status].[All]" allUniqueName="[DimEmployees].[Marital Status].[All]" dimensionUniqueName="[DimEmployees]" displayFolder="" count="0" unbalanced="0"/>
    <cacheHierarchy uniqueName="[DimEmployees].[Start Date]" caption="Start Date" attribute="1" defaultMemberUniqueName="[DimEmployees].[Start Date].[All]" allUniqueName="[DimEmployees].[Start Date].[All]" dimensionUniqueName="[DimEmployees]" displayFolder="" count="0" unbalanced="0"/>
    <cacheHierarchy uniqueName="[DimProducts].[CategoryID]" caption="CategoryID" attribute="1" defaultMemberUniqueName="[DimProducts].[CategoryID].[All]" allUniqueName="[DimProducts].[CategoryID].[All]" dimensionUniqueName="[DimProducts]" displayFolder="" count="0" unbalanced="0"/>
    <cacheHierarchy uniqueName="[DimProducts].[Hierarchy_Category]" caption="Hierarchy_Category" defaultMemberUniqueName="[DimProducts].[Hierarchy_Category].[All]" allUniqueName="[DimProducts].[Hierarchy_Category].[All]" dimensionUniqueName="[DimProducts]" displayFolder="" count="3" unbalanced="0">
      <fieldsUsage count="3">
        <fieldUsage x="-1"/>
        <fieldUsage x="9"/>
        <fieldUsage x="10"/>
      </fieldsUsage>
    </cacheHierarchy>
    <cacheHierarchy uniqueName="[DimProducts].[Hierarchy_Supplier]" caption="Hierarchy_Supplier" defaultMemberUniqueName="[DimProducts].[Hierarchy_Supplier].[All]" allUniqueName="[DimProducts].[Hierarchy_Supplier].[All]" dimensionUniqueName="[DimProducts]" displayFolder="" count="0" unbalanced="0"/>
    <cacheHierarchy uniqueName="[DimProducts].[ProductKey]" caption="ProductKey" attribute="1" keyAttribute="1" defaultMemberUniqueName="[DimProducts].[ProductKey].[All]" allUniqueName="[DimProducts].[ProductKey].[All]" dimensionUniqueName="[DimProducts]" displayFolder="" count="0" unbalanced="0"/>
    <cacheHierarchy uniqueName="[Order Date].[DateKey]" caption="DateKey" attribute="1" keyAttribute="1" defaultMemberUniqueName="[Order Date].[DateKey].[All]" allUniqueName="[Order Date].[DateKey].[All]" dimensionUniqueName="[Order Date]" displayFolder="" count="0" unbalanced="0"/>
    <cacheHierarchy uniqueName="[Order Date].[GregorianDate]" caption="GregorianDate" attribute="1" defaultMemberUniqueName="[Order Date].[GregorianDate].[All]" allUniqueName="[Order Date].[GregorianDate].[All]" dimensionUniqueName="[Order Date]" displayFolder="" count="0" unbalanced="0"/>
    <cacheHierarchy uniqueName="[Order Date].[Hierarchy_jalali]" caption="Hierarchy_jalali" defaultMemberUniqueName="[Order Date].[Hierarchy_jalali].[All]" allUniqueName="[Order Date].[Hierarchy_jalali].[All]" dimensionUniqueName="[Order Date]" displayFolder="" count="0" unbalanced="0"/>
    <cacheHierarchy uniqueName="[Order Date].[JalaliMonth]" caption="JalaliMonth" attribute="1" defaultMemberUniqueName="[Order Date].[JalaliMonth].[All]" allUniqueName="[Order Date].[JalaliMonth].[All]" dimensionUniqueName="[Order Date]" displayFolder="" count="0" unbalanced="0"/>
    <cacheHierarchy uniqueName="[Order Date].[JalaliMonthDay]" caption="JalaliMonthDay" attribute="1" defaultMemberUniqueName="[Order Date].[JalaliMonthDay].[All]" allUniqueName="[Order Date].[JalaliMonthDay].[All]" dimensionUniqueName="[Order Date]" displayFolder="" count="0" unbalanced="0"/>
    <cacheHierarchy uniqueName="[Order Date].[JalaliYear]" caption="JalaliYear" attribute="1" defaultMemberUniqueName="[Order Date].[JalaliYear].[All]" allUniqueName="[Order Date].[JalaliYear].[All]" dimensionUniqueName="[Order Date]" displayFolder="" count="0" unbalanced="0"/>
    <cacheHierarchy uniqueName="[Order Date].[PersianSeason]" caption="PersianSeason" attribute="1" defaultMemberUniqueName="[Order Date].[PersianSeason].[All]" allUniqueName="[Order Date].[PersianSeason].[All]" dimensionUniqueName="[Order Date]" displayFolder="" count="0" unbalanced="0"/>
    <cacheHierarchy uniqueName="[DimBranchAgency].[Geography Key]" caption="Geography Key" attribute="1" defaultMemberUniqueName="[DimBranchAgency].[Geography Key].[All]" allUniqueName="[DimBranchAgency].[Geography Key].[All]" dimensionUniqueName="[DimBranchAgency]" displayFolder="" count="0" unbalanced="0" hidden="1"/>
    <cacheHierarchy uniqueName="[DimCustomers].[Country Code]" caption="Country Code" attribute="1" defaultMemberUniqueName="[DimCustomers].[Country Code].[همه]" allUniqueName="[DimCustomers].[Country Code].[همه]" dimensionUniqueName="[DimCustomers]" displayFolder="" count="0" unbalanced="0" hidden="1"/>
    <cacheHierarchy uniqueName="[DimCustomers].[Geography Key]" caption="Geography Key" attribute="1" defaultMemberUniqueName="[DimCustomers].[Geography Key].[همه]" allUniqueName="[DimCustomers].[Geography Key].[همه]" dimensionUniqueName="[DimCustomers]" displayFolder="" count="0" unbalanced="0" hidden="1"/>
    <cacheHierarchy uniqueName="[DimCustomers].[State Province Code]" caption="State Province Code" attribute="1" defaultMemberUniqueName="[DimCustomers].[State Province Code].[همه]" allUniqueName="[DimCustomers].[State Province Code].[همه]" dimensionUniqueName="[DimCustomers]" displayFolder="" count="0" unbalanced="0" hidden="1"/>
    <cacheHierarchy uniqueName="[DimEmployees].[Birth Date Key]" caption="Birth Date Key" attribute="1" defaultMemberUniqueName="[DimEmployees].[Birth Date Key].[All]" allUniqueName="[DimEmployees].[Birth Date Key].[All]" dimensionUniqueName="[DimEmployees]" displayFolder="" count="0" unbalanced="0" hidden="1"/>
    <cacheHierarchy uniqueName="[DimEmployees].[Employee Key]" caption="Employee Key" attribute="1" keyAttribute="1" defaultMemberUniqueName="[DimEmployees].[Employee Key].[All]" allUniqueName="[DimEmployees].[Employee Key].[All]" dimensionUniqueName="[DimEmployees]" displayFolder="" count="0" unbalanced="0" hidden="1"/>
    <cacheHierarchy uniqueName="[DimEmployees].[Hire Date Key]" caption="Hire Date Key" attribute="1" defaultMemberUniqueName="[DimEmployees].[Hire Date Key].[All]" allUniqueName="[DimEmployees].[Hire Date Key].[All]" dimensionUniqueName="[DimEmployees]" displayFolder="" count="0" unbalanced="0" hidden="1"/>
    <cacheHierarchy uniqueName="[DimProducts].[SupplierKey]" caption="SupplierKey" attribute="1" defaultMemberUniqueName="[DimProducts].[SupplierKey].[All]" allUniqueName="[DimProducts].[SupplierKey].[All]" dimensionUniqueName="[DimProducts]" displayFolder="" count="0" unbalanced="0" hidden="1"/>
    <cacheHierarchy uniqueName="[Measures].[Line Total Price]" caption="Line Total Price" measure="1" displayFolder="" measureGroup="Fact Orders" count="0" oneField="1">
      <fieldsUsage count="1">
        <fieldUsage x="0"/>
      </fieldsUsage>
    </cacheHierarchy>
    <cacheHierarchy uniqueName="[Measures].[Fact Orders Count]" caption="Fact Orders Count" measure="1" displayFolder="" measureGroup="Fact Orders" count="0"/>
    <cacheHierarchy uniqueName="[Measures].[Dim Customers Count]" caption="Dim Customers Count" measure="1" displayFolder="" measureGroup="Dim Customers" count="0"/>
    <cacheHierarchy uniqueName="[Measures].[TotalSale]" caption="TotalSale" measure="1" displayFolder="" measureGroup="Fact Orders" count="0"/>
    <cacheHierarchy uniqueName="[Measures].[SalesToday]" caption="SalesToday" measure="1" displayFolder="" measureGroup="Fact Orders" count="0"/>
    <cacheHierarchy uniqueName="[Measures].[Discount]" caption="Discount" measure="1" displayFolder="" measureGroup="Fact Orders" count="0" hidden="1"/>
    <cacheHierarchy uniqueName="[Measures].[___KPI_LineTotalPrice Value]" caption="KPI_LineTotalPrice" measure="1" displayFolder="" measureGroup="Fact Orders" count="0" hidden="1"/>
    <cacheHierarchy uniqueName="[Measures].[KPI_LineTotalPrice Goal]" caption="KPI_LineTotalPrice (Goal)" measure="1" displayFolder="" measureGroup="Fact Orders" count="0" hidden="1"/>
    <cacheHierarchy uniqueName="[Measures].[KPI_LineTotalPrice Status]" caption="KPI_LineTotalPrice (Status)" measure="1" iconSet="8" displayFolder="" measureGroup="Fact Orders" count="0" hidden="1"/>
    <cacheHierarchy uniqueName="[Top10Customers_dynamic]" caption="Top10Customers_dynamic" set="1" parentSet="1" displayFolder="" count="0" unbalanced="0" unbalancedGroup="0"/>
  </cacheHierarchies>
  <kpis count="1">
    <kpi uniqueName="KPI_LineTotalPrice" caption="KPI_LineTotalPrice" displayFolder="" parent="" value="[Measures].[Line Total Price]" goal="[Measures].[KPI_LineTotalPrice Goal]" status="[Measures].[KPI_LineTotalPrice Status]" trend="" weight=""/>
  </kpis>
  <dimensions count="6">
    <dimension name="DimBranchAgency" uniqueName="[DimBranchAgency]" caption="DimBranchAgency"/>
    <dimension name="DimCustomers" uniqueName="[DimCustomers]" caption="DimCustomers"/>
    <dimension name="DimEmployees" uniqueName="[DimEmployees]" caption="DimEmployees"/>
    <dimension name="DimProducts" uniqueName="[DimProducts]" caption="DimProducts"/>
    <dimension measure="1" name="Measures" uniqueName="[Measures]" caption="Measures"/>
    <dimension name="Order Date" uniqueName="[Order Date]" caption="Order Date"/>
  </dimensions>
  <measureGroups count="2">
    <measureGroup name="Dim Customers" caption="Dim Customers"/>
    <measureGroup name="Fact Orders" caption="Fact Orders"/>
  </measureGroups>
  <maps count="5">
    <map measureGroup="0" dimension="1"/>
    <map measureGroup="1" dimension="1"/>
    <map measureGroup="1" dimension="2"/>
    <map measureGroup="1" dimension="3"/>
    <map measureGroup="1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13C7A-7972-4D23-B071-8D3F6C9D1E2D}" name="PivotTable1" cacheId="7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3:W14" firstHeaderRow="1" firstDataRow="2" firstDataCol="1"/>
  <pivotFields count="13">
    <pivotField dataField="1" subtotalTop="0" showAll="0" defaultSubtotal="0"/>
    <pivotField axis="axisCol" allDrilled="1" subtotalTop="0" showAll="0" dataSourceSort="1" defaultSubtotal="0">
      <items count="21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</items>
    </pivotField>
    <pivotField axis="axisCol" subtotalTop="0" showAll="0" dataSourceSort="1" defaultSubtotal="0"/>
    <pivotField axis="axisCol" subtotalTop="0" showAll="0" dataSourceSort="1" defaultSubtotal="0"/>
    <pivotField axis="axisCol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Row" allDrilled="1" subtotalTop="0" showAll="0" dataSourceSort="1" defaultSubtotal="0">
      <items count="9">
        <item c="1" x="0"/>
        <item c="1" x="1"/>
        <item c="1" x="2"/>
        <item c="1" x="3"/>
        <item c="1" x="4"/>
        <item c="1" x="5"/>
        <item c="1" x="6"/>
        <item c="1" x="7"/>
        <item c="1" x="8"/>
      </items>
    </pivotField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fld="0" baseField="0" baseItem="0"/>
  </dataFields>
  <pivotHierarchies count="43">
    <pivotHierarchy/>
    <pivotHierarchy/>
    <pivotHierarchy/>
    <pivotHierarchy/>
    <pivotHierarchy>
      <mps count="4">
        <mp field="5"/>
        <mp field="6"/>
        <mp field="7"/>
        <mp field="8"/>
      </mps>
    </pivotHierarchy>
    <pivotHierarchy/>
    <pivotHierarchy/>
    <pivotHierarchy/>
    <pivotHierarchy/>
    <pivotHierarchy/>
    <pivotHierarchy/>
    <pivotHierarchy/>
    <pivotHierarchy/>
    <pivotHierarchy/>
    <pivotHierarchy>
      <mps count="2">
        <mp field="11"/>
        <mp field="12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W14"/>
  <sheetViews>
    <sheetView tabSelected="1" workbookViewId="0">
      <selection activeCell="A3" sqref="A3"/>
    </sheetView>
  </sheetViews>
  <sheetFormatPr defaultRowHeight="15" x14ac:dyDescent="0.25"/>
  <cols>
    <col min="1" max="1" width="16.140625" bestFit="1" customWidth="1"/>
    <col min="2" max="2" width="16.28515625" bestFit="1" customWidth="1"/>
    <col min="3" max="23" width="12" bestFit="1" customWidth="1"/>
    <col min="24" max="24" width="8" bestFit="1" customWidth="1"/>
    <col min="25" max="25" width="11" bestFit="1" customWidth="1"/>
    <col min="26" max="41" width="12" bestFit="1" customWidth="1"/>
    <col min="42" max="42" width="6" bestFit="1" customWidth="1"/>
    <col min="43" max="43" width="4" bestFit="1" customWidth="1"/>
    <col min="44" max="44" width="12" bestFit="1" customWidth="1"/>
    <col min="45" max="45" width="11" bestFit="1" customWidth="1"/>
    <col min="46" max="52" width="12" bestFit="1" customWidth="1"/>
    <col min="53" max="53" width="4" bestFit="1" customWidth="1"/>
    <col min="54" max="68" width="12" bestFit="1" customWidth="1"/>
    <col min="69" max="69" width="8" bestFit="1" customWidth="1"/>
    <col min="70" max="74" width="12" bestFit="1" customWidth="1"/>
    <col min="75" max="75" width="11" bestFit="1" customWidth="1"/>
    <col min="76" max="76" width="5" bestFit="1" customWidth="1"/>
    <col min="77" max="77" width="11" bestFit="1" customWidth="1"/>
    <col min="78" max="87" width="12" bestFit="1" customWidth="1"/>
    <col min="88" max="88" width="8" bestFit="1" customWidth="1"/>
    <col min="89" max="92" width="12" bestFit="1" customWidth="1"/>
  </cols>
  <sheetData>
    <row r="3" spans="1:23" x14ac:dyDescent="0.25">
      <c r="A3" s="2" t="s">
        <v>0</v>
      </c>
      <c r="B3" s="2" t="s">
        <v>4</v>
      </c>
    </row>
    <row r="4" spans="1:23" x14ac:dyDescent="0.25">
      <c r="A4" s="2" t="s">
        <v>1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3</v>
      </c>
    </row>
    <row r="5" spans="1:23" x14ac:dyDescent="0.25">
      <c r="A5" s="3" t="s">
        <v>26</v>
      </c>
      <c r="B5" s="1">
        <v>2135.0999908447266</v>
      </c>
      <c r="C5" s="1">
        <v>34168.089736938477</v>
      </c>
      <c r="D5" s="1">
        <v>38799.830032348633</v>
      </c>
      <c r="E5" s="1">
        <v>14652.400108337402</v>
      </c>
      <c r="F5" s="1">
        <v>1808.8000078201294</v>
      </c>
      <c r="G5" s="1">
        <v>9222.8100128173828</v>
      </c>
      <c r="H5" s="1">
        <v>2787.4000110626221</v>
      </c>
      <c r="I5" s="1">
        <v>1739.1000366210938</v>
      </c>
      <c r="J5" s="1">
        <v>12162.929937362671</v>
      </c>
      <c r="K5" s="1">
        <v>7710.7299652099609</v>
      </c>
      <c r="L5" s="1">
        <v>1121.8499755859375</v>
      </c>
      <c r="M5" s="1">
        <v>2814.5499877929688</v>
      </c>
      <c r="N5" s="1">
        <v>5674.550048828125</v>
      </c>
      <c r="O5" s="1">
        <v>3245.7599487304688</v>
      </c>
      <c r="P5" s="1">
        <v>13214.250045776367</v>
      </c>
      <c r="Q5" s="1">
        <v>1032.9500045776367</v>
      </c>
      <c r="R5" s="1">
        <v>2066.6500091552734</v>
      </c>
      <c r="S5" s="1">
        <v>280.14999961853027</v>
      </c>
      <c r="T5" s="1">
        <v>8733.7299728393555</v>
      </c>
      <c r="U5" s="1">
        <v>9301.4000015258789</v>
      </c>
      <c r="V5" s="1">
        <v>4407.0499877929688</v>
      </c>
      <c r="W5" s="1">
        <v>177080.07982158661</v>
      </c>
    </row>
    <row r="6" spans="1:23" x14ac:dyDescent="0.25">
      <c r="A6" s="3" t="s">
        <v>27</v>
      </c>
      <c r="B6" s="1">
        <v>907</v>
      </c>
      <c r="C6" s="1">
        <v>17198.950099945068</v>
      </c>
      <c r="D6" s="1">
        <v>18553.780216217041</v>
      </c>
      <c r="E6" s="1">
        <v>16801.349945068359</v>
      </c>
      <c r="F6" s="1">
        <v>1789.1999816894531</v>
      </c>
      <c r="G6" s="1">
        <v>4575.7999877929688</v>
      </c>
      <c r="H6" s="1">
        <v>1448.0499877929688</v>
      </c>
      <c r="I6" s="1">
        <v>3898</v>
      </c>
      <c r="J6" s="1">
        <v>12137.050025939941</v>
      </c>
      <c r="K6" s="1">
        <v>2714.2499465942383</v>
      </c>
      <c r="L6" s="1">
        <v>3868.6999893188477</v>
      </c>
      <c r="M6" s="1">
        <v>4454.9499969482422</v>
      </c>
      <c r="N6" s="1">
        <v>4969.9499206542969</v>
      </c>
      <c r="O6" s="1">
        <v>2054.2999877929688</v>
      </c>
      <c r="P6" s="1">
        <v>7147.1498947143555</v>
      </c>
      <c r="Q6" s="1">
        <v>1873</v>
      </c>
      <c r="R6" s="1">
        <v>1235.4500274658203</v>
      </c>
      <c r="S6" s="1">
        <v>234</v>
      </c>
      <c r="T6" s="1">
        <v>1990.3499755859375</v>
      </c>
      <c r="U6" s="1">
        <v>5010.1000061035156</v>
      </c>
      <c r="V6" s="1">
        <v>822</v>
      </c>
      <c r="W6" s="1">
        <v>113683.37998962402</v>
      </c>
    </row>
    <row r="7" spans="1:23" x14ac:dyDescent="0.25">
      <c r="A7" s="3" t="s">
        <v>28</v>
      </c>
      <c r="B7" s="1">
        <v>390</v>
      </c>
      <c r="C7" s="1">
        <v>12740.450126647949</v>
      </c>
      <c r="D7" s="1">
        <v>20409.520046234131</v>
      </c>
      <c r="E7" s="1">
        <v>14853.750015258789</v>
      </c>
      <c r="F7" s="1">
        <v>1842.7500038146973</v>
      </c>
      <c r="G7" s="1">
        <v>5195</v>
      </c>
      <c r="H7" s="1">
        <v>1793.7000217437744</v>
      </c>
      <c r="I7" s="1">
        <v>1442.3999996185303</v>
      </c>
      <c r="J7" s="1">
        <v>6636.849910736084</v>
      </c>
      <c r="K7" s="1">
        <v>3226</v>
      </c>
      <c r="L7" s="1">
        <v>2414.8500061035156</v>
      </c>
      <c r="M7" s="1">
        <v>104.94999694824219</v>
      </c>
      <c r="N7" s="1">
        <v>3249.7999877929688</v>
      </c>
      <c r="O7" s="1">
        <v>4930.8500061035156</v>
      </c>
      <c r="P7" s="1">
        <v>6492.4000587463379</v>
      </c>
      <c r="Q7" s="1">
        <v>2799.6499633789063</v>
      </c>
      <c r="R7" s="1">
        <v>559.40000152587891</v>
      </c>
      <c r="S7" s="1"/>
      <c r="T7" s="1">
        <v>4009.6500244140625</v>
      </c>
      <c r="U7" s="1">
        <v>5764.6999816894531</v>
      </c>
      <c r="V7" s="1">
        <v>1870.75</v>
      </c>
      <c r="W7" s="1">
        <v>100727.42015075684</v>
      </c>
    </row>
    <row r="8" spans="1:23" x14ac:dyDescent="0.25">
      <c r="A8" s="3" t="s">
        <v>29</v>
      </c>
      <c r="B8" s="1">
        <v>1138.9999847412109</v>
      </c>
      <c r="C8" s="1">
        <v>16079.300140380859</v>
      </c>
      <c r="D8" s="1">
        <v>10464.670068740845</v>
      </c>
      <c r="E8" s="1">
        <v>13755.350158691406</v>
      </c>
      <c r="F8" s="1">
        <v>2120</v>
      </c>
      <c r="G8" s="1">
        <v>8142.5500335693359</v>
      </c>
      <c r="H8" s="1">
        <v>2216.75</v>
      </c>
      <c r="I8" s="1">
        <v>3821.5</v>
      </c>
      <c r="J8" s="1">
        <v>5384.3000335693359</v>
      </c>
      <c r="K8" s="1">
        <v>3223.2000122070313</v>
      </c>
      <c r="L8" s="1">
        <v>763.04998779296875</v>
      </c>
      <c r="M8" s="1">
        <v>4625.64990234375</v>
      </c>
      <c r="N8" s="1">
        <v>9115.9000244140625</v>
      </c>
      <c r="O8" s="1">
        <v>2235.7999572753906</v>
      </c>
      <c r="P8" s="1">
        <v>8768.7499389648438</v>
      </c>
      <c r="Q8" s="1">
        <v>1160.7999954223633</v>
      </c>
      <c r="R8" s="1">
        <v>2517.7500152587891</v>
      </c>
      <c r="S8" s="1">
        <v>578.39999389648438</v>
      </c>
      <c r="T8" s="1">
        <v>5545.9500122070313</v>
      </c>
      <c r="U8" s="1">
        <v>2112</v>
      </c>
      <c r="V8" s="1">
        <v>1491.75</v>
      </c>
      <c r="W8" s="1">
        <v>105262.42025947571</v>
      </c>
    </row>
    <row r="9" spans="1:23" x14ac:dyDescent="0.25">
      <c r="A9" s="3" t="s">
        <v>30</v>
      </c>
      <c r="B9" s="1">
        <v>606.5</v>
      </c>
      <c r="C9" s="1">
        <v>19103.500007629395</v>
      </c>
      <c r="D9" s="1">
        <v>25022.640043258667</v>
      </c>
      <c r="E9" s="1">
        <v>10633.300186157227</v>
      </c>
      <c r="F9" s="1">
        <v>1941.7400207519531</v>
      </c>
      <c r="G9" s="1">
        <v>4883.7000246047974</v>
      </c>
      <c r="H9" s="1">
        <v>1759.4000034332275</v>
      </c>
      <c r="I9" s="1">
        <v>7940.1400146484375</v>
      </c>
      <c r="J9" s="1">
        <v>13336.330024719238</v>
      </c>
      <c r="K9" s="1">
        <v>1311.5999908447266</v>
      </c>
      <c r="L9" s="1">
        <v>743.8499755859375</v>
      </c>
      <c r="M9" s="1">
        <v>4300.0000190734863</v>
      </c>
      <c r="N9" s="1">
        <v>6892.3499908447266</v>
      </c>
      <c r="O9" s="1">
        <v>3191.2000389099121</v>
      </c>
      <c r="P9" s="1">
        <v>15737.750026702881</v>
      </c>
      <c r="Q9" s="1">
        <v>1316.0500106811523</v>
      </c>
      <c r="R9" s="1">
        <v>1854.9000053405762</v>
      </c>
      <c r="S9" s="1">
        <v>936.60000610351563</v>
      </c>
      <c r="T9" s="1">
        <v>9939.7599754333496</v>
      </c>
      <c r="U9" s="1">
        <v>4945.6500396728516</v>
      </c>
      <c r="V9" s="1">
        <v>5206.25</v>
      </c>
      <c r="W9" s="1">
        <v>141603.21040439606</v>
      </c>
    </row>
    <row r="10" spans="1:23" x14ac:dyDescent="0.25">
      <c r="A10" s="3" t="s">
        <v>31</v>
      </c>
      <c r="B10" s="1">
        <v>1143.5</v>
      </c>
      <c r="C10" s="1">
        <v>41803.050127029419</v>
      </c>
      <c r="D10" s="1">
        <v>41546.240070343018</v>
      </c>
      <c r="E10" s="1">
        <v>30340.80012512207</v>
      </c>
      <c r="F10" s="1">
        <v>646</v>
      </c>
      <c r="G10" s="1">
        <v>14553.299968719482</v>
      </c>
      <c r="H10" s="1">
        <v>4376.0500259399414</v>
      </c>
      <c r="I10" s="1">
        <v>11091.15015411377</v>
      </c>
      <c r="J10" s="1">
        <v>16892.749961853027</v>
      </c>
      <c r="K10" s="1">
        <v>8824.7499580383301</v>
      </c>
      <c r="L10" s="1">
        <v>1007.8499984741211</v>
      </c>
      <c r="M10" s="1">
        <v>2753.0000305175781</v>
      </c>
      <c r="N10" s="1">
        <v>6584.6499938964844</v>
      </c>
      <c r="O10" s="1">
        <v>7746.9999885559082</v>
      </c>
      <c r="P10" s="1">
        <v>9316.8500308990479</v>
      </c>
      <c r="Q10" s="1">
        <v>6027.1999816894531</v>
      </c>
      <c r="R10" s="1">
        <v>4912.0500621795654</v>
      </c>
      <c r="S10" s="1">
        <v>786</v>
      </c>
      <c r="T10" s="1">
        <v>18682.499824523926</v>
      </c>
      <c r="U10" s="1">
        <v>10101.049926757813</v>
      </c>
      <c r="V10" s="1">
        <v>12174.200012207031</v>
      </c>
      <c r="W10" s="1">
        <v>251309.94024085999</v>
      </c>
    </row>
    <row r="11" spans="1:23" x14ac:dyDescent="0.25">
      <c r="A11" s="3" t="s">
        <v>32</v>
      </c>
      <c r="B11" s="1"/>
      <c r="C11" s="1">
        <v>19404.67992401123</v>
      </c>
      <c r="D11" s="1">
        <v>45391.909656524658</v>
      </c>
      <c r="E11" s="1">
        <v>12000.580017089844</v>
      </c>
      <c r="F11" s="1">
        <v>7918.4500885009766</v>
      </c>
      <c r="G11" s="1">
        <v>6444.9500503540039</v>
      </c>
      <c r="H11" s="1">
        <v>1166.6500015258789</v>
      </c>
      <c r="I11" s="1">
        <v>24040.250144958496</v>
      </c>
      <c r="J11" s="1">
        <v>8007.1200561523438</v>
      </c>
      <c r="K11" s="1">
        <v>2258.2999877929688</v>
      </c>
      <c r="L11" s="1">
        <v>1355.7500228881836</v>
      </c>
      <c r="M11" s="1">
        <v>3700.3500213623047</v>
      </c>
      <c r="N11" s="1">
        <v>9625.200008392334</v>
      </c>
      <c r="O11" s="1">
        <v>7155.3898620605469</v>
      </c>
      <c r="P11" s="1">
        <v>11142.360088348389</v>
      </c>
      <c r="Q11" s="1">
        <v>3345.0500240325928</v>
      </c>
      <c r="R11" s="1">
        <v>2828.9000091552734</v>
      </c>
      <c r="S11" s="1">
        <v>164</v>
      </c>
      <c r="T11" s="1">
        <v>4738.6500511169434</v>
      </c>
      <c r="U11" s="1">
        <v>4265.699951171875</v>
      </c>
      <c r="V11" s="1">
        <v>3223.4099979400635</v>
      </c>
      <c r="W11" s="1">
        <v>178177.64996337891</v>
      </c>
    </row>
    <row r="12" spans="1:23" x14ac:dyDescent="0.25">
      <c r="A12" s="3" t="s">
        <v>33</v>
      </c>
      <c r="B12" s="1">
        <v>1798</v>
      </c>
      <c r="C12" s="1">
        <v>55402.350204467773</v>
      </c>
      <c r="D12" s="1">
        <v>63357.450309753418</v>
      </c>
      <c r="E12" s="1">
        <v>26450.499843597412</v>
      </c>
      <c r="F12" s="1">
        <v>1363.1999988555908</v>
      </c>
      <c r="G12" s="1">
        <v>7595.3000106811523</v>
      </c>
      <c r="H12" s="1">
        <v>1154.2999877929688</v>
      </c>
      <c r="I12" s="1">
        <v>3338.5999794006348</v>
      </c>
      <c r="J12" s="1">
        <v>40397.650012969971</v>
      </c>
      <c r="K12" s="1">
        <v>5863.9999694824219</v>
      </c>
      <c r="L12" s="1">
        <v>1189.9000015258789</v>
      </c>
      <c r="M12" s="1">
        <v>12025.700012207031</v>
      </c>
      <c r="N12" s="1">
        <v>13404.449905395508</v>
      </c>
      <c r="O12" s="1">
        <v>2356.6500091552734</v>
      </c>
      <c r="P12" s="1">
        <v>13668.099922180176</v>
      </c>
      <c r="Q12" s="1">
        <v>2221.75</v>
      </c>
      <c r="R12" s="1">
        <v>8097.3499794006348</v>
      </c>
      <c r="S12" s="1">
        <v>2756</v>
      </c>
      <c r="T12" s="1">
        <v>7166.400032043457</v>
      </c>
      <c r="U12" s="1">
        <v>13828.699989318848</v>
      </c>
      <c r="V12" s="1">
        <v>3065.6000061035156</v>
      </c>
      <c r="W12" s="1">
        <v>286501.95017433167</v>
      </c>
    </row>
    <row r="13" spans="1:23" x14ac:dyDescent="0.25">
      <c r="A13" s="3" t="s">
        <v>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>
        <v>0</v>
      </c>
      <c r="W13" s="1">
        <v>0</v>
      </c>
    </row>
    <row r="14" spans="1:23" x14ac:dyDescent="0.25">
      <c r="A14" s="3" t="s">
        <v>3</v>
      </c>
      <c r="B14" s="1">
        <v>8119.0999755859375</v>
      </c>
      <c r="C14" s="1">
        <v>215900.37036705017</v>
      </c>
      <c r="D14" s="1">
        <v>263546.04044342041</v>
      </c>
      <c r="E14" s="1">
        <v>139488.03039932251</v>
      </c>
      <c r="F14" s="1">
        <v>19430.1401014328</v>
      </c>
      <c r="G14" s="1">
        <v>60613.410088539124</v>
      </c>
      <c r="H14" s="1">
        <v>16702.300039291382</v>
      </c>
      <c r="I14" s="1">
        <v>57311.140329360962</v>
      </c>
      <c r="J14" s="1">
        <v>114954.97996330261</v>
      </c>
      <c r="K14" s="1">
        <v>35132.829830169678</v>
      </c>
      <c r="L14" s="1">
        <v>12465.799957275391</v>
      </c>
      <c r="M14" s="1">
        <v>34779.149967193604</v>
      </c>
      <c r="N14" s="1">
        <v>59516.849880218506</v>
      </c>
      <c r="O14" s="1">
        <v>32916.949798583984</v>
      </c>
      <c r="P14" s="1">
        <v>85487.610006332397</v>
      </c>
      <c r="Q14" s="1">
        <v>19776.449979782104</v>
      </c>
      <c r="R14" s="1">
        <v>24072.450109481812</v>
      </c>
      <c r="S14" s="1">
        <v>5735.1499996185303</v>
      </c>
      <c r="T14" s="1">
        <v>60806.989868164063</v>
      </c>
      <c r="U14" s="1">
        <v>55329.299896240234</v>
      </c>
      <c r="V14" s="1">
        <v>32261.010004043579</v>
      </c>
      <c r="W14" s="1">
        <v>1354346.0510044098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سیاراطراش لنگرودی هادی</dc:creator>
  <cp:lastModifiedBy>سیاراطراش لنگرودی هادی</cp:lastModifiedBy>
  <dcterms:created xsi:type="dcterms:W3CDTF">2015-06-05T18:17:20Z</dcterms:created>
  <dcterms:modified xsi:type="dcterms:W3CDTF">2023-04-10T08:27:04Z</dcterms:modified>
</cp:coreProperties>
</file>