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65" windowWidth="15600" windowHeight="9915"/>
  </bookViews>
  <sheets>
    <sheet name="Euro2012" sheetId="1" r:id="rId1"/>
  </sheets>
  <calcPr calcId="144525"/>
</workbook>
</file>

<file path=xl/calcChain.xml><?xml version="1.0" encoding="utf-8"?>
<calcChain xmlns="http://schemas.openxmlformats.org/spreadsheetml/2006/main">
  <c r="P102" i="1" l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C75" i="1"/>
  <c r="C94" i="1" l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G39" i="1" l="1"/>
  <c r="P97" i="1" l="1"/>
  <c r="P89" i="1"/>
  <c r="P80" i="1"/>
  <c r="P75" i="1"/>
  <c r="P72" i="1"/>
  <c r="P69" i="1"/>
  <c r="P66" i="1"/>
  <c r="P63" i="1"/>
  <c r="P60" i="1"/>
  <c r="P57" i="1"/>
  <c r="P54" i="1"/>
  <c r="P51" i="1"/>
  <c r="P48" i="1"/>
  <c r="P45" i="1"/>
  <c r="P42" i="1"/>
  <c r="P39" i="1"/>
  <c r="P36" i="1"/>
  <c r="P33" i="1"/>
  <c r="P30" i="1"/>
  <c r="P27" i="1"/>
  <c r="P24" i="1"/>
  <c r="P21" i="1"/>
  <c r="P18" i="1"/>
  <c r="P15" i="1"/>
  <c r="P12" i="1"/>
  <c r="P9" i="1"/>
  <c r="P6" i="1"/>
  <c r="O97" i="1"/>
  <c r="O89" i="1"/>
  <c r="O80" i="1"/>
  <c r="O75" i="1"/>
  <c r="O72" i="1"/>
  <c r="O69" i="1"/>
  <c r="O66" i="1"/>
  <c r="O63" i="1"/>
  <c r="O60" i="1"/>
  <c r="O57" i="1"/>
  <c r="O54" i="1"/>
  <c r="O51" i="1"/>
  <c r="O48" i="1"/>
  <c r="O45" i="1"/>
  <c r="O42" i="1"/>
  <c r="O39" i="1"/>
  <c r="O36" i="1"/>
  <c r="O33" i="1"/>
  <c r="O30" i="1"/>
  <c r="O27" i="1"/>
  <c r="O24" i="1"/>
  <c r="O21" i="1"/>
  <c r="O18" i="1"/>
  <c r="O15" i="1"/>
  <c r="O12" i="1"/>
  <c r="O9" i="1"/>
  <c r="O6" i="1"/>
  <c r="N97" i="1"/>
  <c r="N89" i="1"/>
  <c r="N80" i="1"/>
  <c r="N75" i="1"/>
  <c r="N72" i="1"/>
  <c r="N69" i="1"/>
  <c r="N66" i="1"/>
  <c r="N63" i="1"/>
  <c r="N60" i="1"/>
  <c r="N57" i="1"/>
  <c r="N54" i="1"/>
  <c r="N51" i="1"/>
  <c r="N48" i="1"/>
  <c r="N45" i="1"/>
  <c r="N42" i="1"/>
  <c r="N39" i="1"/>
  <c r="N36" i="1"/>
  <c r="N33" i="1"/>
  <c r="N30" i="1"/>
  <c r="N27" i="1"/>
  <c r="N24" i="1"/>
  <c r="N21" i="1"/>
  <c r="N18" i="1"/>
  <c r="N15" i="1"/>
  <c r="N12" i="1"/>
  <c r="N9" i="1"/>
  <c r="N6" i="1"/>
  <c r="P3" i="1" l="1"/>
  <c r="O3" i="1"/>
  <c r="N3" i="1"/>
  <c r="M97" i="1"/>
  <c r="L97" i="1"/>
  <c r="K97" i="1"/>
  <c r="J97" i="1"/>
  <c r="I97" i="1"/>
  <c r="H97" i="1"/>
  <c r="G97" i="1"/>
  <c r="F97" i="1"/>
  <c r="E97" i="1"/>
  <c r="D97" i="1"/>
  <c r="C97" i="1"/>
  <c r="M89" i="1"/>
  <c r="L89" i="1"/>
  <c r="K89" i="1"/>
  <c r="J89" i="1"/>
  <c r="I89" i="1"/>
  <c r="H89" i="1"/>
  <c r="G89" i="1"/>
  <c r="F89" i="1"/>
  <c r="E89" i="1"/>
  <c r="D89" i="1"/>
  <c r="C89" i="1"/>
  <c r="M80" i="1"/>
  <c r="L80" i="1"/>
  <c r="K80" i="1"/>
  <c r="J80" i="1"/>
  <c r="I80" i="1"/>
  <c r="H80" i="1"/>
  <c r="H3" i="1" s="1"/>
  <c r="G80" i="1"/>
  <c r="G3" i="1" s="1"/>
  <c r="F80" i="1"/>
  <c r="E80" i="1"/>
  <c r="E3" i="1" s="1"/>
  <c r="D80" i="1"/>
  <c r="D3" i="1" s="1"/>
  <c r="C80" i="1"/>
  <c r="M75" i="1"/>
  <c r="L75" i="1"/>
  <c r="K75" i="1"/>
  <c r="J75" i="1"/>
  <c r="I75" i="1"/>
  <c r="H75" i="1"/>
  <c r="G75" i="1"/>
  <c r="F75" i="1"/>
  <c r="E75" i="1"/>
  <c r="D75" i="1"/>
  <c r="M72" i="1"/>
  <c r="L72" i="1"/>
  <c r="K72" i="1"/>
  <c r="J72" i="1"/>
  <c r="I72" i="1"/>
  <c r="H72" i="1"/>
  <c r="G72" i="1"/>
  <c r="F72" i="1"/>
  <c r="E72" i="1"/>
  <c r="D72" i="1"/>
  <c r="C72" i="1"/>
  <c r="M69" i="1"/>
  <c r="L69" i="1"/>
  <c r="K69" i="1"/>
  <c r="J69" i="1"/>
  <c r="I69" i="1"/>
  <c r="H69" i="1"/>
  <c r="G69" i="1"/>
  <c r="F69" i="1"/>
  <c r="E69" i="1"/>
  <c r="D69" i="1"/>
  <c r="C69" i="1"/>
  <c r="M66" i="1"/>
  <c r="L66" i="1"/>
  <c r="K66" i="1"/>
  <c r="J66" i="1"/>
  <c r="I66" i="1"/>
  <c r="H66" i="1"/>
  <c r="G66" i="1"/>
  <c r="F66" i="1"/>
  <c r="E66" i="1"/>
  <c r="D66" i="1"/>
  <c r="C66" i="1"/>
  <c r="M63" i="1"/>
  <c r="L63" i="1"/>
  <c r="K63" i="1"/>
  <c r="J63" i="1"/>
  <c r="I63" i="1"/>
  <c r="H63" i="1"/>
  <c r="G63" i="1"/>
  <c r="F63" i="1"/>
  <c r="E63" i="1"/>
  <c r="D63" i="1"/>
  <c r="C63" i="1"/>
  <c r="M60" i="1"/>
  <c r="L60" i="1"/>
  <c r="K60" i="1"/>
  <c r="J60" i="1"/>
  <c r="I60" i="1"/>
  <c r="H60" i="1"/>
  <c r="G60" i="1"/>
  <c r="F60" i="1"/>
  <c r="E60" i="1"/>
  <c r="D60" i="1"/>
  <c r="C60" i="1"/>
  <c r="M57" i="1"/>
  <c r="L57" i="1"/>
  <c r="K57" i="1"/>
  <c r="J57" i="1"/>
  <c r="I57" i="1"/>
  <c r="H57" i="1"/>
  <c r="G57" i="1"/>
  <c r="F57" i="1"/>
  <c r="E57" i="1"/>
  <c r="D57" i="1"/>
  <c r="C57" i="1"/>
  <c r="M54" i="1"/>
  <c r="L54" i="1"/>
  <c r="K54" i="1"/>
  <c r="J54" i="1"/>
  <c r="I54" i="1"/>
  <c r="H54" i="1"/>
  <c r="G54" i="1"/>
  <c r="F54" i="1"/>
  <c r="E54" i="1"/>
  <c r="D54" i="1"/>
  <c r="C54" i="1"/>
  <c r="M51" i="1"/>
  <c r="L51" i="1"/>
  <c r="K51" i="1"/>
  <c r="J51" i="1"/>
  <c r="I51" i="1"/>
  <c r="H51" i="1"/>
  <c r="G51" i="1"/>
  <c r="F51" i="1"/>
  <c r="E51" i="1"/>
  <c r="D51" i="1"/>
  <c r="C51" i="1"/>
  <c r="M48" i="1"/>
  <c r="L48" i="1"/>
  <c r="K48" i="1"/>
  <c r="J48" i="1"/>
  <c r="I48" i="1"/>
  <c r="H48" i="1"/>
  <c r="G48" i="1"/>
  <c r="F48" i="1"/>
  <c r="E48" i="1"/>
  <c r="D48" i="1"/>
  <c r="C48" i="1"/>
  <c r="M45" i="1"/>
  <c r="L45" i="1"/>
  <c r="K45" i="1"/>
  <c r="J45" i="1"/>
  <c r="I45" i="1"/>
  <c r="H45" i="1"/>
  <c r="G45" i="1"/>
  <c r="F45" i="1"/>
  <c r="E45" i="1"/>
  <c r="D45" i="1"/>
  <c r="C45" i="1"/>
  <c r="M42" i="1"/>
  <c r="L42" i="1"/>
  <c r="K42" i="1"/>
  <c r="J42" i="1"/>
  <c r="I42" i="1"/>
  <c r="H42" i="1"/>
  <c r="G42" i="1"/>
  <c r="F42" i="1"/>
  <c r="E42" i="1"/>
  <c r="D42" i="1"/>
  <c r="C42" i="1"/>
  <c r="M39" i="1"/>
  <c r="L39" i="1"/>
  <c r="K39" i="1"/>
  <c r="J39" i="1"/>
  <c r="I39" i="1"/>
  <c r="H39" i="1"/>
  <c r="F39" i="1"/>
  <c r="E39" i="1"/>
  <c r="D39" i="1"/>
  <c r="C39" i="1"/>
  <c r="M36" i="1"/>
  <c r="L36" i="1"/>
  <c r="K36" i="1"/>
  <c r="J36" i="1"/>
  <c r="I36" i="1"/>
  <c r="H36" i="1"/>
  <c r="G36" i="1"/>
  <c r="F36" i="1"/>
  <c r="E36" i="1"/>
  <c r="D36" i="1"/>
  <c r="C36" i="1"/>
  <c r="M33" i="1"/>
  <c r="L33" i="1"/>
  <c r="K33" i="1"/>
  <c r="J33" i="1"/>
  <c r="I33" i="1"/>
  <c r="H33" i="1"/>
  <c r="G33" i="1"/>
  <c r="F33" i="1"/>
  <c r="E33" i="1"/>
  <c r="D33" i="1"/>
  <c r="C33" i="1"/>
  <c r="M30" i="1"/>
  <c r="L30" i="1"/>
  <c r="K30" i="1"/>
  <c r="J30" i="1"/>
  <c r="I30" i="1"/>
  <c r="H30" i="1"/>
  <c r="G30" i="1"/>
  <c r="F30" i="1"/>
  <c r="E30" i="1"/>
  <c r="D30" i="1"/>
  <c r="C30" i="1"/>
  <c r="M27" i="1"/>
  <c r="L27" i="1"/>
  <c r="K27" i="1"/>
  <c r="J27" i="1"/>
  <c r="I27" i="1"/>
  <c r="H27" i="1"/>
  <c r="G27" i="1"/>
  <c r="F27" i="1"/>
  <c r="E27" i="1"/>
  <c r="D27" i="1"/>
  <c r="C27" i="1"/>
  <c r="M24" i="1"/>
  <c r="L24" i="1"/>
  <c r="K24" i="1"/>
  <c r="J24" i="1"/>
  <c r="I24" i="1"/>
  <c r="H24" i="1"/>
  <c r="G24" i="1"/>
  <c r="F24" i="1"/>
  <c r="E24" i="1"/>
  <c r="D24" i="1"/>
  <c r="C24" i="1"/>
  <c r="M21" i="1"/>
  <c r="L21" i="1"/>
  <c r="K21" i="1"/>
  <c r="J21" i="1"/>
  <c r="I21" i="1"/>
  <c r="H21" i="1"/>
  <c r="G21" i="1"/>
  <c r="F21" i="1"/>
  <c r="E21" i="1"/>
  <c r="D21" i="1"/>
  <c r="C21" i="1"/>
  <c r="M18" i="1"/>
  <c r="L18" i="1"/>
  <c r="K18" i="1"/>
  <c r="J18" i="1"/>
  <c r="I18" i="1"/>
  <c r="H18" i="1"/>
  <c r="G18" i="1"/>
  <c r="F18" i="1"/>
  <c r="E18" i="1"/>
  <c r="D18" i="1"/>
  <c r="C18" i="1"/>
  <c r="M15" i="1"/>
  <c r="L15" i="1"/>
  <c r="K15" i="1"/>
  <c r="J15" i="1"/>
  <c r="I15" i="1"/>
  <c r="H15" i="1"/>
  <c r="G15" i="1"/>
  <c r="F15" i="1"/>
  <c r="E15" i="1"/>
  <c r="D15" i="1"/>
  <c r="C15" i="1"/>
  <c r="M12" i="1"/>
  <c r="L12" i="1"/>
  <c r="K12" i="1"/>
  <c r="J12" i="1"/>
  <c r="I12" i="1"/>
  <c r="H12" i="1"/>
  <c r="G12" i="1"/>
  <c r="F12" i="1"/>
  <c r="E12" i="1"/>
  <c r="D12" i="1"/>
  <c r="C12" i="1"/>
  <c r="M9" i="1"/>
  <c r="L9" i="1"/>
  <c r="K9" i="1"/>
  <c r="J9" i="1"/>
  <c r="I9" i="1"/>
  <c r="H9" i="1"/>
  <c r="G9" i="1"/>
  <c r="F9" i="1"/>
  <c r="E9" i="1"/>
  <c r="D9" i="1"/>
  <c r="C9" i="1"/>
  <c r="D6" i="1"/>
  <c r="E6" i="1"/>
  <c r="F6" i="1"/>
  <c r="G6" i="1"/>
  <c r="H6" i="1"/>
  <c r="I6" i="1"/>
  <c r="J6" i="1"/>
  <c r="K6" i="1"/>
  <c r="L6" i="1"/>
  <c r="M6" i="1"/>
  <c r="C6" i="1"/>
  <c r="C3" i="1" l="1"/>
  <c r="K3" i="1"/>
  <c r="M3" i="1"/>
  <c r="L3" i="1"/>
  <c r="I3" i="1"/>
  <c r="F3" i="1"/>
  <c r="J3" i="1"/>
</calcChain>
</file>

<file path=xl/sharedStrings.xml><?xml version="1.0" encoding="utf-8"?>
<sst xmlns="http://schemas.openxmlformats.org/spreadsheetml/2006/main" count="111" uniqueCount="35">
  <si>
    <t>پارسا</t>
  </si>
  <si>
    <t>هادی</t>
  </si>
  <si>
    <t>مالکی</t>
  </si>
  <si>
    <t>عباس</t>
  </si>
  <si>
    <t>بهزاد</t>
  </si>
  <si>
    <t>سپیده</t>
  </si>
  <si>
    <t>هما</t>
  </si>
  <si>
    <t>اردوان</t>
  </si>
  <si>
    <t>محسن</t>
  </si>
  <si>
    <t>نیما</t>
  </si>
  <si>
    <t>مهدی</t>
  </si>
  <si>
    <t>امتیاز بازی</t>
  </si>
  <si>
    <t>لهستان</t>
  </si>
  <si>
    <t>یونان</t>
  </si>
  <si>
    <t>روسیه</t>
  </si>
  <si>
    <t xml:space="preserve">چک </t>
  </si>
  <si>
    <t>هلند</t>
  </si>
  <si>
    <t>دانمارک</t>
  </si>
  <si>
    <t>آلمان</t>
  </si>
  <si>
    <t>پرتقال</t>
  </si>
  <si>
    <t>اسپانیا</t>
  </si>
  <si>
    <t>ایتالیا</t>
  </si>
  <si>
    <t>ایرلند</t>
  </si>
  <si>
    <t>کرواسی</t>
  </si>
  <si>
    <t>فرانسه</t>
  </si>
  <si>
    <t>انگلیس</t>
  </si>
  <si>
    <t>اکراین</t>
  </si>
  <si>
    <t>سوئد</t>
  </si>
  <si>
    <t>ابوالفضل</t>
  </si>
  <si>
    <t>خردمندیان</t>
  </si>
  <si>
    <t>قوانین: 
1- برای پیشبینی کلی 1 و نتیجه دقیق 3 امتیاز اندوخته می‌گردد.
2- نتیجه بازی در 120 دقیقه در نظر گرفته می‌شود.
3- اطلاع رسانی با زدن تلفن یا پیامک و یا ایمیل به مدیر مسابقه تا ساعت اداری انجام می‌پذیرد.(بدلیل اطلاع رسانی نتایج)
4-جایزه فقط به نفر اول تعلق میگیرد یعنی برنده فقط یک نفر است و نفر دوم و جایزه ویژه و مرد اخلاق و ... نداریم.</t>
  </si>
  <si>
    <t>رضا</t>
  </si>
  <si>
    <t>مسابقه پایانی</t>
  </si>
  <si>
    <t>مسابقات نیمه پایانی</t>
  </si>
  <si>
    <t>1/4 نهایی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</si>
</sst>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scheme val="minor"/>
    </font>
    <font>
      <b/>
      <sz val="10"/>
      <color theme="3"/>
      <name val="Tahoma"/>
      <family val="2"/>
    </font>
    <font>
      <sz val="8"/>
      <color theme="1"/>
      <name val="Tahoma"/>
      <family val="2"/>
    </font>
    <font>
      <b/>
      <sz val="10"/>
      <color rgb="FF0070C0"/>
      <name val="Tahoma"/>
      <family val="2"/>
    </font>
    <font>
      <b/>
      <sz val="10"/>
      <color rgb="FFFF0000"/>
      <name val="Tahoma"/>
      <family val="2"/>
    </font>
    <font>
      <sz val="10"/>
      <color rgb="FF00B050"/>
      <name val="Tahoma"/>
      <family val="2"/>
    </font>
    <font>
      <b/>
      <sz val="10"/>
      <color theme="1"/>
      <name val="Tahoma"/>
      <family val="2"/>
    </font>
    <font>
      <b/>
      <sz val="11"/>
      <color rgb="FFFF0000"/>
      <name val="Tahoma"/>
      <family val="2"/>
    </font>
    <font>
      <b/>
      <sz val="10"/>
      <color rgb="FFFFFF00"/>
      <name val="Tahoma"/>
      <family val="2"/>
    </font>
    <font>
      <b/>
      <sz val="11"/>
      <color rgb="FFFFFF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readingOrder="2"/>
    </xf>
    <xf numFmtId="1" fontId="4" fillId="0" borderId="0" xfId="0" applyNumberFormat="1" applyFont="1" applyAlignment="1">
      <alignment horizontal="center" readingOrder="2"/>
    </xf>
    <xf numFmtId="1" fontId="4" fillId="0" borderId="0" xfId="0" applyNumberFormat="1" applyFont="1" applyAlignment="1">
      <alignment horizontal="center" vertical="center" readingOrder="2"/>
    </xf>
    <xf numFmtId="49" fontId="3" fillId="0" borderId="0" xfId="0" applyNumberFormat="1" applyFont="1" applyBorder="1" applyAlignment="1">
      <alignment horizontal="center" vertical="center" readingOrder="2"/>
    </xf>
    <xf numFmtId="49" fontId="3" fillId="0" borderId="4" xfId="0" applyNumberFormat="1" applyFont="1" applyBorder="1" applyAlignment="1">
      <alignment horizontal="center" vertical="center" readingOrder="2"/>
    </xf>
    <xf numFmtId="1" fontId="5" fillId="0" borderId="4" xfId="0" applyNumberFormat="1" applyFont="1" applyBorder="1" applyAlignment="1">
      <alignment horizontal="center" vertical="center" readingOrder="2"/>
    </xf>
    <xf numFmtId="1" fontId="5" fillId="0" borderId="0" xfId="0" applyNumberFormat="1" applyFont="1" applyBorder="1" applyAlignment="1">
      <alignment horizontal="center" vertical="center" readingOrder="2"/>
    </xf>
    <xf numFmtId="0" fontId="5" fillId="0" borderId="0" xfId="0" applyNumberFormat="1" applyFont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1" fontId="7" fillId="0" borderId="0" xfId="0" applyNumberFormat="1" applyFont="1" applyBorder="1" applyAlignment="1">
      <alignment horizontal="center" vertical="center" readingOrder="2"/>
    </xf>
    <xf numFmtId="0" fontId="0" fillId="0" borderId="0" xfId="0" applyAlignment="1">
      <alignment readingOrder="2"/>
    </xf>
    <xf numFmtId="0" fontId="0" fillId="0" borderId="4" xfId="0" applyBorder="1" applyAlignment="1">
      <alignment readingOrder="2"/>
    </xf>
    <xf numFmtId="0" fontId="0" fillId="0" borderId="0" xfId="0" applyBorder="1" applyAlignment="1">
      <alignment readingOrder="2"/>
    </xf>
    <xf numFmtId="0" fontId="0" fillId="0" borderId="5" xfId="0" applyBorder="1" applyAlignment="1">
      <alignment readingOrder="2"/>
    </xf>
    <xf numFmtId="1" fontId="0" fillId="3" borderId="2" xfId="0" applyNumberFormat="1" applyFill="1" applyBorder="1" applyAlignment="1">
      <alignment horizontal="center" vertical="center" readingOrder="2"/>
    </xf>
    <xf numFmtId="0" fontId="0" fillId="3" borderId="0" xfId="0" applyFill="1" applyAlignment="1">
      <alignment horizontal="center" vertical="center" readingOrder="2"/>
    </xf>
    <xf numFmtId="1" fontId="5" fillId="0" borderId="6" xfId="0" applyNumberFormat="1" applyFont="1" applyBorder="1" applyAlignment="1">
      <alignment horizontal="center" vertical="center" readingOrder="2"/>
    </xf>
    <xf numFmtId="1" fontId="5" fillId="0" borderId="3" xfId="0" applyNumberFormat="1" applyFont="1" applyBorder="1" applyAlignment="1">
      <alignment horizontal="center" vertical="center" readingOrder="2"/>
    </xf>
    <xf numFmtId="1" fontId="7" fillId="0" borderId="0" xfId="0" applyNumberFormat="1" applyFont="1" applyFill="1" applyBorder="1" applyAlignment="1">
      <alignment horizontal="center" vertical="center" readingOrder="2"/>
    </xf>
    <xf numFmtId="1" fontId="7" fillId="4" borderId="4" xfId="0" applyNumberFormat="1" applyFont="1" applyFill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0" fillId="5" borderId="0" xfId="0" applyFill="1" applyAlignment="1">
      <alignment readingOrder="2"/>
    </xf>
    <xf numFmtId="0" fontId="1" fillId="0" borderId="0" xfId="0" applyFont="1" applyAlignment="1">
      <alignment horizontal="center" vertical="center" readingOrder="2"/>
    </xf>
    <xf numFmtId="0" fontId="0" fillId="5" borderId="0" xfId="0" applyFill="1" applyAlignment="1">
      <alignment horizontal="center" vertical="center" readingOrder="2"/>
    </xf>
    <xf numFmtId="0" fontId="1" fillId="0" borderId="0" xfId="0" applyFont="1" applyFill="1" applyAlignment="1">
      <alignment horizontal="center" vertical="center" readingOrder="2"/>
    </xf>
    <xf numFmtId="1" fontId="4" fillId="0" borderId="0" xfId="0" applyNumberFormat="1" applyFont="1" applyFill="1" applyAlignment="1">
      <alignment horizontal="center" vertical="center" readingOrder="2"/>
    </xf>
    <xf numFmtId="1" fontId="5" fillId="0" borderId="4" xfId="0" applyNumberFormat="1" applyFont="1" applyFill="1" applyBorder="1" applyAlignment="1">
      <alignment horizontal="center" vertical="center" readingOrder="2"/>
    </xf>
    <xf numFmtId="1" fontId="5" fillId="0" borderId="0" xfId="0" applyNumberFormat="1" applyFont="1" applyFill="1" applyBorder="1" applyAlignment="1">
      <alignment horizontal="center" vertical="center" readingOrder="2"/>
    </xf>
    <xf numFmtId="0" fontId="5" fillId="0" borderId="0" xfId="0" applyNumberFormat="1" applyFont="1" applyFill="1" applyBorder="1" applyAlignment="1">
      <alignment horizontal="center" vertical="center" readingOrder="2"/>
    </xf>
    <xf numFmtId="1" fontId="5" fillId="0" borderId="6" xfId="0" applyNumberFormat="1" applyFont="1" applyFill="1" applyBorder="1" applyAlignment="1">
      <alignment horizontal="center" vertical="center" readingOrder="2"/>
    </xf>
    <xf numFmtId="0" fontId="0" fillId="0" borderId="0" xfId="0" applyFill="1" applyAlignment="1">
      <alignment readingOrder="2"/>
    </xf>
    <xf numFmtId="0" fontId="1" fillId="0" borderId="0" xfId="0" applyFont="1" applyFill="1" applyAlignment="1">
      <alignment horizontal="center" readingOrder="2"/>
    </xf>
    <xf numFmtId="1" fontId="4" fillId="0" borderId="0" xfId="0" applyNumberFormat="1" applyFont="1" applyFill="1" applyAlignment="1">
      <alignment horizontal="center" readingOrder="2"/>
    </xf>
    <xf numFmtId="0" fontId="8" fillId="5" borderId="3" xfId="0" applyFont="1" applyFill="1" applyBorder="1" applyAlignment="1">
      <alignment horizontal="center" vertical="center" readingOrder="2"/>
    </xf>
    <xf numFmtId="0" fontId="8" fillId="5" borderId="6" xfId="0" applyFont="1" applyFill="1" applyBorder="1" applyAlignment="1">
      <alignment horizontal="center" vertical="center" readingOrder="2"/>
    </xf>
    <xf numFmtId="0" fontId="6" fillId="3" borderId="1" xfId="0" applyFont="1" applyFill="1" applyBorder="1" applyAlignment="1">
      <alignment horizontal="center" vertical="center" readingOrder="2"/>
    </xf>
    <xf numFmtId="0" fontId="6" fillId="3" borderId="2" xfId="0" applyFont="1" applyFill="1" applyBorder="1" applyAlignment="1">
      <alignment horizontal="center" vertical="center" readingOrder="2"/>
    </xf>
    <xf numFmtId="0" fontId="9" fillId="5" borderId="3" xfId="0" applyFont="1" applyFill="1" applyBorder="1" applyAlignment="1">
      <alignment horizontal="center" vertical="center" readingOrder="2"/>
    </xf>
    <xf numFmtId="0" fontId="9" fillId="5" borderId="0" xfId="0" applyFont="1" applyFill="1" applyBorder="1" applyAlignment="1">
      <alignment horizontal="center" vertical="center" readingOrder="2"/>
    </xf>
    <xf numFmtId="1" fontId="9" fillId="5" borderId="3" xfId="0" applyNumberFormat="1" applyFont="1" applyFill="1" applyBorder="1" applyAlignment="1">
      <alignment horizontal="center" vertical="center" readingOrder="2"/>
    </xf>
    <xf numFmtId="1" fontId="9" fillId="5" borderId="0" xfId="0" applyNumberFormat="1" applyFont="1" applyFill="1" applyBorder="1" applyAlignment="1">
      <alignment horizontal="center" vertical="center" readingOrder="2"/>
    </xf>
    <xf numFmtId="49" fontId="2" fillId="2" borderId="4" xfId="0" applyNumberFormat="1" applyFont="1" applyFill="1" applyBorder="1" applyAlignment="1">
      <alignment horizontal="right" vertical="center" wrapText="1" readingOrder="2"/>
    </xf>
    <xf numFmtId="49" fontId="2" fillId="2" borderId="0" xfId="0" applyNumberFormat="1" applyFont="1" applyFill="1" applyBorder="1" applyAlignment="1">
      <alignment horizontal="right" vertical="center" wrapText="1" readingOrder="2"/>
    </xf>
    <xf numFmtId="0" fontId="1" fillId="0" borderId="0" xfId="0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12"/>
  <sheetViews>
    <sheetView tabSelected="1" workbookViewId="0">
      <pane xSplit="2" ySplit="3" topLeftCell="C91" activePane="bottomRight" state="frozen"/>
      <selection pane="topRight" activeCell="C1" sqref="C1"/>
      <selection pane="bottomLeft" activeCell="A4" sqref="A4"/>
      <selection pane="bottomRight" activeCell="K100" sqref="K100"/>
    </sheetView>
  </sheetViews>
  <sheetFormatPr defaultColWidth="0" defaultRowHeight="14.25" zeroHeight="1" x14ac:dyDescent="0.2"/>
  <cols>
    <col min="1" max="1" width="8.875" style="11" customWidth="1"/>
    <col min="2" max="2" width="5.75" style="11" customWidth="1"/>
    <col min="3" max="3" width="6.375" style="12" customWidth="1"/>
    <col min="4" max="4" width="6.25" style="13" customWidth="1"/>
    <col min="5" max="5" width="6.625" style="13" customWidth="1"/>
    <col min="6" max="6" width="5.75" style="13" customWidth="1"/>
    <col min="7" max="8" width="5.875" style="13" customWidth="1"/>
    <col min="9" max="9" width="5.625" style="13" customWidth="1"/>
    <col min="10" max="10" width="6.25" style="13" customWidth="1"/>
    <col min="11" max="11" width="6.75" style="13" customWidth="1"/>
    <col min="12" max="12" width="5.375" style="13" customWidth="1"/>
    <col min="13" max="13" width="6.375" style="13" customWidth="1"/>
    <col min="14" max="14" width="8.375" style="14" customWidth="1"/>
    <col min="15" max="15" width="9" style="13" customWidth="1"/>
    <col min="16" max="16" width="5.875" style="13" customWidth="1"/>
    <col min="17" max="18" width="1.75" style="11" hidden="1"/>
    <col min="19" max="16383" width="0.625" style="11" hidden="1"/>
    <col min="16384" max="16384" width="0.875" style="11" hidden="1" customWidth="1"/>
  </cols>
  <sheetData>
    <row r="1" spans="1:16" ht="72.75" customHeight="1" x14ac:dyDescent="0.2">
      <c r="A1" s="44"/>
      <c r="B1" s="44"/>
      <c r="C1" s="42" t="s">
        <v>30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</row>
    <row r="2" spans="1:16" x14ac:dyDescent="0.2">
      <c r="A2" s="44"/>
      <c r="B2" s="44"/>
      <c r="C2" s="5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  <c r="N2" s="4" t="s">
        <v>28</v>
      </c>
      <c r="O2" s="4" t="s">
        <v>29</v>
      </c>
      <c r="P2" s="4" t="s">
        <v>31</v>
      </c>
    </row>
    <row r="3" spans="1:16" x14ac:dyDescent="0.2">
      <c r="A3" s="44"/>
      <c r="B3" s="44"/>
      <c r="C3" s="20">
        <f t="shared" ref="C3:P3" si="0">SUM(C6,C9,C12,C15,C18,C21,C24,C27,C30,C33,C36,C39,C42,C45,C48,C51,C54,C57,C60,C63,C66,C69,C72,C75,C80,C83,C86,C89,C94,C97,C102)</f>
        <v>28</v>
      </c>
      <c r="D3" s="19">
        <f t="shared" si="0"/>
        <v>25</v>
      </c>
      <c r="E3" s="19">
        <f t="shared" si="0"/>
        <v>23</v>
      </c>
      <c r="F3" s="10">
        <f t="shared" si="0"/>
        <v>15</v>
      </c>
      <c r="G3" s="19">
        <f t="shared" si="0"/>
        <v>24</v>
      </c>
      <c r="H3" s="10">
        <f t="shared" si="0"/>
        <v>18</v>
      </c>
      <c r="I3" s="10">
        <f t="shared" si="0"/>
        <v>21</v>
      </c>
      <c r="J3" s="10">
        <f t="shared" si="0"/>
        <v>24</v>
      </c>
      <c r="K3" s="10">
        <f t="shared" si="0"/>
        <v>19</v>
      </c>
      <c r="L3" s="10">
        <f t="shared" si="0"/>
        <v>18</v>
      </c>
      <c r="M3" s="10">
        <f t="shared" si="0"/>
        <v>19</v>
      </c>
      <c r="N3" s="10">
        <f t="shared" si="0"/>
        <v>20</v>
      </c>
      <c r="O3" s="10">
        <f t="shared" si="0"/>
        <v>19</v>
      </c>
      <c r="P3" s="10">
        <f t="shared" si="0"/>
        <v>21</v>
      </c>
    </row>
    <row r="4" spans="1:16" x14ac:dyDescent="0.2">
      <c r="A4" s="1" t="s">
        <v>12</v>
      </c>
      <c r="B4" s="2">
        <v>1</v>
      </c>
      <c r="C4" s="6">
        <v>1</v>
      </c>
      <c r="D4" s="7">
        <v>1</v>
      </c>
      <c r="E4" s="7"/>
      <c r="F4" s="7">
        <v>1</v>
      </c>
      <c r="G4" s="7"/>
      <c r="H4" s="7"/>
      <c r="I4" s="7"/>
      <c r="J4" s="7">
        <v>2</v>
      </c>
      <c r="K4" s="7"/>
      <c r="L4" s="7"/>
      <c r="M4" s="7">
        <v>0</v>
      </c>
      <c r="N4" s="7"/>
      <c r="O4" s="7"/>
      <c r="P4" s="7"/>
    </row>
    <row r="5" spans="1:16" ht="15" thickBot="1" x14ac:dyDescent="0.25">
      <c r="A5" s="9" t="s">
        <v>13</v>
      </c>
      <c r="B5" s="3">
        <v>1</v>
      </c>
      <c r="C5" s="6">
        <v>1</v>
      </c>
      <c r="D5" s="7">
        <v>0</v>
      </c>
      <c r="E5" s="7"/>
      <c r="F5" s="7">
        <v>0</v>
      </c>
      <c r="G5" s="7"/>
      <c r="H5" s="7"/>
      <c r="I5" s="7"/>
      <c r="J5" s="7">
        <v>0</v>
      </c>
      <c r="K5" s="7"/>
      <c r="L5" s="7"/>
      <c r="M5" s="7">
        <v>0</v>
      </c>
      <c r="N5" s="7"/>
      <c r="O5" s="7"/>
      <c r="P5" s="7"/>
    </row>
    <row r="6" spans="1:16" s="16" customFormat="1" ht="15" thickBot="1" x14ac:dyDescent="0.25">
      <c r="A6" s="36" t="s">
        <v>11</v>
      </c>
      <c r="B6" s="37"/>
      <c r="C6" s="15">
        <f>IF($B4&lt;&gt;"",IF(C4&lt;&gt;"",IF(C4=$B4,IF(C5=$B5,3,IF($B4&gt;$B5,IF(C4&gt;C5,1,0),IF($B4&lt;$B5,IF(C4&lt;C5,1,0),IF(C4=C5,1,0)))),IF($B4&gt;$B5,IF(C4&gt;C5,1,0),IF($B4&lt;$B5,IF(C4&lt;C5,1,0),IF(C4=C5,1,0)))),0),0)</f>
        <v>3</v>
      </c>
      <c r="D6" s="15">
        <f t="shared" ref="D6:M6" si="1">IF($B4&lt;&gt;"",IF(D4&lt;&gt;"",IF(D4=$B4,IF(D5=$B5,3,IF($B4&gt;$B5,IF(D4&gt;D5,1,0),IF($B4&lt;$B5,IF(D4&lt;D5,1,0),IF(D4=D5,1,0)))),IF($B4&gt;$B5,IF(D4&gt;D5,1,0),IF($B4&lt;$B5,IF(D4&lt;D5,1,0),IF(D4=D5,1,0)))),0),0)</f>
        <v>0</v>
      </c>
      <c r="E6" s="15">
        <f t="shared" si="1"/>
        <v>0</v>
      </c>
      <c r="F6" s="15">
        <f t="shared" si="1"/>
        <v>0</v>
      </c>
      <c r="G6" s="15">
        <f t="shared" si="1"/>
        <v>0</v>
      </c>
      <c r="H6" s="15">
        <f t="shared" si="1"/>
        <v>0</v>
      </c>
      <c r="I6" s="15">
        <f t="shared" si="1"/>
        <v>0</v>
      </c>
      <c r="J6" s="15">
        <f t="shared" si="1"/>
        <v>0</v>
      </c>
      <c r="K6" s="15">
        <f t="shared" si="1"/>
        <v>0</v>
      </c>
      <c r="L6" s="15">
        <f t="shared" si="1"/>
        <v>0</v>
      </c>
      <c r="M6" s="15">
        <f t="shared" si="1"/>
        <v>1</v>
      </c>
      <c r="N6" s="15">
        <f t="shared" ref="N6:O6" si="2">IF($B4&lt;&gt;"",IF(N4&lt;&gt;"",IF(N4=$B4,IF(N5=$B5,3,IF($B4&gt;$B5,IF(N4&gt;N5,1,0),IF($B4&lt;$B5,IF(N4&lt;N5,1,0),IF(N4=N5,1,0)))),IF($B4&gt;$B5,IF(N4&gt;N5,1,0),IF($B4&lt;$B5,IF(N4&lt;N5,1,0),IF(N4=N5,1,0)))),0),0)</f>
        <v>0</v>
      </c>
      <c r="O6" s="15">
        <f t="shared" si="2"/>
        <v>0</v>
      </c>
      <c r="P6" s="15">
        <f t="shared" ref="P6" si="3">IF($B4&lt;&gt;"",IF(P4&lt;&gt;"",IF(P4=$B4,IF(P5=$B5,3,IF($B4&gt;$B5,IF(P4&gt;P5,1,0),IF($B4&lt;$B5,IF(P4&lt;P5,1,0),IF(P4=P5,1,0)))),IF($B4&gt;$B5,IF(P4&gt;P5,1,0),IF($B4&lt;$B5,IF(P4&lt;P5,1,0),IF(P4=P5,1,0)))),0),0)</f>
        <v>0</v>
      </c>
    </row>
    <row r="7" spans="1:16" x14ac:dyDescent="0.2">
      <c r="A7" s="9" t="s">
        <v>14</v>
      </c>
      <c r="B7" s="2">
        <v>4</v>
      </c>
      <c r="C7" s="6">
        <v>2</v>
      </c>
      <c r="D7" s="7">
        <v>1</v>
      </c>
      <c r="E7" s="7">
        <v>1</v>
      </c>
      <c r="F7" s="7">
        <v>2</v>
      </c>
      <c r="G7" s="7">
        <v>1</v>
      </c>
      <c r="H7" s="7"/>
      <c r="I7" s="7"/>
      <c r="J7" s="7">
        <v>2</v>
      </c>
      <c r="K7" s="7">
        <v>1</v>
      </c>
      <c r="L7" s="7"/>
      <c r="M7" s="7">
        <v>1</v>
      </c>
      <c r="N7" s="7"/>
      <c r="O7" s="7"/>
      <c r="P7" s="7"/>
    </row>
    <row r="8" spans="1:16" ht="15" thickBot="1" x14ac:dyDescent="0.25">
      <c r="A8" s="1" t="s">
        <v>15</v>
      </c>
      <c r="B8" s="3">
        <v>1</v>
      </c>
      <c r="C8" s="6">
        <v>1</v>
      </c>
      <c r="D8" s="7">
        <v>1</v>
      </c>
      <c r="E8" s="7">
        <v>0</v>
      </c>
      <c r="F8" s="7">
        <v>1</v>
      </c>
      <c r="G8" s="7">
        <v>0</v>
      </c>
      <c r="H8" s="7"/>
      <c r="I8" s="7"/>
      <c r="J8" s="7">
        <v>1</v>
      </c>
      <c r="K8" s="7">
        <v>0</v>
      </c>
      <c r="L8" s="7"/>
      <c r="M8" s="7">
        <v>0</v>
      </c>
      <c r="N8" s="7"/>
      <c r="O8" s="7"/>
      <c r="P8" s="7"/>
    </row>
    <row r="9" spans="1:16" s="16" customFormat="1" ht="15" thickBot="1" x14ac:dyDescent="0.25">
      <c r="A9" s="36" t="s">
        <v>11</v>
      </c>
      <c r="B9" s="37"/>
      <c r="C9" s="15">
        <f>IF($B7&lt;&gt;"",IF(C7&lt;&gt;"",IF(C7=$B7,IF(C8=$B8,3,IF($B7&gt;$B8,IF(C7&gt;C8,1,0),IF($B7&lt;$B8,IF(C7&lt;C8,1,0),IF(C7=C8,1,0)))),IF($B7&gt;$B8,IF(C7&gt;C8,1,0),IF($B7&lt;$B8,IF(C7&lt;C8,1,0),IF(C7=C8,1,0)))),0),0)</f>
        <v>1</v>
      </c>
      <c r="D9" s="15">
        <f t="shared" ref="D9" si="4">IF($B7&lt;&gt;"",IF(D7&lt;&gt;"",IF(D7=$B7,IF(D8=$B8,3,IF($B7&gt;$B8,IF(D7&gt;D8,1,0),IF($B7&lt;$B8,IF(D7&lt;D8,1,0),IF(D7=D8,1,0)))),IF($B7&gt;$B8,IF(D7&gt;D8,1,0),IF($B7&lt;$B8,IF(D7&lt;D8,1,0),IF(D7=D8,1,0)))),0),0)</f>
        <v>0</v>
      </c>
      <c r="E9" s="15">
        <f t="shared" ref="E9" si="5">IF($B7&lt;&gt;"",IF(E7&lt;&gt;"",IF(E7=$B7,IF(E8=$B8,3,IF($B7&gt;$B8,IF(E7&gt;E8,1,0),IF($B7&lt;$B8,IF(E7&lt;E8,1,0),IF(E7=E8,1,0)))),IF($B7&gt;$B8,IF(E7&gt;E8,1,0),IF($B7&lt;$B8,IF(E7&lt;E8,1,0),IF(E7=E8,1,0)))),0),0)</f>
        <v>1</v>
      </c>
      <c r="F9" s="15">
        <f t="shared" ref="F9" si="6">IF($B7&lt;&gt;"",IF(F7&lt;&gt;"",IF(F7=$B7,IF(F8=$B8,3,IF($B7&gt;$B8,IF(F7&gt;F8,1,0),IF($B7&lt;$B8,IF(F7&lt;F8,1,0),IF(F7=F8,1,0)))),IF($B7&gt;$B8,IF(F7&gt;F8,1,0),IF($B7&lt;$B8,IF(F7&lt;F8,1,0),IF(F7=F8,1,0)))),0),0)</f>
        <v>1</v>
      </c>
      <c r="G9" s="15">
        <f t="shared" ref="G9" si="7">IF($B7&lt;&gt;"",IF(G7&lt;&gt;"",IF(G7=$B7,IF(G8=$B8,3,IF($B7&gt;$B8,IF(G7&gt;G8,1,0),IF($B7&lt;$B8,IF(G7&lt;G8,1,0),IF(G7=G8,1,0)))),IF($B7&gt;$B8,IF(G7&gt;G8,1,0),IF($B7&lt;$B8,IF(G7&lt;G8,1,0),IF(G7=G8,1,0)))),0),0)</f>
        <v>1</v>
      </c>
      <c r="H9" s="15">
        <f t="shared" ref="H9" si="8">IF($B7&lt;&gt;"",IF(H7&lt;&gt;"",IF(H7=$B7,IF(H8=$B8,3,IF($B7&gt;$B8,IF(H7&gt;H8,1,0),IF($B7&lt;$B8,IF(H7&lt;H8,1,0),IF(H7=H8,1,0)))),IF($B7&gt;$B8,IF(H7&gt;H8,1,0),IF($B7&lt;$B8,IF(H7&lt;H8,1,0),IF(H7=H8,1,0)))),0),0)</f>
        <v>0</v>
      </c>
      <c r="I9" s="15">
        <f t="shared" ref="I9" si="9">IF($B7&lt;&gt;"",IF(I7&lt;&gt;"",IF(I7=$B7,IF(I8=$B8,3,IF($B7&gt;$B8,IF(I7&gt;I8,1,0),IF($B7&lt;$B8,IF(I7&lt;I8,1,0),IF(I7=I8,1,0)))),IF($B7&gt;$B8,IF(I7&gt;I8,1,0),IF($B7&lt;$B8,IF(I7&lt;I8,1,0),IF(I7=I8,1,0)))),0),0)</f>
        <v>0</v>
      </c>
      <c r="J9" s="15">
        <f t="shared" ref="J9" si="10">IF($B7&lt;&gt;"",IF(J7&lt;&gt;"",IF(J7=$B7,IF(J8=$B8,3,IF($B7&gt;$B8,IF(J7&gt;J8,1,0),IF($B7&lt;$B8,IF(J7&lt;J8,1,0),IF(J7=J8,1,0)))),IF($B7&gt;$B8,IF(J7&gt;J8,1,0),IF($B7&lt;$B8,IF(J7&lt;J8,1,0),IF(J7=J8,1,0)))),0),0)</f>
        <v>1</v>
      </c>
      <c r="K9" s="15">
        <f t="shared" ref="K9" si="11">IF($B7&lt;&gt;"",IF(K7&lt;&gt;"",IF(K7=$B7,IF(K8=$B8,3,IF($B7&gt;$B8,IF(K7&gt;K8,1,0),IF($B7&lt;$B8,IF(K7&lt;K8,1,0),IF(K7=K8,1,0)))),IF($B7&gt;$B8,IF(K7&gt;K8,1,0),IF($B7&lt;$B8,IF(K7&lt;K8,1,0),IF(K7=K8,1,0)))),0),0)</f>
        <v>1</v>
      </c>
      <c r="L9" s="15">
        <f t="shared" ref="L9" si="12">IF($B7&lt;&gt;"",IF(L7&lt;&gt;"",IF(L7=$B7,IF(L8=$B8,3,IF($B7&gt;$B8,IF(L7&gt;L8,1,0),IF($B7&lt;$B8,IF(L7&lt;L8,1,0),IF(L7=L8,1,0)))),IF($B7&gt;$B8,IF(L7&gt;L8,1,0),IF($B7&lt;$B8,IF(L7&lt;L8,1,0),IF(L7=L8,1,0)))),0),0)</f>
        <v>0</v>
      </c>
      <c r="M9" s="15">
        <f t="shared" ref="M9" si="13">IF($B7&lt;&gt;"",IF(M7&lt;&gt;"",IF(M7=$B7,IF(M8=$B8,3,IF($B7&gt;$B8,IF(M7&gt;M8,1,0),IF($B7&lt;$B8,IF(M7&lt;M8,1,0),IF(M7=M8,1,0)))),IF($B7&gt;$B8,IF(M7&gt;M8,1,0),IF($B7&lt;$B8,IF(M7&lt;M8,1,0),IF(M7=M8,1,0)))),0),0)</f>
        <v>1</v>
      </c>
      <c r="N9" s="15">
        <f t="shared" ref="N9:O9" si="14">IF($B7&lt;&gt;"",IF(N7&lt;&gt;"",IF(N7=$B7,IF(N8=$B8,3,IF($B7&gt;$B8,IF(N7&gt;N8,1,0),IF($B7&lt;$B8,IF(N7&lt;N8,1,0),IF(N7=N8,1,0)))),IF($B7&gt;$B8,IF(N7&gt;N8,1,0),IF($B7&lt;$B8,IF(N7&lt;N8,1,0),IF(N7=N8,1,0)))),0),0)</f>
        <v>0</v>
      </c>
      <c r="O9" s="15">
        <f t="shared" si="14"/>
        <v>0</v>
      </c>
      <c r="P9" s="15">
        <f t="shared" ref="P9" si="15">IF($B7&lt;&gt;"",IF(P7&lt;&gt;"",IF(P7=$B7,IF(P8=$B8,3,IF($B7&gt;$B8,IF(P7&gt;P8,1,0),IF($B7&lt;$B8,IF(P7&lt;P8,1,0),IF(P7=P8,1,0)))),IF($B7&gt;$B8,IF(P7&gt;P8,1,0),IF($B7&lt;$B8,IF(P7&lt;P8,1,0),IF(P7=P8,1,0)))),0),0)</f>
        <v>0</v>
      </c>
    </row>
    <row r="10" spans="1:16" x14ac:dyDescent="0.2">
      <c r="A10" s="9" t="s">
        <v>16</v>
      </c>
      <c r="B10" s="2">
        <v>0</v>
      </c>
      <c r="C10" s="6">
        <v>2</v>
      </c>
      <c r="D10" s="7">
        <v>3</v>
      </c>
      <c r="E10" s="7">
        <v>3</v>
      </c>
      <c r="F10" s="7">
        <v>3</v>
      </c>
      <c r="G10" s="7">
        <v>2</v>
      </c>
      <c r="H10" s="7">
        <v>0</v>
      </c>
      <c r="I10" s="7">
        <v>0</v>
      </c>
      <c r="J10" s="7">
        <v>2</v>
      </c>
      <c r="K10" s="8">
        <v>2</v>
      </c>
      <c r="L10" s="7">
        <v>0</v>
      </c>
      <c r="M10" s="7">
        <v>3</v>
      </c>
      <c r="N10" s="18">
        <v>0</v>
      </c>
      <c r="O10" s="18">
        <v>0</v>
      </c>
      <c r="P10" s="18">
        <v>0</v>
      </c>
    </row>
    <row r="11" spans="1:16" ht="15" thickBot="1" x14ac:dyDescent="0.25">
      <c r="A11" s="1" t="s">
        <v>17</v>
      </c>
      <c r="B11" s="3">
        <v>1</v>
      </c>
      <c r="C11" s="6">
        <v>0</v>
      </c>
      <c r="D11" s="7">
        <v>0</v>
      </c>
      <c r="E11" s="7">
        <v>1</v>
      </c>
      <c r="F11" s="7">
        <v>1</v>
      </c>
      <c r="G11" s="7">
        <v>0</v>
      </c>
      <c r="H11" s="7">
        <v>2</v>
      </c>
      <c r="I11" s="7">
        <v>2</v>
      </c>
      <c r="J11" s="7">
        <v>0</v>
      </c>
      <c r="K11" s="8">
        <v>0</v>
      </c>
      <c r="L11" s="7">
        <v>2</v>
      </c>
      <c r="M11" s="7">
        <v>0</v>
      </c>
      <c r="N11" s="7">
        <v>2</v>
      </c>
      <c r="O11" s="17">
        <v>2</v>
      </c>
      <c r="P11" s="17">
        <v>2</v>
      </c>
    </row>
    <row r="12" spans="1:16" s="16" customFormat="1" ht="15" thickBot="1" x14ac:dyDescent="0.25">
      <c r="A12" s="36" t="s">
        <v>11</v>
      </c>
      <c r="B12" s="37"/>
      <c r="C12" s="15">
        <f>IF($B10&lt;&gt;"",IF(C10&lt;&gt;"",IF(C10=$B10,IF(C11=$B11,3,IF($B10&gt;$B11,IF(C10&gt;C11,1,0),IF($B10&lt;$B11,IF(C10&lt;C11,1,0),IF(C10=C11,1,0)))),IF($B10&gt;$B11,IF(C10&gt;C11,1,0),IF($B10&lt;$B11,IF(C10&lt;C11,1,0),IF(C10=C11,1,0)))),0),0)</f>
        <v>0</v>
      </c>
      <c r="D12" s="15">
        <f t="shared" ref="D12" si="16">IF($B10&lt;&gt;"",IF(D10&lt;&gt;"",IF(D10=$B10,IF(D11=$B11,3,IF($B10&gt;$B11,IF(D10&gt;D11,1,0),IF($B10&lt;$B11,IF(D10&lt;D11,1,0),IF(D10=D11,1,0)))),IF($B10&gt;$B11,IF(D10&gt;D11,1,0),IF($B10&lt;$B11,IF(D10&lt;D11,1,0),IF(D10=D11,1,0)))),0),0)</f>
        <v>0</v>
      </c>
      <c r="E12" s="15">
        <f t="shared" ref="E12" si="17">IF($B10&lt;&gt;"",IF(E10&lt;&gt;"",IF(E10=$B10,IF(E11=$B11,3,IF($B10&gt;$B11,IF(E10&gt;E11,1,0),IF($B10&lt;$B11,IF(E10&lt;E11,1,0),IF(E10=E11,1,0)))),IF($B10&gt;$B11,IF(E10&gt;E11,1,0),IF($B10&lt;$B11,IF(E10&lt;E11,1,0),IF(E10=E11,1,0)))),0),0)</f>
        <v>0</v>
      </c>
      <c r="F12" s="15">
        <f t="shared" ref="F12" si="18">IF($B10&lt;&gt;"",IF(F10&lt;&gt;"",IF(F10=$B10,IF(F11=$B11,3,IF($B10&gt;$B11,IF(F10&gt;F11,1,0),IF($B10&lt;$B11,IF(F10&lt;F11,1,0),IF(F10=F11,1,0)))),IF($B10&gt;$B11,IF(F10&gt;F11,1,0),IF($B10&lt;$B11,IF(F10&lt;F11,1,0),IF(F10=F11,1,0)))),0),0)</f>
        <v>0</v>
      </c>
      <c r="G12" s="15">
        <f t="shared" ref="G12" si="19">IF($B10&lt;&gt;"",IF(G10&lt;&gt;"",IF(G10=$B10,IF(G11=$B11,3,IF($B10&gt;$B11,IF(G10&gt;G11,1,0),IF($B10&lt;$B11,IF(G10&lt;G11,1,0),IF(G10=G11,1,0)))),IF($B10&gt;$B11,IF(G10&gt;G11,1,0),IF($B10&lt;$B11,IF(G10&lt;G11,1,0),IF(G10=G11,1,0)))),0),0)</f>
        <v>0</v>
      </c>
      <c r="H12" s="15">
        <f t="shared" ref="H12" si="20">IF($B10&lt;&gt;"",IF(H10&lt;&gt;"",IF(H10=$B10,IF(H11=$B11,3,IF($B10&gt;$B11,IF(H10&gt;H11,1,0),IF($B10&lt;$B11,IF(H10&lt;H11,1,0),IF(H10=H11,1,0)))),IF($B10&gt;$B11,IF(H10&gt;H11,1,0),IF($B10&lt;$B11,IF(H10&lt;H11,1,0),IF(H10=H11,1,0)))),0),0)</f>
        <v>1</v>
      </c>
      <c r="I12" s="15">
        <f t="shared" ref="I12" si="21">IF($B10&lt;&gt;"",IF(I10&lt;&gt;"",IF(I10=$B10,IF(I11=$B11,3,IF($B10&gt;$B11,IF(I10&gt;I11,1,0),IF($B10&lt;$B11,IF(I10&lt;I11,1,0),IF(I10=I11,1,0)))),IF($B10&gt;$B11,IF(I10&gt;I11,1,0),IF($B10&lt;$B11,IF(I10&lt;I11,1,0),IF(I10=I11,1,0)))),0),0)</f>
        <v>1</v>
      </c>
      <c r="J12" s="15">
        <f t="shared" ref="J12" si="22">IF($B10&lt;&gt;"",IF(J10&lt;&gt;"",IF(J10=$B10,IF(J11=$B11,3,IF($B10&gt;$B11,IF(J10&gt;J11,1,0),IF($B10&lt;$B11,IF(J10&lt;J11,1,0),IF(J10=J11,1,0)))),IF($B10&gt;$B11,IF(J10&gt;J11,1,0),IF($B10&lt;$B11,IF(J10&lt;J11,1,0),IF(J10=J11,1,0)))),0),0)</f>
        <v>0</v>
      </c>
      <c r="K12" s="15">
        <f t="shared" ref="K12" si="23">IF($B10&lt;&gt;"",IF(K10&lt;&gt;"",IF(K10=$B10,IF(K11=$B11,3,IF($B10&gt;$B11,IF(K10&gt;K11,1,0),IF($B10&lt;$B11,IF(K10&lt;K11,1,0),IF(K10=K11,1,0)))),IF($B10&gt;$B11,IF(K10&gt;K11,1,0),IF($B10&lt;$B11,IF(K10&lt;K11,1,0),IF(K10=K11,1,0)))),0),0)</f>
        <v>0</v>
      </c>
      <c r="L12" s="15">
        <f t="shared" ref="L12" si="24">IF($B10&lt;&gt;"",IF(L10&lt;&gt;"",IF(L10=$B10,IF(L11=$B11,3,IF($B10&gt;$B11,IF(L10&gt;L11,1,0),IF($B10&lt;$B11,IF(L10&lt;L11,1,0),IF(L10=L11,1,0)))),IF($B10&gt;$B11,IF(L10&gt;L11,1,0),IF($B10&lt;$B11,IF(L10&lt;L11,1,0),IF(L10=L11,1,0)))),0),0)</f>
        <v>1</v>
      </c>
      <c r="M12" s="15">
        <f t="shared" ref="M12" si="25">IF($B10&lt;&gt;"",IF(M10&lt;&gt;"",IF(M10=$B10,IF(M11=$B11,3,IF($B10&gt;$B11,IF(M10&gt;M11,1,0),IF($B10&lt;$B11,IF(M10&lt;M11,1,0),IF(M10=M11,1,0)))),IF($B10&gt;$B11,IF(M10&gt;M11,1,0),IF($B10&lt;$B11,IF(M10&lt;M11,1,0),IF(M10=M11,1,0)))),0),0)</f>
        <v>0</v>
      </c>
      <c r="N12" s="15">
        <f t="shared" ref="N12:O12" si="26">IF($B10&lt;&gt;"",IF(N10&lt;&gt;"",IF(N10=$B10,IF(N11=$B11,3,IF($B10&gt;$B11,IF(N10&gt;N11,1,0),IF($B10&lt;$B11,IF(N10&lt;N11,1,0),IF(N10=N11,1,0)))),IF($B10&gt;$B11,IF(N10&gt;N11,1,0),IF($B10&lt;$B11,IF(N10&lt;N11,1,0),IF(N10=N11,1,0)))),0),0)</f>
        <v>1</v>
      </c>
      <c r="O12" s="15">
        <f t="shared" si="26"/>
        <v>1</v>
      </c>
      <c r="P12" s="15">
        <f t="shared" ref="P12" si="27">IF($B10&lt;&gt;"",IF(P10&lt;&gt;"",IF(P10=$B10,IF(P11=$B11,3,IF($B10&gt;$B11,IF(P10&gt;P11,1,0),IF($B10&lt;$B11,IF(P10&lt;P11,1,0),IF(P10=P11,1,0)))),IF($B10&gt;$B11,IF(P10&gt;P11,1,0),IF($B10&lt;$B11,IF(P10&lt;P11,1,0),IF(P10=P11,1,0)))),0),0)</f>
        <v>1</v>
      </c>
    </row>
    <row r="13" spans="1:16" x14ac:dyDescent="0.2">
      <c r="A13" s="9" t="s">
        <v>18</v>
      </c>
      <c r="B13" s="2">
        <v>1</v>
      </c>
      <c r="C13" s="6">
        <v>2</v>
      </c>
      <c r="D13" s="7">
        <v>2</v>
      </c>
      <c r="E13" s="7">
        <v>3</v>
      </c>
      <c r="F13" s="7">
        <v>2</v>
      </c>
      <c r="G13" s="7">
        <v>1</v>
      </c>
      <c r="H13" s="7">
        <v>2</v>
      </c>
      <c r="I13" s="7">
        <v>2</v>
      </c>
      <c r="J13" s="7">
        <v>2</v>
      </c>
      <c r="K13" s="8">
        <v>3</v>
      </c>
      <c r="L13" s="7">
        <v>2</v>
      </c>
      <c r="M13" s="7">
        <v>2</v>
      </c>
      <c r="N13" s="18">
        <v>2</v>
      </c>
      <c r="O13" s="18">
        <v>2</v>
      </c>
      <c r="P13" s="18">
        <v>2</v>
      </c>
    </row>
    <row r="14" spans="1:16" ht="15" thickBot="1" x14ac:dyDescent="0.25">
      <c r="A14" s="1" t="s">
        <v>19</v>
      </c>
      <c r="B14" s="3">
        <v>0</v>
      </c>
      <c r="C14" s="6">
        <v>2</v>
      </c>
      <c r="D14" s="7">
        <v>1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1</v>
      </c>
      <c r="K14" s="8">
        <v>1</v>
      </c>
      <c r="L14" s="7">
        <v>0</v>
      </c>
      <c r="M14" s="7">
        <v>0</v>
      </c>
      <c r="N14" s="17">
        <v>0</v>
      </c>
      <c r="O14" s="17">
        <v>0</v>
      </c>
      <c r="P14" s="17">
        <v>0</v>
      </c>
    </row>
    <row r="15" spans="1:16" s="16" customFormat="1" ht="15" thickBot="1" x14ac:dyDescent="0.25">
      <c r="A15" s="36" t="s">
        <v>11</v>
      </c>
      <c r="B15" s="37"/>
      <c r="C15" s="15">
        <f>IF($B13&lt;&gt;"",IF(C13&lt;&gt;"",IF(C13=$B13,IF(C14=$B14,3,IF($B13&gt;$B14,IF(C13&gt;C14,1,0),IF($B13&lt;$B14,IF(C13&lt;C14,1,0),IF(C13=C14,1,0)))),IF($B13&gt;$B14,IF(C13&gt;C14,1,0),IF($B13&lt;$B14,IF(C13&lt;C14,1,0),IF(C13=C14,1,0)))),0),0)</f>
        <v>0</v>
      </c>
      <c r="D15" s="15">
        <f t="shared" ref="D15" si="28">IF($B13&lt;&gt;"",IF(D13&lt;&gt;"",IF(D13=$B13,IF(D14=$B14,3,IF($B13&gt;$B14,IF(D13&gt;D14,1,0),IF($B13&lt;$B14,IF(D13&lt;D14,1,0),IF(D13=D14,1,0)))),IF($B13&gt;$B14,IF(D13&gt;D14,1,0),IF($B13&lt;$B14,IF(D13&lt;D14,1,0),IF(D13=D14,1,0)))),0),0)</f>
        <v>1</v>
      </c>
      <c r="E15" s="15">
        <f t="shared" ref="E15" si="29">IF($B13&lt;&gt;"",IF(E13&lt;&gt;"",IF(E13=$B13,IF(E14=$B14,3,IF($B13&gt;$B14,IF(E13&gt;E14,1,0),IF($B13&lt;$B14,IF(E13&lt;E14,1,0),IF(E13=E14,1,0)))),IF($B13&gt;$B14,IF(E13&gt;E14,1,0),IF($B13&lt;$B14,IF(E13&lt;E14,1,0),IF(E13=E14,1,0)))),0),0)</f>
        <v>1</v>
      </c>
      <c r="F15" s="15">
        <f t="shared" ref="F15" si="30">IF($B13&lt;&gt;"",IF(F13&lt;&gt;"",IF(F13=$B13,IF(F14=$B14,3,IF($B13&gt;$B14,IF(F13&gt;F14,1,0),IF($B13&lt;$B14,IF(F13&lt;F14,1,0),IF(F13=F14,1,0)))),IF($B13&gt;$B14,IF(F13&gt;F14,1,0),IF($B13&lt;$B14,IF(F13&lt;F14,1,0),IF(F13=F14,1,0)))),0),0)</f>
        <v>1</v>
      </c>
      <c r="G15" s="15">
        <f t="shared" ref="G15" si="31">IF($B13&lt;&gt;"",IF(G13&lt;&gt;"",IF(G13=$B13,IF(G14=$B14,3,IF($B13&gt;$B14,IF(G13&gt;G14,1,0),IF($B13&lt;$B14,IF(G13&lt;G14,1,0),IF(G13=G14,1,0)))),IF($B13&gt;$B14,IF(G13&gt;G14,1,0),IF($B13&lt;$B14,IF(G13&lt;G14,1,0),IF(G13=G14,1,0)))),0),0)</f>
        <v>3</v>
      </c>
      <c r="H15" s="15">
        <f t="shared" ref="H15" si="32">IF($B13&lt;&gt;"",IF(H13&lt;&gt;"",IF(H13=$B13,IF(H14=$B14,3,IF($B13&gt;$B14,IF(H13&gt;H14,1,0),IF($B13&lt;$B14,IF(H13&lt;H14,1,0),IF(H13=H14,1,0)))),IF($B13&gt;$B14,IF(H13&gt;H14,1,0),IF($B13&lt;$B14,IF(H13&lt;H14,1,0),IF(H13=H14,1,0)))),0),0)</f>
        <v>1</v>
      </c>
      <c r="I15" s="15">
        <f t="shared" ref="I15" si="33">IF($B13&lt;&gt;"",IF(I13&lt;&gt;"",IF(I13=$B13,IF(I14=$B14,3,IF($B13&gt;$B14,IF(I13&gt;I14,1,0),IF($B13&lt;$B14,IF(I13&lt;I14,1,0),IF(I13=I14,1,0)))),IF($B13&gt;$B14,IF(I13&gt;I14,1,0),IF($B13&lt;$B14,IF(I13&lt;I14,1,0),IF(I13=I14,1,0)))),0),0)</f>
        <v>1</v>
      </c>
      <c r="J15" s="15">
        <f t="shared" ref="J15" si="34">IF($B13&lt;&gt;"",IF(J13&lt;&gt;"",IF(J13=$B13,IF(J14=$B14,3,IF($B13&gt;$B14,IF(J13&gt;J14,1,0),IF($B13&lt;$B14,IF(J13&lt;J14,1,0),IF(J13=J14,1,0)))),IF($B13&gt;$B14,IF(J13&gt;J14,1,0),IF($B13&lt;$B14,IF(J13&lt;J14,1,0),IF(J13=J14,1,0)))),0),0)</f>
        <v>1</v>
      </c>
      <c r="K15" s="15">
        <f t="shared" ref="K15" si="35">IF($B13&lt;&gt;"",IF(K13&lt;&gt;"",IF(K13=$B13,IF(K14=$B14,3,IF($B13&gt;$B14,IF(K13&gt;K14,1,0),IF($B13&lt;$B14,IF(K13&lt;K14,1,0),IF(K13=K14,1,0)))),IF($B13&gt;$B14,IF(K13&gt;K14,1,0),IF($B13&lt;$B14,IF(K13&lt;K14,1,0),IF(K13=K14,1,0)))),0),0)</f>
        <v>1</v>
      </c>
      <c r="L15" s="15">
        <f t="shared" ref="L15" si="36">IF($B13&lt;&gt;"",IF(L13&lt;&gt;"",IF(L13=$B13,IF(L14=$B14,3,IF($B13&gt;$B14,IF(L13&gt;L14,1,0),IF($B13&lt;$B14,IF(L13&lt;L14,1,0),IF(L13=L14,1,0)))),IF($B13&gt;$B14,IF(L13&gt;L14,1,0),IF($B13&lt;$B14,IF(L13&lt;L14,1,0),IF(L13=L14,1,0)))),0),0)</f>
        <v>1</v>
      </c>
      <c r="M15" s="15">
        <f t="shared" ref="M15" si="37">IF($B13&lt;&gt;"",IF(M13&lt;&gt;"",IF(M13=$B13,IF(M14=$B14,3,IF($B13&gt;$B14,IF(M13&gt;M14,1,0),IF($B13&lt;$B14,IF(M13&lt;M14,1,0),IF(M13=M14,1,0)))),IF($B13&gt;$B14,IF(M13&gt;M14,1,0),IF($B13&lt;$B14,IF(M13&lt;M14,1,0),IF(M13=M14,1,0)))),0),0)</f>
        <v>1</v>
      </c>
      <c r="N15" s="15">
        <f t="shared" ref="N15:O15" si="38">IF($B13&lt;&gt;"",IF(N13&lt;&gt;"",IF(N13=$B13,IF(N14=$B14,3,IF($B13&gt;$B14,IF(N13&gt;N14,1,0),IF($B13&lt;$B14,IF(N13&lt;N14,1,0),IF(N13=N14,1,0)))),IF($B13&gt;$B14,IF(N13&gt;N14,1,0),IF($B13&lt;$B14,IF(N13&lt;N14,1,0),IF(N13=N14,1,0)))),0),0)</f>
        <v>1</v>
      </c>
      <c r="O15" s="15">
        <f t="shared" si="38"/>
        <v>1</v>
      </c>
      <c r="P15" s="15">
        <f t="shared" ref="P15" si="39">IF($B13&lt;&gt;"",IF(P13&lt;&gt;"",IF(P13=$B13,IF(P14=$B14,3,IF($B13&gt;$B14,IF(P13&gt;P14,1,0),IF($B13&lt;$B14,IF(P13&lt;P14,1,0),IF(P13=P14,1,0)))),IF($B13&gt;$B14,IF(P13&gt;P14,1,0),IF($B13&lt;$B14,IF(P13&lt;P14,1,0),IF(P13=P14,1,0)))),0),0)</f>
        <v>1</v>
      </c>
    </row>
    <row r="16" spans="1:16" x14ac:dyDescent="0.2">
      <c r="A16" s="9" t="s">
        <v>20</v>
      </c>
      <c r="B16" s="2">
        <v>1</v>
      </c>
      <c r="C16" s="6">
        <v>2</v>
      </c>
      <c r="D16" s="7">
        <v>2</v>
      </c>
      <c r="E16" s="7">
        <v>1</v>
      </c>
      <c r="F16" s="7">
        <v>1</v>
      </c>
      <c r="G16" s="7">
        <v>1</v>
      </c>
      <c r="H16" s="7">
        <v>1</v>
      </c>
      <c r="I16" s="7">
        <v>2</v>
      </c>
      <c r="J16" s="7">
        <v>1</v>
      </c>
      <c r="K16" s="8">
        <v>2</v>
      </c>
      <c r="L16" s="18">
        <v>3</v>
      </c>
      <c r="M16" s="7">
        <v>1</v>
      </c>
      <c r="N16" s="7">
        <v>2</v>
      </c>
      <c r="O16" s="18">
        <v>2</v>
      </c>
      <c r="P16" s="18">
        <v>2</v>
      </c>
    </row>
    <row r="17" spans="1:16" ht="15" thickBot="1" x14ac:dyDescent="0.25">
      <c r="A17" s="1" t="s">
        <v>21</v>
      </c>
      <c r="B17" s="3">
        <v>1</v>
      </c>
      <c r="C17" s="6">
        <v>1</v>
      </c>
      <c r="D17" s="7">
        <v>1</v>
      </c>
      <c r="E17" s="7">
        <v>1</v>
      </c>
      <c r="F17" s="7">
        <v>0</v>
      </c>
      <c r="G17" s="7">
        <v>1</v>
      </c>
      <c r="H17" s="7">
        <v>0</v>
      </c>
      <c r="I17" s="7">
        <v>1</v>
      </c>
      <c r="J17" s="7">
        <v>0</v>
      </c>
      <c r="K17" s="8">
        <v>1</v>
      </c>
      <c r="L17" s="7">
        <v>1</v>
      </c>
      <c r="M17" s="7">
        <v>0</v>
      </c>
      <c r="N17" s="7">
        <v>0</v>
      </c>
      <c r="O17" s="17">
        <v>0</v>
      </c>
      <c r="P17" s="17">
        <v>0</v>
      </c>
    </row>
    <row r="18" spans="1:16" s="16" customFormat="1" ht="15" thickBot="1" x14ac:dyDescent="0.25">
      <c r="A18" s="36" t="s">
        <v>11</v>
      </c>
      <c r="B18" s="37"/>
      <c r="C18" s="15">
        <f>IF($B16&lt;&gt;"",IF(C16&lt;&gt;"",IF(C16=$B16,IF(C17=$B17,3,IF($B16&gt;$B17,IF(C16&gt;C17,1,0),IF($B16&lt;$B17,IF(C16&lt;C17,1,0),IF(C16=C17,1,0)))),IF($B16&gt;$B17,IF(C16&gt;C17,1,0),IF($B16&lt;$B17,IF(C16&lt;C17,1,0),IF(C16=C17,1,0)))),0),0)</f>
        <v>0</v>
      </c>
      <c r="D18" s="15">
        <f t="shared" ref="D18" si="40">IF($B16&lt;&gt;"",IF(D16&lt;&gt;"",IF(D16=$B16,IF(D17=$B17,3,IF($B16&gt;$B17,IF(D16&gt;D17,1,0),IF($B16&lt;$B17,IF(D16&lt;D17,1,0),IF(D16=D17,1,0)))),IF($B16&gt;$B17,IF(D16&gt;D17,1,0),IF($B16&lt;$B17,IF(D16&lt;D17,1,0),IF(D16=D17,1,0)))),0),0)</f>
        <v>0</v>
      </c>
      <c r="E18" s="15">
        <f t="shared" ref="E18" si="41">IF($B16&lt;&gt;"",IF(E16&lt;&gt;"",IF(E16=$B16,IF(E17=$B17,3,IF($B16&gt;$B17,IF(E16&gt;E17,1,0),IF($B16&lt;$B17,IF(E16&lt;E17,1,0),IF(E16=E17,1,0)))),IF($B16&gt;$B17,IF(E16&gt;E17,1,0),IF($B16&lt;$B17,IF(E16&lt;E17,1,0),IF(E16=E17,1,0)))),0),0)</f>
        <v>3</v>
      </c>
      <c r="F18" s="15">
        <f t="shared" ref="F18" si="42">IF($B16&lt;&gt;"",IF(F16&lt;&gt;"",IF(F16=$B16,IF(F17=$B17,3,IF($B16&gt;$B17,IF(F16&gt;F17,1,0),IF($B16&lt;$B17,IF(F16&lt;F17,1,0),IF(F16=F17,1,0)))),IF($B16&gt;$B17,IF(F16&gt;F17,1,0),IF($B16&lt;$B17,IF(F16&lt;F17,1,0),IF(F16=F17,1,0)))),0),0)</f>
        <v>0</v>
      </c>
      <c r="G18" s="15">
        <f t="shared" ref="G18" si="43">IF($B16&lt;&gt;"",IF(G16&lt;&gt;"",IF(G16=$B16,IF(G17=$B17,3,IF($B16&gt;$B17,IF(G16&gt;G17,1,0),IF($B16&lt;$B17,IF(G16&lt;G17,1,0),IF(G16=G17,1,0)))),IF($B16&gt;$B17,IF(G16&gt;G17,1,0),IF($B16&lt;$B17,IF(G16&lt;G17,1,0),IF(G16=G17,1,0)))),0),0)</f>
        <v>3</v>
      </c>
      <c r="H18" s="15">
        <f t="shared" ref="H18" si="44">IF($B16&lt;&gt;"",IF(H16&lt;&gt;"",IF(H16=$B16,IF(H17=$B17,3,IF($B16&gt;$B17,IF(H16&gt;H17,1,0),IF($B16&lt;$B17,IF(H16&lt;H17,1,0),IF(H16=H17,1,0)))),IF($B16&gt;$B17,IF(H16&gt;H17,1,0),IF($B16&lt;$B17,IF(H16&lt;H17,1,0),IF(H16=H17,1,0)))),0),0)</f>
        <v>0</v>
      </c>
      <c r="I18" s="15">
        <f t="shared" ref="I18" si="45">IF($B16&lt;&gt;"",IF(I16&lt;&gt;"",IF(I16=$B16,IF(I17=$B17,3,IF($B16&gt;$B17,IF(I16&gt;I17,1,0),IF($B16&lt;$B17,IF(I16&lt;I17,1,0),IF(I16=I17,1,0)))),IF($B16&gt;$B17,IF(I16&gt;I17,1,0),IF($B16&lt;$B17,IF(I16&lt;I17,1,0),IF(I16=I17,1,0)))),0),0)</f>
        <v>0</v>
      </c>
      <c r="J18" s="15">
        <f t="shared" ref="J18" si="46">IF($B16&lt;&gt;"",IF(J16&lt;&gt;"",IF(J16=$B16,IF(J17=$B17,3,IF($B16&gt;$B17,IF(J16&gt;J17,1,0),IF($B16&lt;$B17,IF(J16&lt;J17,1,0),IF(J16=J17,1,0)))),IF($B16&gt;$B17,IF(J16&gt;J17,1,0),IF($B16&lt;$B17,IF(J16&lt;J17,1,0),IF(J16=J17,1,0)))),0),0)</f>
        <v>0</v>
      </c>
      <c r="K18" s="15">
        <f t="shared" ref="K18" si="47">IF($B16&lt;&gt;"",IF(K16&lt;&gt;"",IF(K16=$B16,IF(K17=$B17,3,IF($B16&gt;$B17,IF(K16&gt;K17,1,0),IF($B16&lt;$B17,IF(K16&lt;K17,1,0),IF(K16=K17,1,0)))),IF($B16&gt;$B17,IF(K16&gt;K17,1,0),IF($B16&lt;$B17,IF(K16&lt;K17,1,0),IF(K16=K17,1,0)))),0),0)</f>
        <v>0</v>
      </c>
      <c r="L18" s="15">
        <f t="shared" ref="L18" si="48">IF($B16&lt;&gt;"",IF(L16&lt;&gt;"",IF(L16=$B16,IF(L17=$B17,3,IF($B16&gt;$B17,IF(L16&gt;L17,1,0),IF($B16&lt;$B17,IF(L16&lt;L17,1,0),IF(L16=L17,1,0)))),IF($B16&gt;$B17,IF(L16&gt;L17,1,0),IF($B16&lt;$B17,IF(L16&lt;L17,1,0),IF(L16=L17,1,0)))),0),0)</f>
        <v>0</v>
      </c>
      <c r="M18" s="15">
        <f t="shared" ref="M18" si="49">IF($B16&lt;&gt;"",IF(M16&lt;&gt;"",IF(M16=$B16,IF(M17=$B17,3,IF($B16&gt;$B17,IF(M16&gt;M17,1,0),IF($B16&lt;$B17,IF(M16&lt;M17,1,0),IF(M16=M17,1,0)))),IF($B16&gt;$B17,IF(M16&gt;M17,1,0),IF($B16&lt;$B17,IF(M16&lt;M17,1,0),IF(M16=M17,1,0)))),0),0)</f>
        <v>0</v>
      </c>
      <c r="N18" s="15">
        <f t="shared" ref="N18:O18" si="50">IF($B16&lt;&gt;"",IF(N16&lt;&gt;"",IF(N16=$B16,IF(N17=$B17,3,IF($B16&gt;$B17,IF(N16&gt;N17,1,0),IF($B16&lt;$B17,IF(N16&lt;N17,1,0),IF(N16=N17,1,0)))),IF($B16&gt;$B17,IF(N16&gt;N17,1,0),IF($B16&lt;$B17,IF(N16&lt;N17,1,0),IF(N16=N17,1,0)))),0),0)</f>
        <v>0</v>
      </c>
      <c r="O18" s="15">
        <f t="shared" si="50"/>
        <v>0</v>
      </c>
      <c r="P18" s="15">
        <f t="shared" ref="P18" si="51">IF($B16&lt;&gt;"",IF(P16&lt;&gt;"",IF(P16=$B16,IF(P17=$B17,3,IF($B16&gt;$B17,IF(P16&gt;P17,1,0),IF($B16&lt;$B17,IF(P16&lt;P17,1,0),IF(P16=P17,1,0)))),IF($B16&gt;$B17,IF(P16&gt;P17,1,0),IF($B16&lt;$B17,IF(P16&lt;P17,1,0),IF(P16=P17,1,0)))),0),0)</f>
        <v>0</v>
      </c>
    </row>
    <row r="19" spans="1:16" x14ac:dyDescent="0.2">
      <c r="A19" s="9" t="s">
        <v>22</v>
      </c>
      <c r="B19" s="2">
        <v>1</v>
      </c>
      <c r="C19" s="6">
        <v>1</v>
      </c>
      <c r="D19" s="7">
        <v>0</v>
      </c>
      <c r="E19" s="7">
        <v>1</v>
      </c>
      <c r="F19" s="7">
        <v>0</v>
      </c>
      <c r="G19" s="7">
        <v>0</v>
      </c>
      <c r="H19" s="7">
        <v>1</v>
      </c>
      <c r="I19" s="7">
        <v>0</v>
      </c>
      <c r="J19" s="7">
        <v>1</v>
      </c>
      <c r="K19" s="8">
        <v>0</v>
      </c>
      <c r="L19" s="7">
        <v>1</v>
      </c>
      <c r="M19" s="7">
        <v>1</v>
      </c>
      <c r="N19" s="7">
        <v>0</v>
      </c>
      <c r="O19" s="18">
        <v>0</v>
      </c>
      <c r="P19" s="18">
        <v>0</v>
      </c>
    </row>
    <row r="20" spans="1:16" ht="15" thickBot="1" x14ac:dyDescent="0.25">
      <c r="A20" s="1" t="s">
        <v>23</v>
      </c>
      <c r="B20" s="3">
        <v>3</v>
      </c>
      <c r="C20" s="6">
        <v>1</v>
      </c>
      <c r="D20" s="7">
        <v>1</v>
      </c>
      <c r="E20" s="7">
        <v>2</v>
      </c>
      <c r="F20" s="7">
        <v>1</v>
      </c>
      <c r="G20" s="7">
        <v>1</v>
      </c>
      <c r="H20" s="7">
        <v>2</v>
      </c>
      <c r="I20" s="7">
        <v>0</v>
      </c>
      <c r="J20" s="7">
        <v>2</v>
      </c>
      <c r="K20" s="8">
        <v>1</v>
      </c>
      <c r="L20" s="7">
        <v>1</v>
      </c>
      <c r="M20" s="7">
        <v>0</v>
      </c>
      <c r="N20" s="7">
        <v>1</v>
      </c>
      <c r="O20" s="17">
        <v>1</v>
      </c>
      <c r="P20" s="17">
        <v>0</v>
      </c>
    </row>
    <row r="21" spans="1:16" s="16" customFormat="1" ht="15" thickBot="1" x14ac:dyDescent="0.25">
      <c r="A21" s="36" t="s">
        <v>11</v>
      </c>
      <c r="B21" s="37"/>
      <c r="C21" s="15">
        <f>IF($B19&lt;&gt;"",IF(C19&lt;&gt;"",IF(C19=$B19,IF(C20=$B20,3,IF($B19&gt;$B20,IF(C19&gt;C20,1,0),IF($B19&lt;$B20,IF(C19&lt;C20,1,0),IF(C19=C20,1,0)))),IF($B19&gt;$B20,IF(C19&gt;C20,1,0),IF($B19&lt;$B20,IF(C19&lt;C20,1,0),IF(C19=C20,1,0)))),0),0)</f>
        <v>0</v>
      </c>
      <c r="D21" s="15">
        <f t="shared" ref="D21" si="52">IF($B19&lt;&gt;"",IF(D19&lt;&gt;"",IF(D19=$B19,IF(D20=$B20,3,IF($B19&gt;$B20,IF(D19&gt;D20,1,0),IF($B19&lt;$B20,IF(D19&lt;D20,1,0),IF(D19=D20,1,0)))),IF($B19&gt;$B20,IF(D19&gt;D20,1,0),IF($B19&lt;$B20,IF(D19&lt;D20,1,0),IF(D19=D20,1,0)))),0),0)</f>
        <v>1</v>
      </c>
      <c r="E21" s="15">
        <f t="shared" ref="E21" si="53">IF($B19&lt;&gt;"",IF(E19&lt;&gt;"",IF(E19=$B19,IF(E20=$B20,3,IF($B19&gt;$B20,IF(E19&gt;E20,1,0),IF($B19&lt;$B20,IF(E19&lt;E20,1,0),IF(E19=E20,1,0)))),IF($B19&gt;$B20,IF(E19&gt;E20,1,0),IF($B19&lt;$B20,IF(E19&lt;E20,1,0),IF(E19=E20,1,0)))),0),0)</f>
        <v>1</v>
      </c>
      <c r="F21" s="15">
        <f t="shared" ref="F21" si="54">IF($B19&lt;&gt;"",IF(F19&lt;&gt;"",IF(F19=$B19,IF(F20=$B20,3,IF($B19&gt;$B20,IF(F19&gt;F20,1,0),IF($B19&lt;$B20,IF(F19&lt;F20,1,0),IF(F19=F20,1,0)))),IF($B19&gt;$B20,IF(F19&gt;F20,1,0),IF($B19&lt;$B20,IF(F19&lt;F20,1,0),IF(F19=F20,1,0)))),0),0)</f>
        <v>1</v>
      </c>
      <c r="G21" s="15">
        <f t="shared" ref="G21" si="55">IF($B19&lt;&gt;"",IF(G19&lt;&gt;"",IF(G19=$B19,IF(G20=$B20,3,IF($B19&gt;$B20,IF(G19&gt;G20,1,0),IF($B19&lt;$B20,IF(G19&lt;G20,1,0),IF(G19=G20,1,0)))),IF($B19&gt;$B20,IF(G19&gt;G20,1,0),IF($B19&lt;$B20,IF(G19&lt;G20,1,0),IF(G19=G20,1,0)))),0),0)</f>
        <v>1</v>
      </c>
      <c r="H21" s="15">
        <f t="shared" ref="H21" si="56">IF($B19&lt;&gt;"",IF(H19&lt;&gt;"",IF(H19=$B19,IF(H20=$B20,3,IF($B19&gt;$B20,IF(H19&gt;H20,1,0),IF($B19&lt;$B20,IF(H19&lt;H20,1,0),IF(H19=H20,1,0)))),IF($B19&gt;$B20,IF(H19&gt;H20,1,0),IF($B19&lt;$B20,IF(H19&lt;H20,1,0),IF(H19=H20,1,0)))),0),0)</f>
        <v>1</v>
      </c>
      <c r="I21" s="15">
        <f t="shared" ref="I21" si="57">IF($B19&lt;&gt;"",IF(I19&lt;&gt;"",IF(I19=$B19,IF(I20=$B20,3,IF($B19&gt;$B20,IF(I19&gt;I20,1,0),IF($B19&lt;$B20,IF(I19&lt;I20,1,0),IF(I19=I20,1,0)))),IF($B19&gt;$B20,IF(I19&gt;I20,1,0),IF($B19&lt;$B20,IF(I19&lt;I20,1,0),IF(I19=I20,1,0)))),0),0)</f>
        <v>0</v>
      </c>
      <c r="J21" s="15">
        <f t="shared" ref="J21" si="58">IF($B19&lt;&gt;"",IF(J19&lt;&gt;"",IF(J19=$B19,IF(J20=$B20,3,IF($B19&gt;$B20,IF(J19&gt;J20,1,0),IF($B19&lt;$B20,IF(J19&lt;J20,1,0),IF(J19=J20,1,0)))),IF($B19&gt;$B20,IF(J19&gt;J20,1,0),IF($B19&lt;$B20,IF(J19&lt;J20,1,0),IF(J19=J20,1,0)))),0),0)</f>
        <v>1</v>
      </c>
      <c r="K21" s="15">
        <f t="shared" ref="K21" si="59">IF($B19&lt;&gt;"",IF(K19&lt;&gt;"",IF(K19=$B19,IF(K20=$B20,3,IF($B19&gt;$B20,IF(K19&gt;K20,1,0),IF($B19&lt;$B20,IF(K19&lt;K20,1,0),IF(K19=K20,1,0)))),IF($B19&gt;$B20,IF(K19&gt;K20,1,0),IF($B19&lt;$B20,IF(K19&lt;K20,1,0),IF(K19=K20,1,0)))),0),0)</f>
        <v>1</v>
      </c>
      <c r="L21" s="15">
        <f t="shared" ref="L21" si="60">IF($B19&lt;&gt;"",IF(L19&lt;&gt;"",IF(L19=$B19,IF(L20=$B20,3,IF($B19&gt;$B20,IF(L19&gt;L20,1,0),IF($B19&lt;$B20,IF(L19&lt;L20,1,0),IF(L19=L20,1,0)))),IF($B19&gt;$B20,IF(L19&gt;L20,1,0),IF($B19&lt;$B20,IF(L19&lt;L20,1,0),IF(L19=L20,1,0)))),0),0)</f>
        <v>0</v>
      </c>
      <c r="M21" s="15">
        <f t="shared" ref="M21" si="61">IF($B19&lt;&gt;"",IF(M19&lt;&gt;"",IF(M19=$B19,IF(M20=$B20,3,IF($B19&gt;$B20,IF(M19&gt;M20,1,0),IF($B19&lt;$B20,IF(M19&lt;M20,1,0),IF(M19=M20,1,0)))),IF($B19&gt;$B20,IF(M19&gt;M20,1,0),IF($B19&lt;$B20,IF(M19&lt;M20,1,0),IF(M19=M20,1,0)))),0),0)</f>
        <v>0</v>
      </c>
      <c r="N21" s="15">
        <f t="shared" ref="N21:O21" si="62">IF($B19&lt;&gt;"",IF(N19&lt;&gt;"",IF(N19=$B19,IF(N20=$B20,3,IF($B19&gt;$B20,IF(N19&gt;N20,1,0),IF($B19&lt;$B20,IF(N19&lt;N20,1,0),IF(N19=N20,1,0)))),IF($B19&gt;$B20,IF(N19&gt;N20,1,0),IF($B19&lt;$B20,IF(N19&lt;N20,1,0),IF(N19=N20,1,0)))),0),0)</f>
        <v>1</v>
      </c>
      <c r="O21" s="15">
        <f t="shared" si="62"/>
        <v>1</v>
      </c>
      <c r="P21" s="15">
        <f t="shared" ref="P21" si="63">IF($B19&lt;&gt;"",IF(P19&lt;&gt;"",IF(P19=$B19,IF(P20=$B20,3,IF($B19&gt;$B20,IF(P19&gt;P20,1,0),IF($B19&lt;$B20,IF(P19&lt;P20,1,0),IF(P19=P20,1,0)))),IF($B19&gt;$B20,IF(P19&gt;P20,1,0),IF($B19&lt;$B20,IF(P19&lt;P20,1,0),IF(P19=P20,1,0)))),0),0)</f>
        <v>0</v>
      </c>
    </row>
    <row r="22" spans="1:16" x14ac:dyDescent="0.2">
      <c r="A22" s="9" t="s">
        <v>24</v>
      </c>
      <c r="B22" s="2">
        <v>1</v>
      </c>
      <c r="C22" s="6">
        <v>1</v>
      </c>
      <c r="D22" s="7">
        <v>1</v>
      </c>
      <c r="E22" s="7">
        <v>3</v>
      </c>
      <c r="F22" s="7">
        <v>2</v>
      </c>
      <c r="G22" s="7">
        <v>0</v>
      </c>
      <c r="H22" s="7">
        <v>2</v>
      </c>
      <c r="I22" s="7">
        <v>1</v>
      </c>
      <c r="J22" s="7">
        <v>1</v>
      </c>
      <c r="K22" s="8">
        <v>2</v>
      </c>
      <c r="L22" s="7">
        <v>1</v>
      </c>
      <c r="M22" s="7">
        <v>1</v>
      </c>
      <c r="N22" s="7">
        <v>2</v>
      </c>
      <c r="O22" s="18">
        <v>0</v>
      </c>
      <c r="P22" s="18">
        <v>1</v>
      </c>
    </row>
    <row r="23" spans="1:16" ht="15" thickBot="1" x14ac:dyDescent="0.25">
      <c r="A23" s="1" t="s">
        <v>25</v>
      </c>
      <c r="B23" s="3">
        <v>1</v>
      </c>
      <c r="C23" s="6">
        <v>1</v>
      </c>
      <c r="D23" s="7">
        <v>1</v>
      </c>
      <c r="E23" s="7">
        <v>1</v>
      </c>
      <c r="F23" s="7">
        <v>1</v>
      </c>
      <c r="G23" s="7">
        <v>0</v>
      </c>
      <c r="H23" s="7">
        <v>1</v>
      </c>
      <c r="I23" s="7">
        <v>1</v>
      </c>
      <c r="J23" s="7">
        <v>1</v>
      </c>
      <c r="K23" s="8">
        <v>1</v>
      </c>
      <c r="L23" s="7">
        <v>2</v>
      </c>
      <c r="M23" s="7">
        <v>0</v>
      </c>
      <c r="N23" s="7">
        <v>1</v>
      </c>
      <c r="O23" s="17">
        <v>1</v>
      </c>
      <c r="P23" s="17">
        <v>2</v>
      </c>
    </row>
    <row r="24" spans="1:16" s="16" customFormat="1" ht="15" thickBot="1" x14ac:dyDescent="0.25">
      <c r="A24" s="36" t="s">
        <v>11</v>
      </c>
      <c r="B24" s="37"/>
      <c r="C24" s="15">
        <f>IF($B22&lt;&gt;"",IF(C22&lt;&gt;"",IF(C22=$B22,IF(C23=$B23,3,IF($B22&gt;$B23,IF(C22&gt;C23,1,0),IF($B22&lt;$B23,IF(C22&lt;C23,1,0),IF(C22=C23,1,0)))),IF($B22&gt;$B23,IF(C22&gt;C23,1,0),IF($B22&lt;$B23,IF(C22&lt;C23,1,0),IF(C22=C23,1,0)))),0),0)</f>
        <v>3</v>
      </c>
      <c r="D24" s="15">
        <f t="shared" ref="D24" si="64">IF($B22&lt;&gt;"",IF(D22&lt;&gt;"",IF(D22=$B22,IF(D23=$B23,3,IF($B22&gt;$B23,IF(D22&gt;D23,1,0),IF($B22&lt;$B23,IF(D22&lt;D23,1,0),IF(D22=D23,1,0)))),IF($B22&gt;$B23,IF(D22&gt;D23,1,0),IF($B22&lt;$B23,IF(D22&lt;D23,1,0),IF(D22=D23,1,0)))),0),0)</f>
        <v>3</v>
      </c>
      <c r="E24" s="15">
        <f t="shared" ref="E24" si="65">IF($B22&lt;&gt;"",IF(E22&lt;&gt;"",IF(E22=$B22,IF(E23=$B23,3,IF($B22&gt;$B23,IF(E22&gt;E23,1,0),IF($B22&lt;$B23,IF(E22&lt;E23,1,0),IF(E22=E23,1,0)))),IF($B22&gt;$B23,IF(E22&gt;E23,1,0),IF($B22&lt;$B23,IF(E22&lt;E23,1,0),IF(E22=E23,1,0)))),0),0)</f>
        <v>0</v>
      </c>
      <c r="F24" s="15">
        <f t="shared" ref="F24" si="66">IF($B22&lt;&gt;"",IF(F22&lt;&gt;"",IF(F22=$B22,IF(F23=$B23,3,IF($B22&gt;$B23,IF(F22&gt;F23,1,0),IF($B22&lt;$B23,IF(F22&lt;F23,1,0),IF(F22=F23,1,0)))),IF($B22&gt;$B23,IF(F22&gt;F23,1,0),IF($B22&lt;$B23,IF(F22&lt;F23,1,0),IF(F22=F23,1,0)))),0),0)</f>
        <v>0</v>
      </c>
      <c r="G24" s="15">
        <f t="shared" ref="G24" si="67">IF($B22&lt;&gt;"",IF(G22&lt;&gt;"",IF(G22=$B22,IF(G23=$B23,3,IF($B22&gt;$B23,IF(G22&gt;G23,1,0),IF($B22&lt;$B23,IF(G22&lt;G23,1,0),IF(G22=G23,1,0)))),IF($B22&gt;$B23,IF(G22&gt;G23,1,0),IF($B22&lt;$B23,IF(G22&lt;G23,1,0),IF(G22=G23,1,0)))),0),0)</f>
        <v>1</v>
      </c>
      <c r="H24" s="15">
        <f t="shared" ref="H24" si="68">IF($B22&lt;&gt;"",IF(H22&lt;&gt;"",IF(H22=$B22,IF(H23=$B23,3,IF($B22&gt;$B23,IF(H22&gt;H23,1,0),IF($B22&lt;$B23,IF(H22&lt;H23,1,0),IF(H22=H23,1,0)))),IF($B22&gt;$B23,IF(H22&gt;H23,1,0),IF($B22&lt;$B23,IF(H22&lt;H23,1,0),IF(H22=H23,1,0)))),0),0)</f>
        <v>0</v>
      </c>
      <c r="I24" s="15">
        <f t="shared" ref="I24" si="69">IF($B22&lt;&gt;"",IF(I22&lt;&gt;"",IF(I22=$B22,IF(I23=$B23,3,IF($B22&gt;$B23,IF(I22&gt;I23,1,0),IF($B22&lt;$B23,IF(I22&lt;I23,1,0),IF(I22=I23,1,0)))),IF($B22&gt;$B23,IF(I22&gt;I23,1,0),IF($B22&lt;$B23,IF(I22&lt;I23,1,0),IF(I22=I23,1,0)))),0),0)</f>
        <v>3</v>
      </c>
      <c r="J24" s="15">
        <f t="shared" ref="J24" si="70">IF($B22&lt;&gt;"",IF(J22&lt;&gt;"",IF(J22=$B22,IF(J23=$B23,3,IF($B22&gt;$B23,IF(J22&gt;J23,1,0),IF($B22&lt;$B23,IF(J22&lt;J23,1,0),IF(J22=J23,1,0)))),IF($B22&gt;$B23,IF(J22&gt;J23,1,0),IF($B22&lt;$B23,IF(J22&lt;J23,1,0),IF(J22=J23,1,0)))),0),0)</f>
        <v>3</v>
      </c>
      <c r="K24" s="15">
        <f t="shared" ref="K24" si="71">IF($B22&lt;&gt;"",IF(K22&lt;&gt;"",IF(K22=$B22,IF(K23=$B23,3,IF($B22&gt;$B23,IF(K22&gt;K23,1,0),IF($B22&lt;$B23,IF(K22&lt;K23,1,0),IF(K22=K23,1,0)))),IF($B22&gt;$B23,IF(K22&gt;K23,1,0),IF($B22&lt;$B23,IF(K22&lt;K23,1,0),IF(K22=K23,1,0)))),0),0)</f>
        <v>0</v>
      </c>
      <c r="L24" s="15">
        <f t="shared" ref="L24" si="72">IF($B22&lt;&gt;"",IF(L22&lt;&gt;"",IF(L22=$B22,IF(L23=$B23,3,IF($B22&gt;$B23,IF(L22&gt;L23,1,0),IF($B22&lt;$B23,IF(L22&lt;L23,1,0),IF(L22=L23,1,0)))),IF($B22&gt;$B23,IF(L22&gt;L23,1,0),IF($B22&lt;$B23,IF(L22&lt;L23,1,0),IF(L22=L23,1,0)))),0),0)</f>
        <v>0</v>
      </c>
      <c r="M24" s="15">
        <f t="shared" ref="M24" si="73">IF($B22&lt;&gt;"",IF(M22&lt;&gt;"",IF(M22=$B22,IF(M23=$B23,3,IF($B22&gt;$B23,IF(M22&gt;M23,1,0),IF($B22&lt;$B23,IF(M22&lt;M23,1,0),IF(M22=M23,1,0)))),IF($B22&gt;$B23,IF(M22&gt;M23,1,0),IF($B22&lt;$B23,IF(M22&lt;M23,1,0),IF(M22=M23,1,0)))),0),0)</f>
        <v>0</v>
      </c>
      <c r="N24" s="15">
        <f t="shared" ref="N24:O24" si="74">IF($B22&lt;&gt;"",IF(N22&lt;&gt;"",IF(N22=$B22,IF(N23=$B23,3,IF($B22&gt;$B23,IF(N22&gt;N23,1,0),IF($B22&lt;$B23,IF(N22&lt;N23,1,0),IF(N22=N23,1,0)))),IF($B22&gt;$B23,IF(N22&gt;N23,1,0),IF($B22&lt;$B23,IF(N22&lt;N23,1,0),IF(N22=N23,1,0)))),0),0)</f>
        <v>0</v>
      </c>
      <c r="O24" s="15">
        <f t="shared" si="74"/>
        <v>0</v>
      </c>
      <c r="P24" s="15">
        <f t="shared" ref="P24" si="75">IF($B22&lt;&gt;"",IF(P22&lt;&gt;"",IF(P22=$B22,IF(P23=$B23,3,IF($B22&gt;$B23,IF(P22&gt;P23,1,0),IF($B22&lt;$B23,IF(P22&lt;P23,1,0),IF(P22=P23,1,0)))),IF($B22&gt;$B23,IF(P22&gt;P23,1,0),IF($B22&lt;$B23,IF(P22&lt;P23,1,0),IF(P22=P23,1,0)))),0),0)</f>
        <v>0</v>
      </c>
    </row>
    <row r="25" spans="1:16" x14ac:dyDescent="0.2">
      <c r="A25" s="9" t="s">
        <v>26</v>
      </c>
      <c r="B25" s="2">
        <v>2</v>
      </c>
      <c r="C25" s="6">
        <v>1</v>
      </c>
      <c r="D25" s="7">
        <v>1</v>
      </c>
      <c r="E25" s="7">
        <v>2</v>
      </c>
      <c r="F25" s="7">
        <v>1</v>
      </c>
      <c r="G25" s="7">
        <v>1</v>
      </c>
      <c r="H25" s="7">
        <v>1</v>
      </c>
      <c r="I25" s="7">
        <v>0</v>
      </c>
      <c r="J25" s="7">
        <v>2</v>
      </c>
      <c r="K25" s="8">
        <v>1</v>
      </c>
      <c r="L25" s="7">
        <v>1</v>
      </c>
      <c r="M25" s="7">
        <v>0</v>
      </c>
      <c r="N25" s="7">
        <v>1</v>
      </c>
      <c r="O25" s="18">
        <v>1</v>
      </c>
      <c r="P25" s="18">
        <v>0</v>
      </c>
    </row>
    <row r="26" spans="1:16" ht="15" thickBot="1" x14ac:dyDescent="0.25">
      <c r="A26" s="1" t="s">
        <v>27</v>
      </c>
      <c r="B26" s="3">
        <v>1</v>
      </c>
      <c r="C26" s="6">
        <v>1</v>
      </c>
      <c r="D26" s="7">
        <v>0</v>
      </c>
      <c r="E26" s="7">
        <v>1</v>
      </c>
      <c r="F26" s="7">
        <v>1</v>
      </c>
      <c r="G26" s="7">
        <v>2</v>
      </c>
      <c r="H26" s="7">
        <v>1</v>
      </c>
      <c r="I26" s="7">
        <v>1</v>
      </c>
      <c r="J26" s="7">
        <v>2</v>
      </c>
      <c r="K26" s="8">
        <v>1</v>
      </c>
      <c r="L26" s="7">
        <v>2</v>
      </c>
      <c r="M26" s="7">
        <v>1</v>
      </c>
      <c r="N26" s="7">
        <v>1</v>
      </c>
      <c r="O26" s="17">
        <v>1</v>
      </c>
      <c r="P26" s="17">
        <v>2</v>
      </c>
    </row>
    <row r="27" spans="1:16" s="16" customFormat="1" ht="15" thickBot="1" x14ac:dyDescent="0.25">
      <c r="A27" s="36" t="s">
        <v>11</v>
      </c>
      <c r="B27" s="37"/>
      <c r="C27" s="15">
        <f>IF($B25&lt;&gt;"",IF(C25&lt;&gt;"",IF(C25=$B25,IF(C26=$B26,3,IF($B25&gt;$B26,IF(C25&gt;C26,1,0),IF($B25&lt;$B26,IF(C25&lt;C26,1,0),IF(C25=C26,1,0)))),IF($B25&gt;$B26,IF(C25&gt;C26,1,0),IF($B25&lt;$B26,IF(C25&lt;C26,1,0),IF(C25=C26,1,0)))),0),0)</f>
        <v>0</v>
      </c>
      <c r="D27" s="15">
        <f t="shared" ref="D27" si="76">IF($B25&lt;&gt;"",IF(D25&lt;&gt;"",IF(D25=$B25,IF(D26=$B26,3,IF($B25&gt;$B26,IF(D25&gt;D26,1,0),IF($B25&lt;$B26,IF(D25&lt;D26,1,0),IF(D25=D26,1,0)))),IF($B25&gt;$B26,IF(D25&gt;D26,1,0),IF($B25&lt;$B26,IF(D25&lt;D26,1,0),IF(D25=D26,1,0)))),0),0)</f>
        <v>1</v>
      </c>
      <c r="E27" s="15">
        <f t="shared" ref="E27" si="77">IF($B25&lt;&gt;"",IF(E25&lt;&gt;"",IF(E25=$B25,IF(E26=$B26,3,IF($B25&gt;$B26,IF(E25&gt;E26,1,0),IF($B25&lt;$B26,IF(E25&lt;E26,1,0),IF(E25=E26,1,0)))),IF($B25&gt;$B26,IF(E25&gt;E26,1,0),IF($B25&lt;$B26,IF(E25&lt;E26,1,0),IF(E25=E26,1,0)))),0),0)</f>
        <v>3</v>
      </c>
      <c r="F27" s="15">
        <f t="shared" ref="F27" si="78">IF($B25&lt;&gt;"",IF(F25&lt;&gt;"",IF(F25=$B25,IF(F26=$B26,3,IF($B25&gt;$B26,IF(F25&gt;F26,1,0),IF($B25&lt;$B26,IF(F25&lt;F26,1,0),IF(F25=F26,1,0)))),IF($B25&gt;$B26,IF(F25&gt;F26,1,0),IF($B25&lt;$B26,IF(F25&lt;F26,1,0),IF(F25=F26,1,0)))),0),0)</f>
        <v>0</v>
      </c>
      <c r="G27" s="15">
        <f t="shared" ref="G27" si="79">IF($B25&lt;&gt;"",IF(G25&lt;&gt;"",IF(G25=$B25,IF(G26=$B26,3,IF($B25&gt;$B26,IF(G25&gt;G26,1,0),IF($B25&lt;$B26,IF(G25&lt;G26,1,0),IF(G25=G26,1,0)))),IF($B25&gt;$B26,IF(G25&gt;G26,1,0),IF($B25&lt;$B26,IF(G25&lt;G26,1,0),IF(G25=G26,1,0)))),0),0)</f>
        <v>0</v>
      </c>
      <c r="H27" s="15">
        <f t="shared" ref="H27" si="80">IF($B25&lt;&gt;"",IF(H25&lt;&gt;"",IF(H25=$B25,IF(H26=$B26,3,IF($B25&gt;$B26,IF(H25&gt;H26,1,0),IF($B25&lt;$B26,IF(H25&lt;H26,1,0),IF(H25=H26,1,0)))),IF($B25&gt;$B26,IF(H25&gt;H26,1,0),IF($B25&lt;$B26,IF(H25&lt;H26,1,0),IF(H25=H26,1,0)))),0),0)</f>
        <v>0</v>
      </c>
      <c r="I27" s="15">
        <f t="shared" ref="I27" si="81">IF($B25&lt;&gt;"",IF(I25&lt;&gt;"",IF(I25=$B25,IF(I26=$B26,3,IF($B25&gt;$B26,IF(I25&gt;I26,1,0),IF($B25&lt;$B26,IF(I25&lt;I26,1,0),IF(I25=I26,1,0)))),IF($B25&gt;$B26,IF(I25&gt;I26,1,0),IF($B25&lt;$B26,IF(I25&lt;I26,1,0),IF(I25=I26,1,0)))),0),0)</f>
        <v>0</v>
      </c>
      <c r="J27" s="15">
        <f t="shared" ref="J27" si="82">IF($B25&lt;&gt;"",IF(J25&lt;&gt;"",IF(J25=$B25,IF(J26=$B26,3,IF($B25&gt;$B26,IF(J25&gt;J26,1,0),IF($B25&lt;$B26,IF(J25&lt;J26,1,0),IF(J25=J26,1,0)))),IF($B25&gt;$B26,IF(J25&gt;J26,1,0),IF($B25&lt;$B26,IF(J25&lt;J26,1,0),IF(J25=J26,1,0)))),0),0)</f>
        <v>0</v>
      </c>
      <c r="K27" s="15">
        <f t="shared" ref="K27" si="83">IF($B25&lt;&gt;"",IF(K25&lt;&gt;"",IF(K25=$B25,IF(K26=$B26,3,IF($B25&gt;$B26,IF(K25&gt;K26,1,0),IF($B25&lt;$B26,IF(K25&lt;K26,1,0),IF(K25=K26,1,0)))),IF($B25&gt;$B26,IF(K25&gt;K26,1,0),IF($B25&lt;$B26,IF(K25&lt;K26,1,0),IF(K25=K26,1,0)))),0),0)</f>
        <v>0</v>
      </c>
      <c r="L27" s="15">
        <f t="shared" ref="L27" si="84">IF($B25&lt;&gt;"",IF(L25&lt;&gt;"",IF(L25=$B25,IF(L26=$B26,3,IF($B25&gt;$B26,IF(L25&gt;L26,1,0),IF($B25&lt;$B26,IF(L25&lt;L26,1,0),IF(L25=L26,1,0)))),IF($B25&gt;$B26,IF(L25&gt;L26,1,0),IF($B25&lt;$B26,IF(L25&lt;L26,1,0),IF(L25=L26,1,0)))),0),0)</f>
        <v>0</v>
      </c>
      <c r="M27" s="15">
        <f t="shared" ref="M27" si="85">IF($B25&lt;&gt;"",IF(M25&lt;&gt;"",IF(M25=$B25,IF(M26=$B26,3,IF($B25&gt;$B26,IF(M25&gt;M26,1,0),IF($B25&lt;$B26,IF(M25&lt;M26,1,0),IF(M25=M26,1,0)))),IF($B25&gt;$B26,IF(M25&gt;M26,1,0),IF($B25&lt;$B26,IF(M25&lt;M26,1,0),IF(M25=M26,1,0)))),0),0)</f>
        <v>0</v>
      </c>
      <c r="N27" s="15">
        <f t="shared" ref="N27:O27" si="86">IF($B25&lt;&gt;"",IF(N25&lt;&gt;"",IF(N25=$B25,IF(N26=$B26,3,IF($B25&gt;$B26,IF(N25&gt;N26,1,0),IF($B25&lt;$B26,IF(N25&lt;N26,1,0),IF(N25=N26,1,0)))),IF($B25&gt;$B26,IF(N25&gt;N26,1,0),IF($B25&lt;$B26,IF(N25&lt;N26,1,0),IF(N25=N26,1,0)))),0),0)</f>
        <v>0</v>
      </c>
      <c r="O27" s="15">
        <f t="shared" si="86"/>
        <v>0</v>
      </c>
      <c r="P27" s="15">
        <f t="shared" ref="P27" si="87">IF($B25&lt;&gt;"",IF(P25&lt;&gt;"",IF(P25=$B25,IF(P26=$B26,3,IF($B25&gt;$B26,IF(P25&gt;P26,1,0),IF($B25&lt;$B26,IF(P25&lt;P26,1,0),IF(P25=P26,1,0)))),IF($B25&gt;$B26,IF(P25&gt;P26,1,0),IF($B25&lt;$B26,IF(P25&lt;P26,1,0),IF(P25=P26,1,0)))),0),0)</f>
        <v>0</v>
      </c>
    </row>
    <row r="28" spans="1:16" x14ac:dyDescent="0.2">
      <c r="A28" s="1" t="s">
        <v>13</v>
      </c>
      <c r="B28" s="2">
        <v>1</v>
      </c>
      <c r="C28" s="6">
        <v>1</v>
      </c>
      <c r="D28" s="7">
        <v>2</v>
      </c>
      <c r="E28" s="7">
        <v>2</v>
      </c>
      <c r="F28" s="7">
        <v>0</v>
      </c>
      <c r="G28" s="7">
        <v>0</v>
      </c>
      <c r="H28" s="7">
        <v>0</v>
      </c>
      <c r="I28" s="7">
        <v>1</v>
      </c>
      <c r="J28" s="7">
        <v>1</v>
      </c>
      <c r="K28" s="8">
        <v>1</v>
      </c>
      <c r="L28" s="7">
        <v>2</v>
      </c>
      <c r="M28" s="7">
        <v>0</v>
      </c>
      <c r="N28" s="18">
        <v>0</v>
      </c>
      <c r="O28" s="18">
        <v>1</v>
      </c>
      <c r="P28" s="18">
        <v>0</v>
      </c>
    </row>
    <row r="29" spans="1:16" ht="15" thickBot="1" x14ac:dyDescent="0.25">
      <c r="A29" s="9" t="s">
        <v>15</v>
      </c>
      <c r="B29" s="3">
        <v>2</v>
      </c>
      <c r="C29" s="6">
        <v>0</v>
      </c>
      <c r="D29" s="7">
        <v>1</v>
      </c>
      <c r="E29" s="7">
        <v>2</v>
      </c>
      <c r="F29" s="7">
        <v>1</v>
      </c>
      <c r="G29" s="7">
        <v>2</v>
      </c>
      <c r="H29" s="7">
        <v>1</v>
      </c>
      <c r="I29" s="7">
        <v>2</v>
      </c>
      <c r="J29" s="7">
        <v>1</v>
      </c>
      <c r="K29" s="8">
        <v>1</v>
      </c>
      <c r="L29" s="7">
        <v>1</v>
      </c>
      <c r="M29" s="7">
        <v>1</v>
      </c>
      <c r="N29" s="17">
        <v>2</v>
      </c>
      <c r="O29" s="17">
        <v>1</v>
      </c>
      <c r="P29" s="17">
        <v>2</v>
      </c>
    </row>
    <row r="30" spans="1:16" s="16" customFormat="1" ht="15" thickBot="1" x14ac:dyDescent="0.25">
      <c r="A30" s="36" t="s">
        <v>11</v>
      </c>
      <c r="B30" s="37"/>
      <c r="C30" s="15">
        <f>IF($B28&lt;&gt;"",IF(C28&lt;&gt;"",IF(C28=$B28,IF(C29=$B29,3,IF($B28&gt;$B29,IF(C28&gt;C29,1,0),IF($B28&lt;$B29,IF(C28&lt;C29,1,0),IF(C28=C29,1,0)))),IF($B28&gt;$B29,IF(C28&gt;C29,1,0),IF($B28&lt;$B29,IF(C28&lt;C29,1,0),IF(C28=C29,1,0)))),0),0)</f>
        <v>0</v>
      </c>
      <c r="D30" s="15">
        <f t="shared" ref="D30" si="88">IF($B28&lt;&gt;"",IF(D28&lt;&gt;"",IF(D28=$B28,IF(D29=$B29,3,IF($B28&gt;$B29,IF(D28&gt;D29,1,0),IF($B28&lt;$B29,IF(D28&lt;D29,1,0),IF(D28=D29,1,0)))),IF($B28&gt;$B29,IF(D28&gt;D29,1,0),IF($B28&lt;$B29,IF(D28&lt;D29,1,0),IF(D28=D29,1,0)))),0),0)</f>
        <v>0</v>
      </c>
      <c r="E30" s="15">
        <f t="shared" ref="E30" si="89">IF($B28&lt;&gt;"",IF(E28&lt;&gt;"",IF(E28=$B28,IF(E29=$B29,3,IF($B28&gt;$B29,IF(E28&gt;E29,1,0),IF($B28&lt;$B29,IF(E28&lt;E29,1,0),IF(E28=E29,1,0)))),IF($B28&gt;$B29,IF(E28&gt;E29,1,0),IF($B28&lt;$B29,IF(E28&lt;E29,1,0),IF(E28=E29,1,0)))),0),0)</f>
        <v>0</v>
      </c>
      <c r="F30" s="15">
        <f t="shared" ref="F30" si="90">IF($B28&lt;&gt;"",IF(F28&lt;&gt;"",IF(F28=$B28,IF(F29=$B29,3,IF($B28&gt;$B29,IF(F28&gt;F29,1,0),IF($B28&lt;$B29,IF(F28&lt;F29,1,0),IF(F28=F29,1,0)))),IF($B28&gt;$B29,IF(F28&gt;F29,1,0),IF($B28&lt;$B29,IF(F28&lt;F29,1,0),IF(F28=F29,1,0)))),0),0)</f>
        <v>1</v>
      </c>
      <c r="G30" s="15">
        <f t="shared" ref="G30" si="91">IF($B28&lt;&gt;"",IF(G28&lt;&gt;"",IF(G28=$B28,IF(G29=$B29,3,IF($B28&gt;$B29,IF(G28&gt;G29,1,0),IF($B28&lt;$B29,IF(G28&lt;G29,1,0),IF(G28=G29,1,0)))),IF($B28&gt;$B29,IF(G28&gt;G29,1,0),IF($B28&lt;$B29,IF(G28&lt;G29,1,0),IF(G28=G29,1,0)))),0),0)</f>
        <v>1</v>
      </c>
      <c r="H30" s="15">
        <f t="shared" ref="H30" si="92">IF($B28&lt;&gt;"",IF(H28&lt;&gt;"",IF(H28=$B28,IF(H29=$B29,3,IF($B28&gt;$B29,IF(H28&gt;H29,1,0),IF($B28&lt;$B29,IF(H28&lt;H29,1,0),IF(H28=H29,1,0)))),IF($B28&gt;$B29,IF(H28&gt;H29,1,0),IF($B28&lt;$B29,IF(H28&lt;H29,1,0),IF(H28=H29,1,0)))),0),0)</f>
        <v>1</v>
      </c>
      <c r="I30" s="15">
        <f t="shared" ref="I30" si="93">IF($B28&lt;&gt;"",IF(I28&lt;&gt;"",IF(I28=$B28,IF(I29=$B29,3,IF($B28&gt;$B29,IF(I28&gt;I29,1,0),IF($B28&lt;$B29,IF(I28&lt;I29,1,0),IF(I28=I29,1,0)))),IF($B28&gt;$B29,IF(I28&gt;I29,1,0),IF($B28&lt;$B29,IF(I28&lt;I29,1,0),IF(I28=I29,1,0)))),0),0)</f>
        <v>3</v>
      </c>
      <c r="J30" s="15">
        <f t="shared" ref="J30" si="94">IF($B28&lt;&gt;"",IF(J28&lt;&gt;"",IF(J28=$B28,IF(J29=$B29,3,IF($B28&gt;$B29,IF(J28&gt;J29,1,0),IF($B28&lt;$B29,IF(J28&lt;J29,1,0),IF(J28=J29,1,0)))),IF($B28&gt;$B29,IF(J28&gt;J29,1,0),IF($B28&lt;$B29,IF(J28&lt;J29,1,0),IF(J28=J29,1,0)))),0),0)</f>
        <v>0</v>
      </c>
      <c r="K30" s="15">
        <f t="shared" ref="K30" si="95">IF($B28&lt;&gt;"",IF(K28&lt;&gt;"",IF(K28=$B28,IF(K29=$B29,3,IF($B28&gt;$B29,IF(K28&gt;K29,1,0),IF($B28&lt;$B29,IF(K28&lt;K29,1,0),IF(K28=K29,1,0)))),IF($B28&gt;$B29,IF(K28&gt;K29,1,0),IF($B28&lt;$B29,IF(K28&lt;K29,1,0),IF(K28=K29,1,0)))),0),0)</f>
        <v>0</v>
      </c>
      <c r="L30" s="15">
        <f t="shared" ref="L30" si="96">IF($B28&lt;&gt;"",IF(L28&lt;&gt;"",IF(L28=$B28,IF(L29=$B29,3,IF($B28&gt;$B29,IF(L28&gt;L29,1,0),IF($B28&lt;$B29,IF(L28&lt;L29,1,0),IF(L28=L29,1,0)))),IF($B28&gt;$B29,IF(L28&gt;L29,1,0),IF($B28&lt;$B29,IF(L28&lt;L29,1,0),IF(L28=L29,1,0)))),0),0)</f>
        <v>0</v>
      </c>
      <c r="M30" s="15">
        <f t="shared" ref="M30" si="97">IF($B28&lt;&gt;"",IF(M28&lt;&gt;"",IF(M28=$B28,IF(M29=$B29,3,IF($B28&gt;$B29,IF(M28&gt;M29,1,0),IF($B28&lt;$B29,IF(M28&lt;M29,1,0),IF(M28=M29,1,0)))),IF($B28&gt;$B29,IF(M28&gt;M29,1,0),IF($B28&lt;$B29,IF(M28&lt;M29,1,0),IF(M28=M29,1,0)))),0),0)</f>
        <v>1</v>
      </c>
      <c r="N30" s="15">
        <f t="shared" ref="N30:O30" si="98">IF($B28&lt;&gt;"",IF(N28&lt;&gt;"",IF(N28=$B28,IF(N29=$B29,3,IF($B28&gt;$B29,IF(N28&gt;N29,1,0),IF($B28&lt;$B29,IF(N28&lt;N29,1,0),IF(N28=N29,1,0)))),IF($B28&gt;$B29,IF(N28&gt;N29,1,0),IF($B28&lt;$B29,IF(N28&lt;N29,1,0),IF(N28=N29,1,0)))),0),0)</f>
        <v>1</v>
      </c>
      <c r="O30" s="15">
        <f t="shared" si="98"/>
        <v>0</v>
      </c>
      <c r="P30" s="15">
        <f t="shared" ref="P30" si="99">IF($B28&lt;&gt;"",IF(P28&lt;&gt;"",IF(P28=$B28,IF(P29=$B29,3,IF($B28&gt;$B29,IF(P28&gt;P29,1,0),IF($B28&lt;$B29,IF(P28&lt;P29,1,0),IF(P28=P29,1,0)))),IF($B28&gt;$B29,IF(P28&gt;P29,1,0),IF($B28&lt;$B29,IF(P28&lt;P29,1,0),IF(P28=P29,1,0)))),0),0)</f>
        <v>1</v>
      </c>
    </row>
    <row r="31" spans="1:16" x14ac:dyDescent="0.2">
      <c r="A31" s="1" t="s">
        <v>12</v>
      </c>
      <c r="B31" s="2">
        <v>1</v>
      </c>
      <c r="C31" s="6">
        <v>1</v>
      </c>
      <c r="D31" s="7">
        <v>1</v>
      </c>
      <c r="E31" s="7">
        <v>1</v>
      </c>
      <c r="F31" s="7">
        <v>0</v>
      </c>
      <c r="G31" s="7">
        <v>1</v>
      </c>
      <c r="H31" s="7">
        <v>0</v>
      </c>
      <c r="I31" s="7">
        <v>2</v>
      </c>
      <c r="J31" s="7">
        <v>1</v>
      </c>
      <c r="K31" s="8">
        <v>1</v>
      </c>
      <c r="L31" s="7">
        <v>1</v>
      </c>
      <c r="M31" s="7">
        <v>0</v>
      </c>
      <c r="N31" s="18">
        <v>1</v>
      </c>
      <c r="O31" s="7">
        <v>1</v>
      </c>
      <c r="P31" s="7">
        <v>1</v>
      </c>
    </row>
    <row r="32" spans="1:16" ht="15" thickBot="1" x14ac:dyDescent="0.25">
      <c r="A32" s="9" t="s">
        <v>14</v>
      </c>
      <c r="B32" s="3">
        <v>1</v>
      </c>
      <c r="C32" s="6">
        <v>1</v>
      </c>
      <c r="D32" s="7">
        <v>1</v>
      </c>
      <c r="E32" s="7">
        <v>2</v>
      </c>
      <c r="F32" s="7">
        <v>2</v>
      </c>
      <c r="G32" s="7">
        <v>3</v>
      </c>
      <c r="H32" s="7">
        <v>0</v>
      </c>
      <c r="I32" s="7">
        <v>2</v>
      </c>
      <c r="J32" s="7">
        <v>2</v>
      </c>
      <c r="K32" s="8">
        <v>2</v>
      </c>
      <c r="L32" s="7">
        <v>2</v>
      </c>
      <c r="M32" s="7">
        <v>3</v>
      </c>
      <c r="N32" s="17">
        <v>1</v>
      </c>
      <c r="O32" s="7">
        <v>2</v>
      </c>
      <c r="P32" s="7">
        <v>3</v>
      </c>
    </row>
    <row r="33" spans="1:16" s="16" customFormat="1" ht="15" thickBot="1" x14ac:dyDescent="0.25">
      <c r="A33" s="36" t="s">
        <v>11</v>
      </c>
      <c r="B33" s="37"/>
      <c r="C33" s="15">
        <f>IF($B31&lt;&gt;"",IF(C31&lt;&gt;"",IF(C31=$B31,IF(C32=$B32,3,IF($B31&gt;$B32,IF(C31&gt;C32,1,0),IF($B31&lt;$B32,IF(C31&lt;C32,1,0),IF(C31=C32,1,0)))),IF($B31&gt;$B32,IF(C31&gt;C32,1,0),IF($B31&lt;$B32,IF(C31&lt;C32,1,0),IF(C31=C32,1,0)))),0),0)</f>
        <v>3</v>
      </c>
      <c r="D33" s="15">
        <f t="shared" ref="D33" si="100">IF($B31&lt;&gt;"",IF(D31&lt;&gt;"",IF(D31=$B31,IF(D32=$B32,3,IF($B31&gt;$B32,IF(D31&gt;D32,1,0),IF($B31&lt;$B32,IF(D31&lt;D32,1,0),IF(D31=D32,1,0)))),IF($B31&gt;$B32,IF(D31&gt;D32,1,0),IF($B31&lt;$B32,IF(D31&lt;D32,1,0),IF(D31=D32,1,0)))),0),0)</f>
        <v>3</v>
      </c>
      <c r="E33" s="15">
        <f t="shared" ref="E33" si="101">IF($B31&lt;&gt;"",IF(E31&lt;&gt;"",IF(E31=$B31,IF(E32=$B32,3,IF($B31&gt;$B32,IF(E31&gt;E32,1,0),IF($B31&lt;$B32,IF(E31&lt;E32,1,0),IF(E31=E32,1,0)))),IF($B31&gt;$B32,IF(E31&gt;E32,1,0),IF($B31&lt;$B32,IF(E31&lt;E32,1,0),IF(E31=E32,1,0)))),0),0)</f>
        <v>0</v>
      </c>
      <c r="F33" s="15">
        <f t="shared" ref="F33" si="102">IF($B31&lt;&gt;"",IF(F31&lt;&gt;"",IF(F31=$B31,IF(F32=$B32,3,IF($B31&gt;$B32,IF(F31&gt;F32,1,0),IF($B31&lt;$B32,IF(F31&lt;F32,1,0),IF(F31=F32,1,0)))),IF($B31&gt;$B32,IF(F31&gt;F32,1,0),IF($B31&lt;$B32,IF(F31&lt;F32,1,0),IF(F31=F32,1,0)))),0),0)</f>
        <v>0</v>
      </c>
      <c r="G33" s="15">
        <f t="shared" ref="G33" si="103">IF($B31&lt;&gt;"",IF(G31&lt;&gt;"",IF(G31=$B31,IF(G32=$B32,3,IF($B31&gt;$B32,IF(G31&gt;G32,1,0),IF($B31&lt;$B32,IF(G31&lt;G32,1,0),IF(G31=G32,1,0)))),IF($B31&gt;$B32,IF(G31&gt;G32,1,0),IF($B31&lt;$B32,IF(G31&lt;G32,1,0),IF(G31=G32,1,0)))),0),0)</f>
        <v>0</v>
      </c>
      <c r="H33" s="15">
        <f t="shared" ref="H33" si="104">IF($B31&lt;&gt;"",IF(H31&lt;&gt;"",IF(H31=$B31,IF(H32=$B32,3,IF($B31&gt;$B32,IF(H31&gt;H32,1,0),IF($B31&lt;$B32,IF(H31&lt;H32,1,0),IF(H31=H32,1,0)))),IF($B31&gt;$B32,IF(H31&gt;H32,1,0),IF($B31&lt;$B32,IF(H31&lt;H32,1,0),IF(H31=H32,1,0)))),0),0)</f>
        <v>1</v>
      </c>
      <c r="I33" s="15">
        <f t="shared" ref="I33" si="105">IF($B31&lt;&gt;"",IF(I31&lt;&gt;"",IF(I31=$B31,IF(I32=$B32,3,IF($B31&gt;$B32,IF(I31&gt;I32,1,0),IF($B31&lt;$B32,IF(I31&lt;I32,1,0),IF(I31=I32,1,0)))),IF($B31&gt;$B32,IF(I31&gt;I32,1,0),IF($B31&lt;$B32,IF(I31&lt;I32,1,0),IF(I31=I32,1,0)))),0),0)</f>
        <v>1</v>
      </c>
      <c r="J33" s="15">
        <f t="shared" ref="J33" si="106">IF($B31&lt;&gt;"",IF(J31&lt;&gt;"",IF(J31=$B31,IF(J32=$B32,3,IF($B31&gt;$B32,IF(J31&gt;J32,1,0),IF($B31&lt;$B32,IF(J31&lt;J32,1,0),IF(J31=J32,1,0)))),IF($B31&gt;$B32,IF(J31&gt;J32,1,0),IF($B31&lt;$B32,IF(J31&lt;J32,1,0),IF(J31=J32,1,0)))),0),0)</f>
        <v>0</v>
      </c>
      <c r="K33" s="15">
        <f t="shared" ref="K33" si="107">IF($B31&lt;&gt;"",IF(K31&lt;&gt;"",IF(K31=$B31,IF(K32=$B32,3,IF($B31&gt;$B32,IF(K31&gt;K32,1,0),IF($B31&lt;$B32,IF(K31&lt;K32,1,0),IF(K31=K32,1,0)))),IF($B31&gt;$B32,IF(K31&gt;K32,1,0),IF($B31&lt;$B32,IF(K31&lt;K32,1,0),IF(K31=K32,1,0)))),0),0)</f>
        <v>0</v>
      </c>
      <c r="L33" s="15">
        <f t="shared" ref="L33" si="108">IF($B31&lt;&gt;"",IF(L31&lt;&gt;"",IF(L31=$B31,IF(L32=$B32,3,IF($B31&gt;$B32,IF(L31&gt;L32,1,0),IF($B31&lt;$B32,IF(L31&lt;L32,1,0),IF(L31=L32,1,0)))),IF($B31&gt;$B32,IF(L31&gt;L32,1,0),IF($B31&lt;$B32,IF(L31&lt;L32,1,0),IF(L31=L32,1,0)))),0),0)</f>
        <v>0</v>
      </c>
      <c r="M33" s="15">
        <f t="shared" ref="M33" si="109">IF($B31&lt;&gt;"",IF(M31&lt;&gt;"",IF(M31=$B31,IF(M32=$B32,3,IF($B31&gt;$B32,IF(M31&gt;M32,1,0),IF($B31&lt;$B32,IF(M31&lt;M32,1,0),IF(M31=M32,1,0)))),IF($B31&gt;$B32,IF(M31&gt;M32,1,0),IF($B31&lt;$B32,IF(M31&lt;M32,1,0),IF(M31=M32,1,0)))),0),0)</f>
        <v>0</v>
      </c>
      <c r="N33" s="15">
        <f t="shared" ref="N33:O33" si="110">IF($B31&lt;&gt;"",IF(N31&lt;&gt;"",IF(N31=$B31,IF(N32=$B32,3,IF($B31&gt;$B32,IF(N31&gt;N32,1,0),IF($B31&lt;$B32,IF(N31&lt;N32,1,0),IF(N31=N32,1,0)))),IF($B31&gt;$B32,IF(N31&gt;N32,1,0),IF($B31&lt;$B32,IF(N31&lt;N32,1,0),IF(N31=N32,1,0)))),0),0)</f>
        <v>3</v>
      </c>
      <c r="O33" s="15">
        <f t="shared" si="110"/>
        <v>0</v>
      </c>
      <c r="P33" s="15">
        <f t="shared" ref="P33" si="111">IF($B31&lt;&gt;"",IF(P31&lt;&gt;"",IF(P31=$B31,IF(P32=$B32,3,IF($B31&gt;$B32,IF(P31&gt;P32,1,0),IF($B31&lt;$B32,IF(P31&lt;P32,1,0),IF(P31=P32,1,0)))),IF($B31&gt;$B32,IF(P31&gt;P32,1,0),IF($B31&lt;$B32,IF(P31&lt;P32,1,0),IF(P31=P32,1,0)))),0),0)</f>
        <v>0</v>
      </c>
    </row>
    <row r="34" spans="1:16" x14ac:dyDescent="0.2">
      <c r="A34" s="1" t="s">
        <v>16</v>
      </c>
      <c r="B34" s="2">
        <v>1</v>
      </c>
      <c r="C34" s="6">
        <v>1</v>
      </c>
      <c r="D34" s="7">
        <v>2</v>
      </c>
      <c r="E34" s="7">
        <v>1</v>
      </c>
      <c r="F34" s="7">
        <v>2</v>
      </c>
      <c r="G34" s="7">
        <v>2</v>
      </c>
      <c r="H34" s="7">
        <v>2</v>
      </c>
      <c r="I34" s="7">
        <v>1</v>
      </c>
      <c r="J34" s="7">
        <v>2</v>
      </c>
      <c r="K34" s="8">
        <v>2</v>
      </c>
      <c r="L34" s="7">
        <v>2</v>
      </c>
      <c r="M34" s="7">
        <v>1</v>
      </c>
      <c r="N34" s="18">
        <v>2</v>
      </c>
      <c r="O34" s="7">
        <v>1</v>
      </c>
      <c r="P34" s="7">
        <v>2</v>
      </c>
    </row>
    <row r="35" spans="1:16" ht="15" thickBot="1" x14ac:dyDescent="0.25">
      <c r="A35" s="9" t="s">
        <v>18</v>
      </c>
      <c r="B35" s="3">
        <v>2</v>
      </c>
      <c r="C35" s="6">
        <v>1</v>
      </c>
      <c r="D35" s="7">
        <v>1</v>
      </c>
      <c r="E35" s="7">
        <v>3</v>
      </c>
      <c r="F35" s="7">
        <v>2</v>
      </c>
      <c r="G35" s="7">
        <v>2</v>
      </c>
      <c r="H35" s="7">
        <v>2</v>
      </c>
      <c r="I35" s="7">
        <v>1</v>
      </c>
      <c r="J35" s="7">
        <v>2</v>
      </c>
      <c r="K35" s="8">
        <v>2</v>
      </c>
      <c r="L35" s="7">
        <v>1</v>
      </c>
      <c r="M35" s="7">
        <v>2</v>
      </c>
      <c r="N35" s="17">
        <v>1</v>
      </c>
      <c r="O35" s="7">
        <v>2</v>
      </c>
      <c r="P35" s="7">
        <v>1</v>
      </c>
    </row>
    <row r="36" spans="1:16" s="16" customFormat="1" ht="15" thickBot="1" x14ac:dyDescent="0.25">
      <c r="A36" s="36" t="s">
        <v>11</v>
      </c>
      <c r="B36" s="37"/>
      <c r="C36" s="15">
        <f>IF($B34&lt;&gt;"",IF(C34&lt;&gt;"",IF(C34=$B34,IF(C35=$B35,3,IF($B34&gt;$B35,IF(C34&gt;C35,1,0),IF($B34&lt;$B35,IF(C34&lt;C35,1,0),IF(C34=C35,1,0)))),IF($B34&gt;$B35,IF(C34&gt;C35,1,0),IF($B34&lt;$B35,IF(C34&lt;C35,1,0),IF(C34=C35,1,0)))),0),0)</f>
        <v>0</v>
      </c>
      <c r="D36" s="15">
        <f t="shared" ref="D36" si="112">IF($B34&lt;&gt;"",IF(D34&lt;&gt;"",IF(D34=$B34,IF(D35=$B35,3,IF($B34&gt;$B35,IF(D34&gt;D35,1,0),IF($B34&lt;$B35,IF(D34&lt;D35,1,0),IF(D34=D35,1,0)))),IF($B34&gt;$B35,IF(D34&gt;D35,1,0),IF($B34&lt;$B35,IF(D34&lt;D35,1,0),IF(D34=D35,1,0)))),0),0)</f>
        <v>0</v>
      </c>
      <c r="E36" s="15">
        <f t="shared" ref="E36" si="113">IF($B34&lt;&gt;"",IF(E34&lt;&gt;"",IF(E34=$B34,IF(E35=$B35,3,IF($B34&gt;$B35,IF(E34&gt;E35,1,0),IF($B34&lt;$B35,IF(E34&lt;E35,1,0),IF(E34=E35,1,0)))),IF($B34&gt;$B35,IF(E34&gt;E35,1,0),IF($B34&lt;$B35,IF(E34&lt;E35,1,0),IF(E34=E35,1,0)))),0),0)</f>
        <v>1</v>
      </c>
      <c r="F36" s="15">
        <f t="shared" ref="F36" si="114">IF($B34&lt;&gt;"",IF(F34&lt;&gt;"",IF(F34=$B34,IF(F35=$B35,3,IF($B34&gt;$B35,IF(F34&gt;F35,1,0),IF($B34&lt;$B35,IF(F34&lt;F35,1,0),IF(F34=F35,1,0)))),IF($B34&gt;$B35,IF(F34&gt;F35,1,0),IF($B34&lt;$B35,IF(F34&lt;F35,1,0),IF(F34=F35,1,0)))),0),0)</f>
        <v>0</v>
      </c>
      <c r="G36" s="15">
        <f t="shared" ref="G36" si="115">IF($B34&lt;&gt;"",IF(G34&lt;&gt;"",IF(G34=$B34,IF(G35=$B35,3,IF($B34&gt;$B35,IF(G34&gt;G35,1,0),IF($B34&lt;$B35,IF(G34&lt;G35,1,0),IF(G34=G35,1,0)))),IF($B34&gt;$B35,IF(G34&gt;G35,1,0),IF($B34&lt;$B35,IF(G34&lt;G35,1,0),IF(G34=G35,1,0)))),0),0)</f>
        <v>0</v>
      </c>
      <c r="H36" s="15">
        <f t="shared" ref="H36" si="116">IF($B34&lt;&gt;"",IF(H34&lt;&gt;"",IF(H34=$B34,IF(H35=$B35,3,IF($B34&gt;$B35,IF(H34&gt;H35,1,0),IF($B34&lt;$B35,IF(H34&lt;H35,1,0),IF(H34=H35,1,0)))),IF($B34&gt;$B35,IF(H34&gt;H35,1,0),IF($B34&lt;$B35,IF(H34&lt;H35,1,0),IF(H34=H35,1,0)))),0),0)</f>
        <v>0</v>
      </c>
      <c r="I36" s="15">
        <f t="shared" ref="I36" si="117">IF($B34&lt;&gt;"",IF(I34&lt;&gt;"",IF(I34=$B34,IF(I35=$B35,3,IF($B34&gt;$B35,IF(I34&gt;I35,1,0),IF($B34&lt;$B35,IF(I34&lt;I35,1,0),IF(I34=I35,1,0)))),IF($B34&gt;$B35,IF(I34&gt;I35,1,0),IF($B34&lt;$B35,IF(I34&lt;I35,1,0),IF(I34=I35,1,0)))),0),0)</f>
        <v>0</v>
      </c>
      <c r="J36" s="15">
        <f t="shared" ref="J36" si="118">IF($B34&lt;&gt;"",IF(J34&lt;&gt;"",IF(J34=$B34,IF(J35=$B35,3,IF($B34&gt;$B35,IF(J34&gt;J35,1,0),IF($B34&lt;$B35,IF(J34&lt;J35,1,0),IF(J34=J35,1,0)))),IF($B34&gt;$B35,IF(J34&gt;J35,1,0),IF($B34&lt;$B35,IF(J34&lt;J35,1,0),IF(J34=J35,1,0)))),0),0)</f>
        <v>0</v>
      </c>
      <c r="K36" s="15">
        <f t="shared" ref="K36" si="119">IF($B34&lt;&gt;"",IF(K34&lt;&gt;"",IF(K34=$B34,IF(K35=$B35,3,IF($B34&gt;$B35,IF(K34&gt;K35,1,0),IF($B34&lt;$B35,IF(K34&lt;K35,1,0),IF(K34=K35,1,0)))),IF($B34&gt;$B35,IF(K34&gt;K35,1,0),IF($B34&lt;$B35,IF(K34&lt;K35,1,0),IF(K34=K35,1,0)))),0),0)</f>
        <v>0</v>
      </c>
      <c r="L36" s="15">
        <f t="shared" ref="L36" si="120">IF($B34&lt;&gt;"",IF(L34&lt;&gt;"",IF(L34=$B34,IF(L35=$B35,3,IF($B34&gt;$B35,IF(L34&gt;L35,1,0),IF($B34&lt;$B35,IF(L34&lt;L35,1,0),IF(L34=L35,1,0)))),IF($B34&gt;$B35,IF(L34&gt;L35,1,0),IF($B34&lt;$B35,IF(L34&lt;L35,1,0),IF(L34=L35,1,0)))),0),0)</f>
        <v>0</v>
      </c>
      <c r="M36" s="15">
        <f t="shared" ref="M36" si="121">IF($B34&lt;&gt;"",IF(M34&lt;&gt;"",IF(M34=$B34,IF(M35=$B35,3,IF($B34&gt;$B35,IF(M34&gt;M35,1,0),IF($B34&lt;$B35,IF(M34&lt;M35,1,0),IF(M34=M35,1,0)))),IF($B34&gt;$B35,IF(M34&gt;M35,1,0),IF($B34&lt;$B35,IF(M34&lt;M35,1,0),IF(M34=M35,1,0)))),0),0)</f>
        <v>3</v>
      </c>
      <c r="N36" s="15">
        <f t="shared" ref="N36:O36" si="122">IF($B34&lt;&gt;"",IF(N34&lt;&gt;"",IF(N34=$B34,IF(N35=$B35,3,IF($B34&gt;$B35,IF(N34&gt;N35,1,0),IF($B34&lt;$B35,IF(N34&lt;N35,1,0),IF(N34=N35,1,0)))),IF($B34&gt;$B35,IF(N34&gt;N35,1,0),IF($B34&lt;$B35,IF(N34&lt;N35,1,0),IF(N34=N35,1,0)))),0),0)</f>
        <v>0</v>
      </c>
      <c r="O36" s="15">
        <f t="shared" si="122"/>
        <v>3</v>
      </c>
      <c r="P36" s="15">
        <f t="shared" ref="P36" si="123">IF($B34&lt;&gt;"",IF(P34&lt;&gt;"",IF(P34=$B34,IF(P35=$B35,3,IF($B34&gt;$B35,IF(P34&gt;P35,1,0),IF($B34&lt;$B35,IF(P34&lt;P35,1,0),IF(P34=P35,1,0)))),IF($B34&gt;$B35,IF(P34&gt;P35,1,0),IF($B34&lt;$B35,IF(P34&lt;P35,1,0),IF(P34=P35,1,0)))),0),0)</f>
        <v>0</v>
      </c>
    </row>
    <row r="37" spans="1:16" x14ac:dyDescent="0.2">
      <c r="A37" s="1" t="s">
        <v>17</v>
      </c>
      <c r="B37" s="2">
        <v>2</v>
      </c>
      <c r="C37" s="6">
        <v>0</v>
      </c>
      <c r="D37" s="7">
        <v>0</v>
      </c>
      <c r="E37" s="7">
        <v>1</v>
      </c>
      <c r="F37" s="7">
        <v>1</v>
      </c>
      <c r="G37" s="7">
        <v>1</v>
      </c>
      <c r="H37" s="7">
        <v>0</v>
      </c>
      <c r="I37" s="7">
        <v>1</v>
      </c>
      <c r="J37" s="7">
        <v>1</v>
      </c>
      <c r="K37" s="8">
        <v>1</v>
      </c>
      <c r="L37" s="7">
        <v>1</v>
      </c>
      <c r="M37" s="7">
        <v>0</v>
      </c>
      <c r="N37" s="18">
        <v>0</v>
      </c>
      <c r="O37" s="7">
        <v>0</v>
      </c>
      <c r="P37" s="7">
        <v>0</v>
      </c>
    </row>
    <row r="38" spans="1:16" ht="15" thickBot="1" x14ac:dyDescent="0.25">
      <c r="A38" s="9" t="s">
        <v>19</v>
      </c>
      <c r="B38" s="3">
        <v>3</v>
      </c>
      <c r="C38" s="6">
        <v>1</v>
      </c>
      <c r="D38" s="7">
        <v>1</v>
      </c>
      <c r="E38" s="7">
        <v>2</v>
      </c>
      <c r="F38" s="7">
        <v>2</v>
      </c>
      <c r="G38" s="7">
        <v>2</v>
      </c>
      <c r="H38" s="7">
        <v>1</v>
      </c>
      <c r="I38" s="7">
        <v>2</v>
      </c>
      <c r="J38" s="7">
        <v>2</v>
      </c>
      <c r="K38" s="8">
        <v>2</v>
      </c>
      <c r="L38" s="7">
        <v>2</v>
      </c>
      <c r="M38" s="7">
        <v>2</v>
      </c>
      <c r="N38" s="7">
        <v>2</v>
      </c>
      <c r="O38" s="7">
        <v>1</v>
      </c>
      <c r="P38" s="7">
        <v>2</v>
      </c>
    </row>
    <row r="39" spans="1:16" s="16" customFormat="1" ht="15" thickBot="1" x14ac:dyDescent="0.25">
      <c r="A39" s="36" t="s">
        <v>11</v>
      </c>
      <c r="B39" s="37"/>
      <c r="C39" s="15">
        <f>IF($B37&lt;&gt;"",IF(C37&lt;&gt;"",IF(C37=$B37,IF(C38=$B38,3,IF($B37&gt;$B38,IF(C37&gt;C38,1,0),IF($B37&lt;$B38,IF(C37&lt;C38,1,0),IF(C37=C38,1,0)))),IF($B37&gt;$B38,IF(C37&gt;C38,1,0),IF($B37&lt;$B38,IF(C37&lt;C38,1,0),IF(C37=C38,1,0)))),0),0)</f>
        <v>1</v>
      </c>
      <c r="D39" s="15">
        <f t="shared" ref="D39" si="124">IF($B37&lt;&gt;"",IF(D37&lt;&gt;"",IF(D37=$B37,IF(D38=$B38,3,IF($B37&gt;$B38,IF(D37&gt;D38,1,0),IF($B37&lt;$B38,IF(D37&lt;D38,1,0),IF(D37=D38,1,0)))),IF($B37&gt;$B38,IF(D37&gt;D38,1,0),IF($B37&lt;$B38,IF(D37&lt;D38,1,0),IF(D37=D38,1,0)))),0),0)</f>
        <v>1</v>
      </c>
      <c r="E39" s="15">
        <f t="shared" ref="E39" si="125">IF($B37&lt;&gt;"",IF(E37&lt;&gt;"",IF(E37=$B37,IF(E38=$B38,3,IF($B37&gt;$B38,IF(E37&gt;E38,1,0),IF($B37&lt;$B38,IF(E37&lt;E38,1,0),IF(E37=E38,1,0)))),IF($B37&gt;$B38,IF(E37&gt;E38,1,0),IF($B37&lt;$B38,IF(E37&lt;E38,1,0),IF(E37=E38,1,0)))),0),0)</f>
        <v>1</v>
      </c>
      <c r="F39" s="15">
        <f t="shared" ref="F39" si="126">IF($B37&lt;&gt;"",IF(F37&lt;&gt;"",IF(F37=$B37,IF(F38=$B38,3,IF($B37&gt;$B38,IF(F37&gt;F38,1,0),IF($B37&lt;$B38,IF(F37&lt;F38,1,0),IF(F37=F38,1,0)))),IF($B37&gt;$B38,IF(F37&gt;F38,1,0),IF($B37&lt;$B38,IF(F37&lt;F38,1,0),IF(F37=F38,1,0)))),0),0)</f>
        <v>1</v>
      </c>
      <c r="G39" s="15">
        <f t="shared" ref="G39" si="127">IF($B37&lt;&gt;"",IF(G37&lt;&gt;"",IF(G37=$B37,IF(G38=$B38,3,IF($B37&gt;$B38,IF(G37&gt;G38,1,0),IF($B37&lt;$B38,IF(G37&lt;G38,1,0),IF(G37=G38,1,0)))),IF($B37&gt;$B38,IF(G37&gt;G38,1,0),IF($B37&lt;$B38,IF(G37&lt;G38,1,0),IF(G37=G38,1,0)))),0),0)</f>
        <v>1</v>
      </c>
      <c r="H39" s="15">
        <f t="shared" ref="H39" si="128">IF($B37&lt;&gt;"",IF(H37&lt;&gt;"",IF(H37=$B37,IF(H38=$B38,3,IF($B37&gt;$B38,IF(H37&gt;H38,1,0),IF($B37&lt;$B38,IF(H37&lt;H38,1,0),IF(H37=H38,1,0)))),IF($B37&gt;$B38,IF(H37&gt;H38,1,0),IF($B37&lt;$B38,IF(H37&lt;H38,1,0),IF(H37=H38,1,0)))),0),0)</f>
        <v>1</v>
      </c>
      <c r="I39" s="15">
        <f t="shared" ref="I39" si="129">IF($B37&lt;&gt;"",IF(I37&lt;&gt;"",IF(I37=$B37,IF(I38=$B38,3,IF($B37&gt;$B38,IF(I37&gt;I38,1,0),IF($B37&lt;$B38,IF(I37&lt;I38,1,0),IF(I37=I38,1,0)))),IF($B37&gt;$B38,IF(I37&gt;I38,1,0),IF($B37&lt;$B38,IF(I37&lt;I38,1,0),IF(I37=I38,1,0)))),0),0)</f>
        <v>1</v>
      </c>
      <c r="J39" s="15">
        <f t="shared" ref="J39" si="130">IF($B37&lt;&gt;"",IF(J37&lt;&gt;"",IF(J37=$B37,IF(J38=$B38,3,IF($B37&gt;$B38,IF(J37&gt;J38,1,0),IF($B37&lt;$B38,IF(J37&lt;J38,1,0),IF(J37=J38,1,0)))),IF($B37&gt;$B38,IF(J37&gt;J38,1,0),IF($B37&lt;$B38,IF(J37&lt;J38,1,0),IF(J37=J38,1,0)))),0),0)</f>
        <v>1</v>
      </c>
      <c r="K39" s="15">
        <f t="shared" ref="K39" si="131">IF($B37&lt;&gt;"",IF(K37&lt;&gt;"",IF(K37=$B37,IF(K38=$B38,3,IF($B37&gt;$B38,IF(K37&gt;K38,1,0),IF($B37&lt;$B38,IF(K37&lt;K38,1,0),IF(K37=K38,1,0)))),IF($B37&gt;$B38,IF(K37&gt;K38,1,0),IF($B37&lt;$B38,IF(K37&lt;K38,1,0),IF(K37=K38,1,0)))),0),0)</f>
        <v>1</v>
      </c>
      <c r="L39" s="15">
        <f t="shared" ref="L39" si="132">IF($B37&lt;&gt;"",IF(L37&lt;&gt;"",IF(L37=$B37,IF(L38=$B38,3,IF($B37&gt;$B38,IF(L37&gt;L38,1,0),IF($B37&lt;$B38,IF(L37&lt;L38,1,0),IF(L37=L38,1,0)))),IF($B37&gt;$B38,IF(L37&gt;L38,1,0),IF($B37&lt;$B38,IF(L37&lt;L38,1,0),IF(L37=L38,1,0)))),0),0)</f>
        <v>1</v>
      </c>
      <c r="M39" s="15">
        <f t="shared" ref="M39" si="133">IF($B37&lt;&gt;"",IF(M37&lt;&gt;"",IF(M37=$B37,IF(M38=$B38,3,IF($B37&gt;$B38,IF(M37&gt;M38,1,0),IF($B37&lt;$B38,IF(M37&lt;M38,1,0),IF(M37=M38,1,0)))),IF($B37&gt;$B38,IF(M37&gt;M38,1,0),IF($B37&lt;$B38,IF(M37&lt;M38,1,0),IF(M37=M38,1,0)))),0),0)</f>
        <v>1</v>
      </c>
      <c r="N39" s="15">
        <f t="shared" ref="N39:O39" si="134">IF($B37&lt;&gt;"",IF(N37&lt;&gt;"",IF(N37=$B37,IF(N38=$B38,3,IF($B37&gt;$B38,IF(N37&gt;N38,1,0),IF($B37&lt;$B38,IF(N37&lt;N38,1,0),IF(N37=N38,1,0)))),IF($B37&gt;$B38,IF(N37&gt;N38,1,0),IF($B37&lt;$B38,IF(N37&lt;N38,1,0),IF(N37=N38,1,0)))),0),0)</f>
        <v>1</v>
      </c>
      <c r="O39" s="15">
        <f t="shared" si="134"/>
        <v>1</v>
      </c>
      <c r="P39" s="15">
        <f t="shared" ref="P39" si="135">IF($B37&lt;&gt;"",IF(P37&lt;&gt;"",IF(P37=$B37,IF(P38=$B38,3,IF($B37&gt;$B38,IF(P37&gt;P38,1,0),IF($B37&lt;$B38,IF(P37&lt;P38,1,0),IF(P37=P38,1,0)))),IF($B37&gt;$B38,IF(P37&gt;P38,1,0),IF($B37&lt;$B38,IF(P37&lt;P38,1,0),IF(P37=P38,1,0)))),0),0)</f>
        <v>1</v>
      </c>
    </row>
    <row r="40" spans="1:16" x14ac:dyDescent="0.2">
      <c r="A40" s="1" t="s">
        <v>20</v>
      </c>
      <c r="B40" s="2">
        <v>4</v>
      </c>
      <c r="C40" s="6">
        <v>3</v>
      </c>
      <c r="D40" s="7">
        <v>3</v>
      </c>
      <c r="E40" s="7">
        <v>2</v>
      </c>
      <c r="F40" s="7">
        <v>2</v>
      </c>
      <c r="G40" s="7">
        <v>2</v>
      </c>
      <c r="H40" s="7">
        <v>2</v>
      </c>
      <c r="I40" s="7">
        <v>3</v>
      </c>
      <c r="J40" s="7">
        <v>2</v>
      </c>
      <c r="K40" s="8">
        <v>2</v>
      </c>
      <c r="L40" s="7">
        <v>2</v>
      </c>
      <c r="M40" s="7">
        <v>3</v>
      </c>
      <c r="N40" s="18">
        <v>3</v>
      </c>
      <c r="O40" s="7">
        <v>2</v>
      </c>
      <c r="P40" s="7">
        <v>1</v>
      </c>
    </row>
    <row r="41" spans="1:16" ht="15" thickBot="1" x14ac:dyDescent="0.25">
      <c r="A41" s="9" t="s">
        <v>22</v>
      </c>
      <c r="B41" s="3">
        <v>0</v>
      </c>
      <c r="C41" s="6">
        <v>0</v>
      </c>
      <c r="D41" s="7">
        <v>0</v>
      </c>
      <c r="E41" s="7">
        <v>0</v>
      </c>
      <c r="F41" s="7">
        <v>0</v>
      </c>
      <c r="G41" s="7">
        <v>1</v>
      </c>
      <c r="H41" s="7">
        <v>1</v>
      </c>
      <c r="I41" s="7">
        <v>1</v>
      </c>
      <c r="J41" s="7">
        <v>0</v>
      </c>
      <c r="K41" s="8">
        <v>0</v>
      </c>
      <c r="L41" s="7">
        <v>0</v>
      </c>
      <c r="M41" s="7">
        <v>0</v>
      </c>
      <c r="N41" s="7">
        <v>1</v>
      </c>
      <c r="O41" s="7">
        <v>0</v>
      </c>
      <c r="P41" s="7">
        <v>0</v>
      </c>
    </row>
    <row r="42" spans="1:16" s="16" customFormat="1" ht="15" thickBot="1" x14ac:dyDescent="0.25">
      <c r="A42" s="36" t="s">
        <v>11</v>
      </c>
      <c r="B42" s="37"/>
      <c r="C42" s="15">
        <f>IF($B40&lt;&gt;"",IF(C40&lt;&gt;"",IF(C40=$B40,IF(C41=$B41,3,IF($B40&gt;$B41,IF(C40&gt;C41,1,0),IF($B40&lt;$B41,IF(C40&lt;C41,1,0),IF(C40=C41,1,0)))),IF($B40&gt;$B41,IF(C40&gt;C41,1,0),IF($B40&lt;$B41,IF(C40&lt;C41,1,0),IF(C40=C41,1,0)))),0),0)</f>
        <v>1</v>
      </c>
      <c r="D42" s="15">
        <f t="shared" ref="D42" si="136">IF($B40&lt;&gt;"",IF(D40&lt;&gt;"",IF(D40=$B40,IF(D41=$B41,3,IF($B40&gt;$B41,IF(D40&gt;D41,1,0),IF($B40&lt;$B41,IF(D40&lt;D41,1,0),IF(D40=D41,1,0)))),IF($B40&gt;$B41,IF(D40&gt;D41,1,0),IF($B40&lt;$B41,IF(D40&lt;D41,1,0),IF(D40=D41,1,0)))),0),0)</f>
        <v>1</v>
      </c>
      <c r="E42" s="15">
        <f t="shared" ref="E42" si="137">IF($B40&lt;&gt;"",IF(E40&lt;&gt;"",IF(E40=$B40,IF(E41=$B41,3,IF($B40&gt;$B41,IF(E40&gt;E41,1,0),IF($B40&lt;$B41,IF(E40&lt;E41,1,0),IF(E40=E41,1,0)))),IF($B40&gt;$B41,IF(E40&gt;E41,1,0),IF($B40&lt;$B41,IF(E40&lt;E41,1,0),IF(E40=E41,1,0)))),0),0)</f>
        <v>1</v>
      </c>
      <c r="F42" s="15">
        <f t="shared" ref="F42" si="138">IF($B40&lt;&gt;"",IF(F40&lt;&gt;"",IF(F40=$B40,IF(F41=$B41,3,IF($B40&gt;$B41,IF(F40&gt;F41,1,0),IF($B40&lt;$B41,IF(F40&lt;F41,1,0),IF(F40=F41,1,0)))),IF($B40&gt;$B41,IF(F40&gt;F41,1,0),IF($B40&lt;$B41,IF(F40&lt;F41,1,0),IF(F40=F41,1,0)))),0),0)</f>
        <v>1</v>
      </c>
      <c r="G42" s="15">
        <f t="shared" ref="G42" si="139">IF($B40&lt;&gt;"",IF(G40&lt;&gt;"",IF(G40=$B40,IF(G41=$B41,3,IF($B40&gt;$B41,IF(G40&gt;G41,1,0),IF($B40&lt;$B41,IF(G40&lt;G41,1,0),IF(G40=G41,1,0)))),IF($B40&gt;$B41,IF(G40&gt;G41,1,0),IF($B40&lt;$B41,IF(G40&lt;G41,1,0),IF(G40=G41,1,0)))),0),0)</f>
        <v>1</v>
      </c>
      <c r="H42" s="15">
        <f t="shared" ref="H42" si="140">IF($B40&lt;&gt;"",IF(H40&lt;&gt;"",IF(H40=$B40,IF(H41=$B41,3,IF($B40&gt;$B41,IF(H40&gt;H41,1,0),IF($B40&lt;$B41,IF(H40&lt;H41,1,0),IF(H40=H41,1,0)))),IF($B40&gt;$B41,IF(H40&gt;H41,1,0),IF($B40&lt;$B41,IF(H40&lt;H41,1,0),IF(H40=H41,1,0)))),0),0)</f>
        <v>1</v>
      </c>
      <c r="I42" s="15">
        <f t="shared" ref="I42" si="141">IF($B40&lt;&gt;"",IF(I40&lt;&gt;"",IF(I40=$B40,IF(I41=$B41,3,IF($B40&gt;$B41,IF(I40&gt;I41,1,0),IF($B40&lt;$B41,IF(I40&lt;I41,1,0),IF(I40=I41,1,0)))),IF($B40&gt;$B41,IF(I40&gt;I41,1,0),IF($B40&lt;$B41,IF(I40&lt;I41,1,0),IF(I40=I41,1,0)))),0),0)</f>
        <v>1</v>
      </c>
      <c r="J42" s="15">
        <f t="shared" ref="J42" si="142">IF($B40&lt;&gt;"",IF(J40&lt;&gt;"",IF(J40=$B40,IF(J41=$B41,3,IF($B40&gt;$B41,IF(J40&gt;J41,1,0),IF($B40&lt;$B41,IF(J40&lt;J41,1,0),IF(J40=J41,1,0)))),IF($B40&gt;$B41,IF(J40&gt;J41,1,0),IF($B40&lt;$B41,IF(J40&lt;J41,1,0),IF(J40=J41,1,0)))),0),0)</f>
        <v>1</v>
      </c>
      <c r="K42" s="15">
        <f t="shared" ref="K42" si="143">IF($B40&lt;&gt;"",IF(K40&lt;&gt;"",IF(K40=$B40,IF(K41=$B41,3,IF($B40&gt;$B41,IF(K40&gt;K41,1,0),IF($B40&lt;$B41,IF(K40&lt;K41,1,0),IF(K40=K41,1,0)))),IF($B40&gt;$B41,IF(K40&gt;K41,1,0),IF($B40&lt;$B41,IF(K40&lt;K41,1,0),IF(K40=K41,1,0)))),0),0)</f>
        <v>1</v>
      </c>
      <c r="L42" s="15">
        <f t="shared" ref="L42" si="144">IF($B40&lt;&gt;"",IF(L40&lt;&gt;"",IF(L40=$B40,IF(L41=$B41,3,IF($B40&gt;$B41,IF(L40&gt;L41,1,0),IF($B40&lt;$B41,IF(L40&lt;L41,1,0),IF(L40=L41,1,0)))),IF($B40&gt;$B41,IF(L40&gt;L41,1,0),IF($B40&lt;$B41,IF(L40&lt;L41,1,0),IF(L40=L41,1,0)))),0),0)</f>
        <v>1</v>
      </c>
      <c r="M42" s="15">
        <f t="shared" ref="M42" si="145">IF($B40&lt;&gt;"",IF(M40&lt;&gt;"",IF(M40=$B40,IF(M41=$B41,3,IF($B40&gt;$B41,IF(M40&gt;M41,1,0),IF($B40&lt;$B41,IF(M40&lt;M41,1,0),IF(M40=M41,1,0)))),IF($B40&gt;$B41,IF(M40&gt;M41,1,0),IF($B40&lt;$B41,IF(M40&lt;M41,1,0),IF(M40=M41,1,0)))),0),0)</f>
        <v>1</v>
      </c>
      <c r="N42" s="15">
        <f t="shared" ref="N42:O42" si="146">IF($B40&lt;&gt;"",IF(N40&lt;&gt;"",IF(N40=$B40,IF(N41=$B41,3,IF($B40&gt;$B41,IF(N40&gt;N41,1,0),IF($B40&lt;$B41,IF(N40&lt;N41,1,0),IF(N40=N41,1,0)))),IF($B40&gt;$B41,IF(N40&gt;N41,1,0),IF($B40&lt;$B41,IF(N40&lt;N41,1,0),IF(N40=N41,1,0)))),0),0)</f>
        <v>1</v>
      </c>
      <c r="O42" s="15">
        <f t="shared" si="146"/>
        <v>1</v>
      </c>
      <c r="P42" s="15">
        <f t="shared" ref="P42" si="147">IF($B40&lt;&gt;"",IF(P40&lt;&gt;"",IF(P40=$B40,IF(P41=$B41,3,IF($B40&gt;$B41,IF(P40&gt;P41,1,0),IF($B40&lt;$B41,IF(P40&lt;P41,1,0),IF(P40=P41,1,0)))),IF($B40&gt;$B41,IF(P40&gt;P41,1,0),IF($B40&lt;$B41,IF(P40&lt;P41,1,0),IF(P40=P41,1,0)))),0),0)</f>
        <v>1</v>
      </c>
    </row>
    <row r="43" spans="1:16" x14ac:dyDescent="0.2">
      <c r="A43" s="1" t="s">
        <v>21</v>
      </c>
      <c r="B43" s="2">
        <v>1</v>
      </c>
      <c r="C43" s="6">
        <v>2</v>
      </c>
      <c r="D43" s="7">
        <v>1</v>
      </c>
      <c r="E43" s="7">
        <v>2</v>
      </c>
      <c r="F43" s="7">
        <v>2</v>
      </c>
      <c r="G43" s="7">
        <v>2</v>
      </c>
      <c r="H43" s="7">
        <v>1</v>
      </c>
      <c r="I43" s="7">
        <v>2</v>
      </c>
      <c r="J43" s="7">
        <v>1</v>
      </c>
      <c r="K43" s="8">
        <v>2</v>
      </c>
      <c r="L43" s="7">
        <v>1</v>
      </c>
      <c r="M43" s="7">
        <v>2</v>
      </c>
      <c r="N43" s="18">
        <v>1</v>
      </c>
      <c r="O43" s="7">
        <v>2</v>
      </c>
      <c r="P43" s="7">
        <v>2</v>
      </c>
    </row>
    <row r="44" spans="1:16" ht="15" thickBot="1" x14ac:dyDescent="0.25">
      <c r="A44" s="9" t="s">
        <v>23</v>
      </c>
      <c r="B44" s="3">
        <v>1</v>
      </c>
      <c r="C44" s="6">
        <v>0</v>
      </c>
      <c r="D44" s="7">
        <v>1</v>
      </c>
      <c r="E44" s="7">
        <v>1</v>
      </c>
      <c r="F44" s="7">
        <v>1</v>
      </c>
      <c r="G44" s="7">
        <v>1</v>
      </c>
      <c r="H44" s="7">
        <v>0</v>
      </c>
      <c r="I44" s="7">
        <v>1</v>
      </c>
      <c r="J44" s="7">
        <v>1</v>
      </c>
      <c r="K44" s="8">
        <v>1</v>
      </c>
      <c r="L44" s="7">
        <v>0</v>
      </c>
      <c r="M44" s="7">
        <v>2</v>
      </c>
      <c r="N44" s="17">
        <v>0</v>
      </c>
      <c r="O44" s="7">
        <v>1</v>
      </c>
      <c r="P44" s="7">
        <v>1</v>
      </c>
    </row>
    <row r="45" spans="1:16" s="16" customFormat="1" ht="15" thickBot="1" x14ac:dyDescent="0.25">
      <c r="A45" s="36" t="s">
        <v>11</v>
      </c>
      <c r="B45" s="37"/>
      <c r="C45" s="15">
        <f>IF($B43&lt;&gt;"",IF(C43&lt;&gt;"",IF(C43=$B43,IF(C44=$B44,3,IF($B43&gt;$B44,IF(C43&gt;C44,1,0),IF($B43&lt;$B44,IF(C43&lt;C44,1,0),IF(C43=C44,1,0)))),IF($B43&gt;$B44,IF(C43&gt;C44,1,0),IF($B43&lt;$B44,IF(C43&lt;C44,1,0),IF(C43=C44,1,0)))),0),0)</f>
        <v>0</v>
      </c>
      <c r="D45" s="15">
        <f t="shared" ref="D45" si="148">IF($B43&lt;&gt;"",IF(D43&lt;&gt;"",IF(D43=$B43,IF(D44=$B44,3,IF($B43&gt;$B44,IF(D43&gt;D44,1,0),IF($B43&lt;$B44,IF(D43&lt;D44,1,0),IF(D43=D44,1,0)))),IF($B43&gt;$B44,IF(D43&gt;D44,1,0),IF($B43&lt;$B44,IF(D43&lt;D44,1,0),IF(D43=D44,1,0)))),0),0)</f>
        <v>3</v>
      </c>
      <c r="E45" s="15">
        <f t="shared" ref="E45" si="149">IF($B43&lt;&gt;"",IF(E43&lt;&gt;"",IF(E43=$B43,IF(E44=$B44,3,IF($B43&gt;$B44,IF(E43&gt;E44,1,0),IF($B43&lt;$B44,IF(E43&lt;E44,1,0),IF(E43=E44,1,0)))),IF($B43&gt;$B44,IF(E43&gt;E44,1,0),IF($B43&lt;$B44,IF(E43&lt;E44,1,0),IF(E43=E44,1,0)))),0),0)</f>
        <v>0</v>
      </c>
      <c r="F45" s="15">
        <f t="shared" ref="F45" si="150">IF($B43&lt;&gt;"",IF(F43&lt;&gt;"",IF(F43=$B43,IF(F44=$B44,3,IF($B43&gt;$B44,IF(F43&gt;F44,1,0),IF($B43&lt;$B44,IF(F43&lt;F44,1,0),IF(F43=F44,1,0)))),IF($B43&gt;$B44,IF(F43&gt;F44,1,0),IF($B43&lt;$B44,IF(F43&lt;F44,1,0),IF(F43=F44,1,0)))),0),0)</f>
        <v>0</v>
      </c>
      <c r="G45" s="15">
        <f t="shared" ref="G45" si="151">IF($B43&lt;&gt;"",IF(G43&lt;&gt;"",IF(G43=$B43,IF(G44=$B44,3,IF($B43&gt;$B44,IF(G43&gt;G44,1,0),IF($B43&lt;$B44,IF(G43&lt;G44,1,0),IF(G43=G44,1,0)))),IF($B43&gt;$B44,IF(G43&gt;G44,1,0),IF($B43&lt;$B44,IF(G43&lt;G44,1,0),IF(G43=G44,1,0)))),0),0)</f>
        <v>0</v>
      </c>
      <c r="H45" s="15">
        <f t="shared" ref="H45" si="152">IF($B43&lt;&gt;"",IF(H43&lt;&gt;"",IF(H43=$B43,IF(H44=$B44,3,IF($B43&gt;$B44,IF(H43&gt;H44,1,0),IF($B43&lt;$B44,IF(H43&lt;H44,1,0),IF(H43=H44,1,0)))),IF($B43&gt;$B44,IF(H43&gt;H44,1,0),IF($B43&lt;$B44,IF(H43&lt;H44,1,0),IF(H43=H44,1,0)))),0),0)</f>
        <v>0</v>
      </c>
      <c r="I45" s="15">
        <f t="shared" ref="I45" si="153">IF($B43&lt;&gt;"",IF(I43&lt;&gt;"",IF(I43=$B43,IF(I44=$B44,3,IF($B43&gt;$B44,IF(I43&gt;I44,1,0),IF($B43&lt;$B44,IF(I43&lt;I44,1,0),IF(I43=I44,1,0)))),IF($B43&gt;$B44,IF(I43&gt;I44,1,0),IF($B43&lt;$B44,IF(I43&lt;I44,1,0),IF(I43=I44,1,0)))),0),0)</f>
        <v>0</v>
      </c>
      <c r="J45" s="15">
        <f t="shared" ref="J45" si="154">IF($B43&lt;&gt;"",IF(J43&lt;&gt;"",IF(J43=$B43,IF(J44=$B44,3,IF($B43&gt;$B44,IF(J43&gt;J44,1,0),IF($B43&lt;$B44,IF(J43&lt;J44,1,0),IF(J43=J44,1,0)))),IF($B43&gt;$B44,IF(J43&gt;J44,1,0),IF($B43&lt;$B44,IF(J43&lt;J44,1,0),IF(J43=J44,1,0)))),0),0)</f>
        <v>3</v>
      </c>
      <c r="K45" s="15">
        <f t="shared" ref="K45" si="155">IF($B43&lt;&gt;"",IF(K43&lt;&gt;"",IF(K43=$B43,IF(K44=$B44,3,IF($B43&gt;$B44,IF(K43&gt;K44,1,0),IF($B43&lt;$B44,IF(K43&lt;K44,1,0),IF(K43=K44,1,0)))),IF($B43&gt;$B44,IF(K43&gt;K44,1,0),IF($B43&lt;$B44,IF(K43&lt;K44,1,0),IF(K43=K44,1,0)))),0),0)</f>
        <v>0</v>
      </c>
      <c r="L45" s="15">
        <f t="shared" ref="L45" si="156">IF($B43&lt;&gt;"",IF(L43&lt;&gt;"",IF(L43=$B43,IF(L44=$B44,3,IF($B43&gt;$B44,IF(L43&gt;L44,1,0),IF($B43&lt;$B44,IF(L43&lt;L44,1,0),IF(L43=L44,1,0)))),IF($B43&gt;$B44,IF(L43&gt;L44,1,0),IF($B43&lt;$B44,IF(L43&lt;L44,1,0),IF(L43=L44,1,0)))),0),0)</f>
        <v>0</v>
      </c>
      <c r="M45" s="15">
        <f t="shared" ref="M45" si="157">IF($B43&lt;&gt;"",IF(M43&lt;&gt;"",IF(M43=$B43,IF(M44=$B44,3,IF($B43&gt;$B44,IF(M43&gt;M44,1,0),IF($B43&lt;$B44,IF(M43&lt;M44,1,0),IF(M43=M44,1,0)))),IF($B43&gt;$B44,IF(M43&gt;M44,1,0),IF($B43&lt;$B44,IF(M43&lt;M44,1,0),IF(M43=M44,1,0)))),0),0)</f>
        <v>1</v>
      </c>
      <c r="N45" s="15">
        <f t="shared" ref="N45:O45" si="158">IF($B43&lt;&gt;"",IF(N43&lt;&gt;"",IF(N43=$B43,IF(N44=$B44,3,IF($B43&gt;$B44,IF(N43&gt;N44,1,0),IF($B43&lt;$B44,IF(N43&lt;N44,1,0),IF(N43=N44,1,0)))),IF($B43&gt;$B44,IF(N43&gt;N44,1,0),IF($B43&lt;$B44,IF(N43&lt;N44,1,0),IF(N43=N44,1,0)))),0),0)</f>
        <v>0</v>
      </c>
      <c r="O45" s="15">
        <f t="shared" si="158"/>
        <v>0</v>
      </c>
      <c r="P45" s="15">
        <f t="shared" ref="P45" si="159">IF($B43&lt;&gt;"",IF(P43&lt;&gt;"",IF(P43=$B43,IF(P44=$B44,3,IF($B43&gt;$B44,IF(P43&gt;P44,1,0),IF($B43&lt;$B44,IF(P43&lt;P44,1,0),IF(P43=P44,1,0)))),IF($B43&gt;$B44,IF(P43&gt;P44,1,0),IF($B43&lt;$B44,IF(P43&lt;P44,1,0),IF(P43=P44,1,0)))),0),0)</f>
        <v>0</v>
      </c>
    </row>
    <row r="46" spans="1:16" x14ac:dyDescent="0.2">
      <c r="A46" s="1" t="s">
        <v>27</v>
      </c>
      <c r="B46" s="2">
        <v>2</v>
      </c>
      <c r="C46" s="6">
        <v>1</v>
      </c>
      <c r="D46" s="7">
        <v>1</v>
      </c>
      <c r="E46" s="7">
        <v>1</v>
      </c>
      <c r="F46" s="7">
        <v>1</v>
      </c>
      <c r="G46" s="7">
        <v>1</v>
      </c>
      <c r="H46" s="7">
        <v>0</v>
      </c>
      <c r="I46" s="7">
        <v>1</v>
      </c>
      <c r="J46" s="7">
        <v>2</v>
      </c>
      <c r="K46" s="8">
        <v>1</v>
      </c>
      <c r="L46" s="7">
        <v>0</v>
      </c>
      <c r="M46" s="7">
        <v>1</v>
      </c>
      <c r="N46" s="18">
        <v>2</v>
      </c>
      <c r="O46" s="7">
        <v>0</v>
      </c>
      <c r="P46" s="7">
        <v>1</v>
      </c>
    </row>
    <row r="47" spans="1:16" ht="15" thickBot="1" x14ac:dyDescent="0.25">
      <c r="A47" s="9" t="s">
        <v>25</v>
      </c>
      <c r="B47" s="3">
        <v>3</v>
      </c>
      <c r="C47" s="6">
        <v>2</v>
      </c>
      <c r="D47" s="7">
        <v>1</v>
      </c>
      <c r="E47" s="7">
        <v>1</v>
      </c>
      <c r="F47" s="7">
        <v>1</v>
      </c>
      <c r="G47" s="7">
        <v>2</v>
      </c>
      <c r="H47" s="7">
        <v>1</v>
      </c>
      <c r="I47" s="7">
        <v>1</v>
      </c>
      <c r="J47" s="7">
        <v>1</v>
      </c>
      <c r="K47" s="8">
        <v>2</v>
      </c>
      <c r="L47" s="7">
        <v>2</v>
      </c>
      <c r="M47" s="7">
        <v>2</v>
      </c>
      <c r="N47" s="17">
        <v>2</v>
      </c>
      <c r="O47" s="7">
        <v>2</v>
      </c>
      <c r="P47" s="7">
        <v>2</v>
      </c>
    </row>
    <row r="48" spans="1:16" s="16" customFormat="1" ht="15" thickBot="1" x14ac:dyDescent="0.25">
      <c r="A48" s="36" t="s">
        <v>11</v>
      </c>
      <c r="B48" s="37"/>
      <c r="C48" s="15">
        <f>IF($B46&lt;&gt;"",IF(C46&lt;&gt;"",IF(C46=$B46,IF(C47=$B47,3,IF($B46&gt;$B47,IF(C46&gt;C47,1,0),IF($B46&lt;$B47,IF(C46&lt;C47,1,0),IF(C46=C47,1,0)))),IF($B46&gt;$B47,IF(C46&gt;C47,1,0),IF($B46&lt;$B47,IF(C46&lt;C47,1,0),IF(C46=C47,1,0)))),0),0)</f>
        <v>1</v>
      </c>
      <c r="D48" s="15">
        <f t="shared" ref="D48" si="160">IF($B46&lt;&gt;"",IF(D46&lt;&gt;"",IF(D46=$B46,IF(D47=$B47,3,IF($B46&gt;$B47,IF(D46&gt;D47,1,0),IF($B46&lt;$B47,IF(D46&lt;D47,1,0),IF(D46=D47,1,0)))),IF($B46&gt;$B47,IF(D46&gt;D47,1,0),IF($B46&lt;$B47,IF(D46&lt;D47,1,0),IF(D46=D47,1,0)))),0),0)</f>
        <v>0</v>
      </c>
      <c r="E48" s="15">
        <f t="shared" ref="E48" si="161">IF($B46&lt;&gt;"",IF(E46&lt;&gt;"",IF(E46=$B46,IF(E47=$B47,3,IF($B46&gt;$B47,IF(E46&gt;E47,1,0),IF($B46&lt;$B47,IF(E46&lt;E47,1,0),IF(E46=E47,1,0)))),IF($B46&gt;$B47,IF(E46&gt;E47,1,0),IF($B46&lt;$B47,IF(E46&lt;E47,1,0),IF(E46=E47,1,0)))),0),0)</f>
        <v>0</v>
      </c>
      <c r="F48" s="15">
        <f t="shared" ref="F48" si="162">IF($B46&lt;&gt;"",IF(F46&lt;&gt;"",IF(F46=$B46,IF(F47=$B47,3,IF($B46&gt;$B47,IF(F46&gt;F47,1,0),IF($B46&lt;$B47,IF(F46&lt;F47,1,0),IF(F46=F47,1,0)))),IF($B46&gt;$B47,IF(F46&gt;F47,1,0),IF($B46&lt;$B47,IF(F46&lt;F47,1,0),IF(F46=F47,1,0)))),0),0)</f>
        <v>0</v>
      </c>
      <c r="G48" s="15">
        <f t="shared" ref="G48" si="163">IF($B46&lt;&gt;"",IF(G46&lt;&gt;"",IF(G46=$B46,IF(G47=$B47,3,IF($B46&gt;$B47,IF(G46&gt;G47,1,0),IF($B46&lt;$B47,IF(G46&lt;G47,1,0),IF(G46=G47,1,0)))),IF($B46&gt;$B47,IF(G46&gt;G47,1,0),IF($B46&lt;$B47,IF(G46&lt;G47,1,0),IF(G46=G47,1,0)))),0),0)</f>
        <v>1</v>
      </c>
      <c r="H48" s="15">
        <f t="shared" ref="H48" si="164">IF($B46&lt;&gt;"",IF(H46&lt;&gt;"",IF(H46=$B46,IF(H47=$B47,3,IF($B46&gt;$B47,IF(H46&gt;H47,1,0),IF($B46&lt;$B47,IF(H46&lt;H47,1,0),IF(H46=H47,1,0)))),IF($B46&gt;$B47,IF(H46&gt;H47,1,0),IF($B46&lt;$B47,IF(H46&lt;H47,1,0),IF(H46=H47,1,0)))),0),0)</f>
        <v>1</v>
      </c>
      <c r="I48" s="15">
        <f t="shared" ref="I48" si="165">IF($B46&lt;&gt;"",IF(I46&lt;&gt;"",IF(I46=$B46,IF(I47=$B47,3,IF($B46&gt;$B47,IF(I46&gt;I47,1,0),IF($B46&lt;$B47,IF(I46&lt;I47,1,0),IF(I46=I47,1,0)))),IF($B46&gt;$B47,IF(I46&gt;I47,1,0),IF($B46&lt;$B47,IF(I46&lt;I47,1,0),IF(I46=I47,1,0)))),0),0)</f>
        <v>0</v>
      </c>
      <c r="J48" s="15">
        <f t="shared" ref="J48" si="166">IF($B46&lt;&gt;"",IF(J46&lt;&gt;"",IF(J46=$B46,IF(J47=$B47,3,IF($B46&gt;$B47,IF(J46&gt;J47,1,0),IF($B46&lt;$B47,IF(J46&lt;J47,1,0),IF(J46=J47,1,0)))),IF($B46&gt;$B47,IF(J46&gt;J47,1,0),IF($B46&lt;$B47,IF(J46&lt;J47,1,0),IF(J46=J47,1,0)))),0),0)</f>
        <v>0</v>
      </c>
      <c r="K48" s="15">
        <f t="shared" ref="K48" si="167">IF($B46&lt;&gt;"",IF(K46&lt;&gt;"",IF(K46=$B46,IF(K47=$B47,3,IF($B46&gt;$B47,IF(K46&gt;K47,1,0),IF($B46&lt;$B47,IF(K46&lt;K47,1,0),IF(K46=K47,1,0)))),IF($B46&gt;$B47,IF(K46&gt;K47,1,0),IF($B46&lt;$B47,IF(K46&lt;K47,1,0),IF(K46=K47,1,0)))),0),0)</f>
        <v>1</v>
      </c>
      <c r="L48" s="15">
        <f t="shared" ref="L48" si="168">IF($B46&lt;&gt;"",IF(L46&lt;&gt;"",IF(L46=$B46,IF(L47=$B47,3,IF($B46&gt;$B47,IF(L46&gt;L47,1,0),IF($B46&lt;$B47,IF(L46&lt;L47,1,0),IF(L46=L47,1,0)))),IF($B46&gt;$B47,IF(L46&gt;L47,1,0),IF($B46&lt;$B47,IF(L46&lt;L47,1,0),IF(L46=L47,1,0)))),0),0)</f>
        <v>1</v>
      </c>
      <c r="M48" s="15">
        <f t="shared" ref="M48" si="169">IF($B46&lt;&gt;"",IF(M46&lt;&gt;"",IF(M46=$B46,IF(M47=$B47,3,IF($B46&gt;$B47,IF(M46&gt;M47,1,0),IF($B46&lt;$B47,IF(M46&lt;M47,1,0),IF(M46=M47,1,0)))),IF($B46&gt;$B47,IF(M46&gt;M47,1,0),IF($B46&lt;$B47,IF(M46&lt;M47,1,0),IF(M46=M47,1,0)))),0),0)</f>
        <v>1</v>
      </c>
      <c r="N48" s="15">
        <f t="shared" ref="N48:O48" si="170">IF($B46&lt;&gt;"",IF(N46&lt;&gt;"",IF(N46=$B46,IF(N47=$B47,3,IF($B46&gt;$B47,IF(N46&gt;N47,1,0),IF($B46&lt;$B47,IF(N46&lt;N47,1,0),IF(N46=N47,1,0)))),IF($B46&gt;$B47,IF(N46&gt;N47,1,0),IF($B46&lt;$B47,IF(N46&lt;N47,1,0),IF(N46=N47,1,0)))),0),0)</f>
        <v>0</v>
      </c>
      <c r="O48" s="15">
        <f t="shared" si="170"/>
        <v>1</v>
      </c>
      <c r="P48" s="15">
        <f t="shared" ref="P48" si="171">IF($B46&lt;&gt;"",IF(P46&lt;&gt;"",IF(P46=$B46,IF(P47=$B47,3,IF($B46&gt;$B47,IF(P46&gt;P47,1,0),IF($B46&lt;$B47,IF(P46&lt;P47,1,0),IF(P46=P47,1,0)))),IF($B46&gt;$B47,IF(P46&gt;P47,1,0),IF($B46&lt;$B47,IF(P46&lt;P47,1,0),IF(P46=P47,1,0)))),0),0)</f>
        <v>1</v>
      </c>
    </row>
    <row r="49" spans="1:16" x14ac:dyDescent="0.2">
      <c r="A49" s="1" t="s">
        <v>26</v>
      </c>
      <c r="B49" s="2">
        <v>0</v>
      </c>
      <c r="C49" s="6">
        <v>0</v>
      </c>
      <c r="D49" s="7">
        <v>0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8">
        <v>1</v>
      </c>
      <c r="L49" s="7">
        <v>1</v>
      </c>
      <c r="M49" s="7">
        <v>1</v>
      </c>
      <c r="N49" s="18">
        <v>1</v>
      </c>
      <c r="O49" s="7">
        <v>1</v>
      </c>
      <c r="P49" s="7">
        <v>0</v>
      </c>
    </row>
    <row r="50" spans="1:16" ht="15" thickBot="1" x14ac:dyDescent="0.25">
      <c r="A50" s="9" t="s">
        <v>24</v>
      </c>
      <c r="B50" s="3">
        <v>2</v>
      </c>
      <c r="C50" s="6">
        <v>1</v>
      </c>
      <c r="D50" s="7">
        <v>2</v>
      </c>
      <c r="E50" s="7">
        <v>2</v>
      </c>
      <c r="F50" s="7">
        <v>2</v>
      </c>
      <c r="G50" s="7">
        <v>1</v>
      </c>
      <c r="H50" s="7">
        <v>2</v>
      </c>
      <c r="I50" s="7">
        <v>2</v>
      </c>
      <c r="J50" s="7">
        <v>1</v>
      </c>
      <c r="K50" s="8">
        <v>2</v>
      </c>
      <c r="L50" s="7">
        <v>2</v>
      </c>
      <c r="M50" s="7">
        <v>2</v>
      </c>
      <c r="N50" s="17">
        <v>2</v>
      </c>
      <c r="O50" s="7">
        <v>2</v>
      </c>
      <c r="P50" s="7">
        <v>2</v>
      </c>
    </row>
    <row r="51" spans="1:16" s="16" customFormat="1" ht="15" thickBot="1" x14ac:dyDescent="0.25">
      <c r="A51" s="36" t="s">
        <v>11</v>
      </c>
      <c r="B51" s="37"/>
      <c r="C51" s="15">
        <f>IF($B49&lt;&gt;"",IF(C49&lt;&gt;"",IF(C49=$B49,IF(C50=$B50,3,IF($B49&gt;$B50,IF(C49&gt;C50,1,0),IF($B49&lt;$B50,IF(C49&lt;C50,1,0),IF(C49=C50,1,0)))),IF($B49&gt;$B50,IF(C49&gt;C50,1,0),IF($B49&lt;$B50,IF(C49&lt;C50,1,0),IF(C49=C50,1,0)))),0),0)</f>
        <v>1</v>
      </c>
      <c r="D51" s="15">
        <f t="shared" ref="D51" si="172">IF($B49&lt;&gt;"",IF(D49&lt;&gt;"",IF(D49=$B49,IF(D50=$B50,3,IF($B49&gt;$B50,IF(D49&gt;D50,1,0),IF($B49&lt;$B50,IF(D49&lt;D50,1,0),IF(D49=D50,1,0)))),IF($B49&gt;$B50,IF(D49&gt;D50,1,0),IF($B49&lt;$B50,IF(D49&lt;D50,1,0),IF(D49=D50,1,0)))),0),0)</f>
        <v>3</v>
      </c>
      <c r="E51" s="15">
        <f t="shared" ref="E51" si="173">IF($B49&lt;&gt;"",IF(E49&lt;&gt;"",IF(E49=$B49,IF(E50=$B50,3,IF($B49&gt;$B50,IF(E49&gt;E50,1,0),IF($B49&lt;$B50,IF(E49&lt;E50,1,0),IF(E49=E50,1,0)))),IF($B49&gt;$B50,IF(E49&gt;E50,1,0),IF($B49&lt;$B50,IF(E49&lt;E50,1,0),IF(E49=E50,1,0)))),0),0)</f>
        <v>1</v>
      </c>
      <c r="F51" s="15">
        <f t="shared" ref="F51" si="174">IF($B49&lt;&gt;"",IF(F49&lt;&gt;"",IF(F49=$B49,IF(F50=$B50,3,IF($B49&gt;$B50,IF(F49&gt;F50,1,0),IF($B49&lt;$B50,IF(F49&lt;F50,1,0),IF(F49=F50,1,0)))),IF($B49&gt;$B50,IF(F49&gt;F50,1,0),IF($B49&lt;$B50,IF(F49&lt;F50,1,0),IF(F49=F50,1,0)))),0),0)</f>
        <v>1</v>
      </c>
      <c r="G51" s="15">
        <f t="shared" ref="G51" si="175">IF($B49&lt;&gt;"",IF(G49&lt;&gt;"",IF(G49=$B49,IF(G50=$B50,3,IF($B49&gt;$B50,IF(G49&gt;G50,1,0),IF($B49&lt;$B50,IF(G49&lt;G50,1,0),IF(G49=G50,1,0)))),IF($B49&gt;$B50,IF(G49&gt;G50,1,0),IF($B49&lt;$B50,IF(G49&lt;G50,1,0),IF(G49=G50,1,0)))),0),0)</f>
        <v>0</v>
      </c>
      <c r="H51" s="15">
        <f t="shared" ref="H51" si="176">IF($B49&lt;&gt;"",IF(H49&lt;&gt;"",IF(H49=$B49,IF(H50=$B50,3,IF($B49&gt;$B50,IF(H49&gt;H50,1,0),IF($B49&lt;$B50,IF(H49&lt;H50,1,0),IF(H49=H50,1,0)))),IF($B49&gt;$B50,IF(H49&gt;H50,1,0),IF($B49&lt;$B50,IF(H49&lt;H50,1,0),IF(H49=H50,1,0)))),0),0)</f>
        <v>1</v>
      </c>
      <c r="I51" s="15">
        <f t="shared" ref="I51" si="177">IF($B49&lt;&gt;"",IF(I49&lt;&gt;"",IF(I49=$B49,IF(I50=$B50,3,IF($B49&gt;$B50,IF(I49&gt;I50,1,0),IF($B49&lt;$B50,IF(I49&lt;I50,1,0),IF(I49=I50,1,0)))),IF($B49&gt;$B50,IF(I49&gt;I50,1,0),IF($B49&lt;$B50,IF(I49&lt;I50,1,0),IF(I49=I50,1,0)))),0),0)</f>
        <v>1</v>
      </c>
      <c r="J51" s="15">
        <f t="shared" ref="J51" si="178">IF($B49&lt;&gt;"",IF(J49&lt;&gt;"",IF(J49=$B49,IF(J50=$B50,3,IF($B49&gt;$B50,IF(J49&gt;J50,1,0),IF($B49&lt;$B50,IF(J49&lt;J50,1,0),IF(J49=J50,1,0)))),IF($B49&gt;$B50,IF(J49&gt;J50,1,0),IF($B49&lt;$B50,IF(J49&lt;J50,1,0),IF(J49=J50,1,0)))),0),0)</f>
        <v>0</v>
      </c>
      <c r="K51" s="15">
        <f t="shared" ref="K51" si="179">IF($B49&lt;&gt;"",IF(K49&lt;&gt;"",IF(K49=$B49,IF(K50=$B50,3,IF($B49&gt;$B50,IF(K49&gt;K50,1,0),IF($B49&lt;$B50,IF(K49&lt;K50,1,0),IF(K49=K50,1,0)))),IF($B49&gt;$B50,IF(K49&gt;K50,1,0),IF($B49&lt;$B50,IF(K49&lt;K50,1,0),IF(K49=K50,1,0)))),0),0)</f>
        <v>1</v>
      </c>
      <c r="L51" s="15">
        <f t="shared" ref="L51" si="180">IF($B49&lt;&gt;"",IF(L49&lt;&gt;"",IF(L49=$B49,IF(L50=$B50,3,IF($B49&gt;$B50,IF(L49&gt;L50,1,0),IF($B49&lt;$B50,IF(L49&lt;L50,1,0),IF(L49=L50,1,0)))),IF($B49&gt;$B50,IF(L49&gt;L50,1,0),IF($B49&lt;$B50,IF(L49&lt;L50,1,0),IF(L49=L50,1,0)))),0),0)</f>
        <v>1</v>
      </c>
      <c r="M51" s="15">
        <f t="shared" ref="M51" si="181">IF($B49&lt;&gt;"",IF(M49&lt;&gt;"",IF(M49=$B49,IF(M50=$B50,3,IF($B49&gt;$B50,IF(M49&gt;M50,1,0),IF($B49&lt;$B50,IF(M49&lt;M50,1,0),IF(M49=M50,1,0)))),IF($B49&gt;$B50,IF(M49&gt;M50,1,0),IF($B49&lt;$B50,IF(M49&lt;M50,1,0),IF(M49=M50,1,0)))),0),0)</f>
        <v>1</v>
      </c>
      <c r="N51" s="15">
        <f t="shared" ref="N51:O51" si="182">IF($B49&lt;&gt;"",IF(N49&lt;&gt;"",IF(N49=$B49,IF(N50=$B50,3,IF($B49&gt;$B50,IF(N49&gt;N50,1,0),IF($B49&lt;$B50,IF(N49&lt;N50,1,0),IF(N49=N50,1,0)))),IF($B49&gt;$B50,IF(N49&gt;N50,1,0),IF($B49&lt;$B50,IF(N49&lt;N50,1,0),IF(N49=N50,1,0)))),0),0)</f>
        <v>1</v>
      </c>
      <c r="O51" s="15">
        <f t="shared" si="182"/>
        <v>1</v>
      </c>
      <c r="P51" s="15">
        <f t="shared" ref="P51" si="183">IF($B49&lt;&gt;"",IF(P49&lt;&gt;"",IF(P49=$B49,IF(P50=$B50,3,IF($B49&gt;$B50,IF(P49&gt;P50,1,0),IF($B49&lt;$B50,IF(P49&lt;P50,1,0),IF(P49=P50,1,0)))),IF($B49&gt;$B50,IF(P49&gt;P50,1,0),IF($B49&lt;$B50,IF(P49&lt;P50,1,0),IF(P49=P50,1,0)))),0),0)</f>
        <v>3</v>
      </c>
    </row>
    <row r="52" spans="1:16" x14ac:dyDescent="0.2">
      <c r="A52" s="1" t="s">
        <v>13</v>
      </c>
      <c r="B52" s="2">
        <v>1</v>
      </c>
      <c r="C52" s="6">
        <v>1</v>
      </c>
      <c r="D52" s="7">
        <v>0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8">
        <v>0</v>
      </c>
      <c r="L52" s="7">
        <v>0</v>
      </c>
      <c r="M52" s="7">
        <v>0</v>
      </c>
      <c r="N52" s="18">
        <v>1</v>
      </c>
      <c r="O52" s="7">
        <v>0</v>
      </c>
      <c r="P52" s="7">
        <v>1</v>
      </c>
    </row>
    <row r="53" spans="1:16" ht="15" thickBot="1" x14ac:dyDescent="0.25">
      <c r="A53" s="9" t="s">
        <v>14</v>
      </c>
      <c r="B53" s="3">
        <v>0</v>
      </c>
      <c r="C53" s="6">
        <v>3</v>
      </c>
      <c r="D53" s="7">
        <v>2</v>
      </c>
      <c r="E53" s="7">
        <v>3</v>
      </c>
      <c r="F53" s="7">
        <v>3</v>
      </c>
      <c r="G53" s="7">
        <v>3</v>
      </c>
      <c r="H53" s="7">
        <v>2</v>
      </c>
      <c r="I53" s="7">
        <v>4</v>
      </c>
      <c r="J53" s="7">
        <v>2</v>
      </c>
      <c r="K53" s="8">
        <v>2</v>
      </c>
      <c r="L53" s="7">
        <v>2</v>
      </c>
      <c r="M53" s="7">
        <v>3</v>
      </c>
      <c r="N53" s="17">
        <v>3</v>
      </c>
      <c r="O53" s="7">
        <v>2</v>
      </c>
      <c r="P53" s="7">
        <v>2</v>
      </c>
    </row>
    <row r="54" spans="1:16" s="16" customFormat="1" ht="15" thickBot="1" x14ac:dyDescent="0.25">
      <c r="A54" s="36" t="s">
        <v>11</v>
      </c>
      <c r="B54" s="37"/>
      <c r="C54" s="15">
        <f>IF($B52&lt;&gt;"",IF(C52&lt;&gt;"",IF(C52=$B52,IF(C53=$B53,3,IF($B52&gt;$B53,IF(C52&gt;C53,1,0),IF($B52&lt;$B53,IF(C52&lt;C53,1,0),IF(C52=C53,1,0)))),IF($B52&gt;$B53,IF(C52&gt;C53,1,0),IF($B52&lt;$B53,IF(C52&lt;C53,1,0),IF(C52=C53,1,0)))),0),0)</f>
        <v>0</v>
      </c>
      <c r="D54" s="15">
        <f t="shared" ref="D54" si="184">IF($B52&lt;&gt;"",IF(D52&lt;&gt;"",IF(D52=$B52,IF(D53=$B53,3,IF($B52&gt;$B53,IF(D52&gt;D53,1,0),IF($B52&lt;$B53,IF(D52&lt;D53,1,0),IF(D52=D53,1,0)))),IF($B52&gt;$B53,IF(D52&gt;D53,1,0),IF($B52&lt;$B53,IF(D52&lt;D53,1,0),IF(D52=D53,1,0)))),0),0)</f>
        <v>0</v>
      </c>
      <c r="E54" s="15">
        <f t="shared" ref="E54" si="185">IF($B52&lt;&gt;"",IF(E52&lt;&gt;"",IF(E52=$B52,IF(E53=$B53,3,IF($B52&gt;$B53,IF(E52&gt;E53,1,0),IF($B52&lt;$B53,IF(E52&lt;E53,1,0),IF(E52=E53,1,0)))),IF($B52&gt;$B53,IF(E52&gt;E53,1,0),IF($B52&lt;$B53,IF(E52&lt;E53,1,0),IF(E52=E53,1,0)))),0),0)</f>
        <v>0</v>
      </c>
      <c r="F54" s="15">
        <f t="shared" ref="F54" si="186">IF($B52&lt;&gt;"",IF(F52&lt;&gt;"",IF(F52=$B52,IF(F53=$B53,3,IF($B52&gt;$B53,IF(F52&gt;F53,1,0),IF($B52&lt;$B53,IF(F52&lt;F53,1,0),IF(F52=F53,1,0)))),IF($B52&gt;$B53,IF(F52&gt;F53,1,0),IF($B52&lt;$B53,IF(F52&lt;F53,1,0),IF(F52=F53,1,0)))),0),0)</f>
        <v>0</v>
      </c>
      <c r="G54" s="15">
        <f t="shared" ref="G54" si="187">IF($B52&lt;&gt;"",IF(G52&lt;&gt;"",IF(G52=$B52,IF(G53=$B53,3,IF($B52&gt;$B53,IF(G52&gt;G53,1,0),IF($B52&lt;$B53,IF(G52&lt;G53,1,0),IF(G52=G53,1,0)))),IF($B52&gt;$B53,IF(G52&gt;G53,1,0),IF($B52&lt;$B53,IF(G52&lt;G53,1,0),IF(G52=G53,1,0)))),0),0)</f>
        <v>0</v>
      </c>
      <c r="H54" s="15">
        <f t="shared" ref="H54" si="188">IF($B52&lt;&gt;"",IF(H52&lt;&gt;"",IF(H52=$B52,IF(H53=$B53,3,IF($B52&gt;$B53,IF(H52&gt;H53,1,0),IF($B52&lt;$B53,IF(H52&lt;H53,1,0),IF(H52=H53,1,0)))),IF($B52&gt;$B53,IF(H52&gt;H53,1,0),IF($B52&lt;$B53,IF(H52&lt;H53,1,0),IF(H52=H53,1,0)))),0),0)</f>
        <v>0</v>
      </c>
      <c r="I54" s="15">
        <f t="shared" ref="I54" si="189">IF($B52&lt;&gt;"",IF(I52&lt;&gt;"",IF(I52=$B52,IF(I53=$B53,3,IF($B52&gt;$B53,IF(I52&gt;I53,1,0),IF($B52&lt;$B53,IF(I52&lt;I53,1,0),IF(I52=I53,1,0)))),IF($B52&gt;$B53,IF(I52&gt;I53,1,0),IF($B52&lt;$B53,IF(I52&lt;I53,1,0),IF(I52=I53,1,0)))),0),0)</f>
        <v>0</v>
      </c>
      <c r="J54" s="15">
        <f t="shared" ref="J54" si="190">IF($B52&lt;&gt;"",IF(J52&lt;&gt;"",IF(J52=$B52,IF(J53=$B53,3,IF($B52&gt;$B53,IF(J52&gt;J53,1,0),IF($B52&lt;$B53,IF(J52&lt;J53,1,0),IF(J52=J53,1,0)))),IF($B52&gt;$B53,IF(J52&gt;J53,1,0),IF($B52&lt;$B53,IF(J52&lt;J53,1,0),IF(J52=J53,1,0)))),0),0)</f>
        <v>0</v>
      </c>
      <c r="K54" s="15">
        <f t="shared" ref="K54" si="191">IF($B52&lt;&gt;"",IF(K52&lt;&gt;"",IF(K52=$B52,IF(K53=$B53,3,IF($B52&gt;$B53,IF(K52&gt;K53,1,0),IF($B52&lt;$B53,IF(K52&lt;K53,1,0),IF(K52=K53,1,0)))),IF($B52&gt;$B53,IF(K52&gt;K53,1,0),IF($B52&lt;$B53,IF(K52&lt;K53,1,0),IF(K52=K53,1,0)))),0),0)</f>
        <v>0</v>
      </c>
      <c r="L54" s="15">
        <f t="shared" ref="L54" si="192">IF($B52&lt;&gt;"",IF(L52&lt;&gt;"",IF(L52=$B52,IF(L53=$B53,3,IF($B52&gt;$B53,IF(L52&gt;L53,1,0),IF($B52&lt;$B53,IF(L52&lt;L53,1,0),IF(L52=L53,1,0)))),IF($B52&gt;$B53,IF(L52&gt;L53,1,0),IF($B52&lt;$B53,IF(L52&lt;L53,1,0),IF(L52=L53,1,0)))),0),0)</f>
        <v>0</v>
      </c>
      <c r="M54" s="15">
        <f t="shared" ref="M54" si="193">IF($B52&lt;&gt;"",IF(M52&lt;&gt;"",IF(M52=$B52,IF(M53=$B53,3,IF($B52&gt;$B53,IF(M52&gt;M53,1,0),IF($B52&lt;$B53,IF(M52&lt;M53,1,0),IF(M52=M53,1,0)))),IF($B52&gt;$B53,IF(M52&gt;M53,1,0),IF($B52&lt;$B53,IF(M52&lt;M53,1,0),IF(M52=M53,1,0)))),0),0)</f>
        <v>0</v>
      </c>
      <c r="N54" s="15">
        <f t="shared" ref="N54:O54" si="194">IF($B52&lt;&gt;"",IF(N52&lt;&gt;"",IF(N52=$B52,IF(N53=$B53,3,IF($B52&gt;$B53,IF(N52&gt;N53,1,0),IF($B52&lt;$B53,IF(N52&lt;N53,1,0),IF(N52=N53,1,0)))),IF($B52&gt;$B53,IF(N52&gt;N53,1,0),IF($B52&lt;$B53,IF(N52&lt;N53,1,0),IF(N52=N53,1,0)))),0),0)</f>
        <v>0</v>
      </c>
      <c r="O54" s="15">
        <f t="shared" si="194"/>
        <v>0</v>
      </c>
      <c r="P54" s="15">
        <f t="shared" ref="P54" si="195">IF($B52&lt;&gt;"",IF(P52&lt;&gt;"",IF(P52=$B52,IF(P53=$B53,3,IF($B52&gt;$B53,IF(P52&gt;P53,1,0),IF($B52&lt;$B53,IF(P52&lt;P53,1,0),IF(P52=P53,1,0)))),IF($B52&gt;$B53,IF(P52&gt;P53,1,0),IF($B52&lt;$B53,IF(P52&lt;P53,1,0),IF(P52=P53,1,0)))),0),0)</f>
        <v>0</v>
      </c>
    </row>
    <row r="55" spans="1:16" x14ac:dyDescent="0.2">
      <c r="A55" s="1" t="s">
        <v>15</v>
      </c>
      <c r="B55" s="2">
        <v>1</v>
      </c>
      <c r="C55" s="6">
        <v>2</v>
      </c>
      <c r="D55" s="7">
        <v>1</v>
      </c>
      <c r="E55" s="7">
        <v>1</v>
      </c>
      <c r="F55" s="7">
        <v>2</v>
      </c>
      <c r="G55" s="7">
        <v>1</v>
      </c>
      <c r="H55" s="7">
        <v>1</v>
      </c>
      <c r="I55" s="7">
        <v>1</v>
      </c>
      <c r="J55" s="7">
        <v>1</v>
      </c>
      <c r="K55" s="8">
        <v>1</v>
      </c>
      <c r="L55" s="7">
        <v>1</v>
      </c>
      <c r="M55" s="7">
        <v>2</v>
      </c>
      <c r="N55" s="18">
        <v>2</v>
      </c>
      <c r="O55" s="7">
        <v>1</v>
      </c>
      <c r="P55" s="7">
        <v>1</v>
      </c>
    </row>
    <row r="56" spans="1:16" ht="15" thickBot="1" x14ac:dyDescent="0.25">
      <c r="A56" s="9" t="s">
        <v>12</v>
      </c>
      <c r="B56" s="3">
        <v>0</v>
      </c>
      <c r="C56" s="6">
        <v>2</v>
      </c>
      <c r="D56" s="7">
        <v>2</v>
      </c>
      <c r="E56" s="7">
        <v>2</v>
      </c>
      <c r="F56" s="7">
        <v>3</v>
      </c>
      <c r="G56" s="7">
        <v>1</v>
      </c>
      <c r="H56" s="7">
        <v>2</v>
      </c>
      <c r="I56" s="7">
        <v>2</v>
      </c>
      <c r="J56" s="7">
        <v>1</v>
      </c>
      <c r="K56" s="8">
        <v>2</v>
      </c>
      <c r="L56" s="7">
        <v>2</v>
      </c>
      <c r="M56" s="7">
        <v>1</v>
      </c>
      <c r="N56" s="17">
        <v>1</v>
      </c>
      <c r="O56" s="7">
        <v>1</v>
      </c>
      <c r="P56" s="7">
        <v>1</v>
      </c>
    </row>
    <row r="57" spans="1:16" s="16" customFormat="1" ht="15" thickBot="1" x14ac:dyDescent="0.25">
      <c r="A57" s="36" t="s">
        <v>11</v>
      </c>
      <c r="B57" s="37"/>
      <c r="C57" s="15">
        <f>IF($B55&lt;&gt;"",IF(C55&lt;&gt;"",IF(C55=$B55,IF(C56=$B56,3,IF($B55&gt;$B56,IF(C55&gt;C56,1,0),IF($B55&lt;$B56,IF(C55&lt;C56,1,0),IF(C55=C56,1,0)))),IF($B55&gt;$B56,IF(C55&gt;C56,1,0),IF($B55&lt;$B56,IF(C55&lt;C56,1,0),IF(C55=C56,1,0)))),0),0)</f>
        <v>0</v>
      </c>
      <c r="D57" s="15">
        <f t="shared" ref="D57" si="196">IF($B55&lt;&gt;"",IF(D55&lt;&gt;"",IF(D55=$B55,IF(D56=$B56,3,IF($B55&gt;$B56,IF(D55&gt;D56,1,0),IF($B55&lt;$B56,IF(D55&lt;D56,1,0),IF(D55=D56,1,0)))),IF($B55&gt;$B56,IF(D55&gt;D56,1,0),IF($B55&lt;$B56,IF(D55&lt;D56,1,0),IF(D55=D56,1,0)))),0),0)</f>
        <v>0</v>
      </c>
      <c r="E57" s="15">
        <f t="shared" ref="E57" si="197">IF($B55&lt;&gt;"",IF(E55&lt;&gt;"",IF(E55=$B55,IF(E56=$B56,3,IF($B55&gt;$B56,IF(E55&gt;E56,1,0),IF($B55&lt;$B56,IF(E55&lt;E56,1,0),IF(E55=E56,1,0)))),IF($B55&gt;$B56,IF(E55&gt;E56,1,0),IF($B55&lt;$B56,IF(E55&lt;E56,1,0),IF(E55=E56,1,0)))),0),0)</f>
        <v>0</v>
      </c>
      <c r="F57" s="15">
        <f t="shared" ref="F57" si="198">IF($B55&lt;&gt;"",IF(F55&lt;&gt;"",IF(F55=$B55,IF(F56=$B56,3,IF($B55&gt;$B56,IF(F55&gt;F56,1,0),IF($B55&lt;$B56,IF(F55&lt;F56,1,0),IF(F55=F56,1,0)))),IF($B55&gt;$B56,IF(F55&gt;F56,1,0),IF($B55&lt;$B56,IF(F55&lt;F56,1,0),IF(F55=F56,1,0)))),0),0)</f>
        <v>0</v>
      </c>
      <c r="G57" s="15">
        <f t="shared" ref="G57" si="199">IF($B55&lt;&gt;"",IF(G55&lt;&gt;"",IF(G55=$B55,IF(G56=$B56,3,IF($B55&gt;$B56,IF(G55&gt;G56,1,0),IF($B55&lt;$B56,IF(G55&lt;G56,1,0),IF(G55=G56,1,0)))),IF($B55&gt;$B56,IF(G55&gt;G56,1,0),IF($B55&lt;$B56,IF(G55&lt;G56,1,0),IF(G55=G56,1,0)))),0),0)</f>
        <v>0</v>
      </c>
      <c r="H57" s="15">
        <f t="shared" ref="H57" si="200">IF($B55&lt;&gt;"",IF(H55&lt;&gt;"",IF(H55=$B55,IF(H56=$B56,3,IF($B55&gt;$B56,IF(H55&gt;H56,1,0),IF($B55&lt;$B56,IF(H55&lt;H56,1,0),IF(H55=H56,1,0)))),IF($B55&gt;$B56,IF(H55&gt;H56,1,0),IF($B55&lt;$B56,IF(H55&lt;H56,1,0),IF(H55=H56,1,0)))),0),0)</f>
        <v>0</v>
      </c>
      <c r="I57" s="15">
        <f t="shared" ref="I57" si="201">IF($B55&lt;&gt;"",IF(I55&lt;&gt;"",IF(I55=$B55,IF(I56=$B56,3,IF($B55&gt;$B56,IF(I55&gt;I56,1,0),IF($B55&lt;$B56,IF(I55&lt;I56,1,0),IF(I55=I56,1,0)))),IF($B55&gt;$B56,IF(I55&gt;I56,1,0),IF($B55&lt;$B56,IF(I55&lt;I56,1,0),IF(I55=I56,1,0)))),0),0)</f>
        <v>0</v>
      </c>
      <c r="J57" s="15">
        <f t="shared" ref="J57" si="202">IF($B55&lt;&gt;"",IF(J55&lt;&gt;"",IF(J55=$B55,IF(J56=$B56,3,IF($B55&gt;$B56,IF(J55&gt;J56,1,0),IF($B55&lt;$B56,IF(J55&lt;J56,1,0),IF(J55=J56,1,0)))),IF($B55&gt;$B56,IF(J55&gt;J56,1,0),IF($B55&lt;$B56,IF(J55&lt;J56,1,0),IF(J55=J56,1,0)))),0),0)</f>
        <v>0</v>
      </c>
      <c r="K57" s="15">
        <f t="shared" ref="K57" si="203">IF($B55&lt;&gt;"",IF(K55&lt;&gt;"",IF(K55=$B55,IF(K56=$B56,3,IF($B55&gt;$B56,IF(K55&gt;K56,1,0),IF($B55&lt;$B56,IF(K55&lt;K56,1,0),IF(K55=K56,1,0)))),IF($B55&gt;$B56,IF(K55&gt;K56,1,0),IF($B55&lt;$B56,IF(K55&lt;K56,1,0),IF(K55=K56,1,0)))),0),0)</f>
        <v>0</v>
      </c>
      <c r="L57" s="15">
        <f t="shared" ref="L57" si="204">IF($B55&lt;&gt;"",IF(L55&lt;&gt;"",IF(L55=$B55,IF(L56=$B56,3,IF($B55&gt;$B56,IF(L55&gt;L56,1,0),IF($B55&lt;$B56,IF(L55&lt;L56,1,0),IF(L55=L56,1,0)))),IF($B55&gt;$B56,IF(L55&gt;L56,1,0),IF($B55&lt;$B56,IF(L55&lt;L56,1,0),IF(L55=L56,1,0)))),0),0)</f>
        <v>0</v>
      </c>
      <c r="M57" s="15">
        <f t="shared" ref="M57" si="205">IF($B55&lt;&gt;"",IF(M55&lt;&gt;"",IF(M55=$B55,IF(M56=$B56,3,IF($B55&gt;$B56,IF(M55&gt;M56,1,0),IF($B55&lt;$B56,IF(M55&lt;M56,1,0),IF(M55=M56,1,0)))),IF($B55&gt;$B56,IF(M55&gt;M56,1,0),IF($B55&lt;$B56,IF(M55&lt;M56,1,0),IF(M55=M56,1,0)))),0),0)</f>
        <v>1</v>
      </c>
      <c r="N57" s="15">
        <f t="shared" ref="N57:O57" si="206">IF($B55&lt;&gt;"",IF(N55&lt;&gt;"",IF(N55=$B55,IF(N56=$B56,3,IF($B55&gt;$B56,IF(N55&gt;N56,1,0),IF($B55&lt;$B56,IF(N55&lt;N56,1,0),IF(N55=N56,1,0)))),IF($B55&gt;$B56,IF(N55&gt;N56,1,0),IF($B55&lt;$B56,IF(N55&lt;N56,1,0),IF(N55=N56,1,0)))),0),0)</f>
        <v>1</v>
      </c>
      <c r="O57" s="15">
        <f t="shared" si="206"/>
        <v>0</v>
      </c>
      <c r="P57" s="15">
        <f t="shared" ref="P57" si="207">IF($B55&lt;&gt;"",IF(P55&lt;&gt;"",IF(P55=$B55,IF(P56=$B56,3,IF($B55&gt;$B56,IF(P55&gt;P56,1,0),IF($B55&lt;$B56,IF(P55&lt;P56,1,0),IF(P55=P56,1,0)))),IF($B55&gt;$B56,IF(P55&gt;P56,1,0),IF($B55&lt;$B56,IF(P55&lt;P56,1,0),IF(P55=P56,1,0)))),0),0)</f>
        <v>0</v>
      </c>
    </row>
    <row r="58" spans="1:16" x14ac:dyDescent="0.2">
      <c r="A58" s="1" t="s">
        <v>19</v>
      </c>
      <c r="B58" s="2">
        <v>2</v>
      </c>
      <c r="C58" s="6">
        <v>1</v>
      </c>
      <c r="D58" s="7">
        <v>1</v>
      </c>
      <c r="E58" s="7">
        <v>2</v>
      </c>
      <c r="F58" s="7">
        <v>2</v>
      </c>
      <c r="G58" s="7">
        <v>3</v>
      </c>
      <c r="H58" s="7">
        <v>1</v>
      </c>
      <c r="I58" s="7">
        <v>1</v>
      </c>
      <c r="J58" s="7">
        <v>2</v>
      </c>
      <c r="K58" s="8">
        <v>1</v>
      </c>
      <c r="L58" s="7">
        <v>2</v>
      </c>
      <c r="M58" s="7">
        <v>2</v>
      </c>
      <c r="N58" s="18">
        <v>2</v>
      </c>
      <c r="O58" s="7">
        <v>3</v>
      </c>
      <c r="P58" s="7">
        <v>1</v>
      </c>
    </row>
    <row r="59" spans="1:16" ht="15" thickBot="1" x14ac:dyDescent="0.25">
      <c r="A59" s="9" t="s">
        <v>16</v>
      </c>
      <c r="B59" s="3">
        <v>1</v>
      </c>
      <c r="C59" s="6">
        <v>1</v>
      </c>
      <c r="D59" s="7">
        <v>1</v>
      </c>
      <c r="E59" s="7">
        <v>2</v>
      </c>
      <c r="F59" s="7">
        <v>2</v>
      </c>
      <c r="G59" s="7">
        <v>1</v>
      </c>
      <c r="H59" s="7">
        <v>2</v>
      </c>
      <c r="I59" s="7">
        <v>0</v>
      </c>
      <c r="J59" s="7">
        <v>2</v>
      </c>
      <c r="K59" s="8">
        <v>2</v>
      </c>
      <c r="L59" s="7">
        <v>1</v>
      </c>
      <c r="M59" s="7">
        <v>2</v>
      </c>
      <c r="N59" s="17">
        <v>1</v>
      </c>
      <c r="O59" s="7">
        <v>2</v>
      </c>
      <c r="P59" s="7">
        <v>1</v>
      </c>
    </row>
    <row r="60" spans="1:16" s="16" customFormat="1" ht="15" thickBot="1" x14ac:dyDescent="0.25">
      <c r="A60" s="36" t="s">
        <v>11</v>
      </c>
      <c r="B60" s="37"/>
      <c r="C60" s="15">
        <f>IF($B58&lt;&gt;"",IF(C58&lt;&gt;"",IF(C58=$B58,IF(C59=$B59,3,IF($B58&gt;$B59,IF(C58&gt;C59,1,0),IF($B58&lt;$B59,IF(C58&lt;C59,1,0),IF(C58=C59,1,0)))),IF($B58&gt;$B59,IF(C58&gt;C59,1,0),IF($B58&lt;$B59,IF(C58&lt;C59,1,0),IF(C58=C59,1,0)))),0),0)</f>
        <v>0</v>
      </c>
      <c r="D60" s="15">
        <f t="shared" ref="D60" si="208">IF($B58&lt;&gt;"",IF(D58&lt;&gt;"",IF(D58=$B58,IF(D59=$B59,3,IF($B58&gt;$B59,IF(D58&gt;D59,1,0),IF($B58&lt;$B59,IF(D58&lt;D59,1,0),IF(D58=D59,1,0)))),IF($B58&gt;$B59,IF(D58&gt;D59,1,0),IF($B58&lt;$B59,IF(D58&lt;D59,1,0),IF(D58=D59,1,0)))),0),0)</f>
        <v>0</v>
      </c>
      <c r="E60" s="15">
        <f t="shared" ref="E60" si="209">IF($B58&lt;&gt;"",IF(E58&lt;&gt;"",IF(E58=$B58,IF(E59=$B59,3,IF($B58&gt;$B59,IF(E58&gt;E59,1,0),IF($B58&lt;$B59,IF(E58&lt;E59,1,0),IF(E58=E59,1,0)))),IF($B58&gt;$B59,IF(E58&gt;E59,1,0),IF($B58&lt;$B59,IF(E58&lt;E59,1,0),IF(E58=E59,1,0)))),0),0)</f>
        <v>0</v>
      </c>
      <c r="F60" s="15">
        <f t="shared" ref="F60" si="210">IF($B58&lt;&gt;"",IF(F58&lt;&gt;"",IF(F58=$B58,IF(F59=$B59,3,IF($B58&gt;$B59,IF(F58&gt;F59,1,0),IF($B58&lt;$B59,IF(F58&lt;F59,1,0),IF(F58=F59,1,0)))),IF($B58&gt;$B59,IF(F58&gt;F59,1,0),IF($B58&lt;$B59,IF(F58&lt;F59,1,0),IF(F58=F59,1,0)))),0),0)</f>
        <v>0</v>
      </c>
      <c r="G60" s="15">
        <f t="shared" ref="G60" si="211">IF($B58&lt;&gt;"",IF(G58&lt;&gt;"",IF(G58=$B58,IF(G59=$B59,3,IF($B58&gt;$B59,IF(G58&gt;G59,1,0),IF($B58&lt;$B59,IF(G58&lt;G59,1,0),IF(G58=G59,1,0)))),IF($B58&gt;$B59,IF(G58&gt;G59,1,0),IF($B58&lt;$B59,IF(G58&lt;G59,1,0),IF(G58=G59,1,0)))),0),0)</f>
        <v>1</v>
      </c>
      <c r="H60" s="15">
        <f t="shared" ref="H60" si="212">IF($B58&lt;&gt;"",IF(H58&lt;&gt;"",IF(H58=$B58,IF(H59=$B59,3,IF($B58&gt;$B59,IF(H58&gt;H59,1,0),IF($B58&lt;$B59,IF(H58&lt;H59,1,0),IF(H58=H59,1,0)))),IF($B58&gt;$B59,IF(H58&gt;H59,1,0),IF($B58&lt;$B59,IF(H58&lt;H59,1,0),IF(H58=H59,1,0)))),0),0)</f>
        <v>0</v>
      </c>
      <c r="I60" s="15">
        <f t="shared" ref="I60" si="213">IF($B58&lt;&gt;"",IF(I58&lt;&gt;"",IF(I58=$B58,IF(I59=$B59,3,IF($B58&gt;$B59,IF(I58&gt;I59,1,0),IF($B58&lt;$B59,IF(I58&lt;I59,1,0),IF(I58=I59,1,0)))),IF($B58&gt;$B59,IF(I58&gt;I59,1,0),IF($B58&lt;$B59,IF(I58&lt;I59,1,0),IF(I58=I59,1,0)))),0),0)</f>
        <v>1</v>
      </c>
      <c r="J60" s="15">
        <f t="shared" ref="J60" si="214">IF($B58&lt;&gt;"",IF(J58&lt;&gt;"",IF(J58=$B58,IF(J59=$B59,3,IF($B58&gt;$B59,IF(J58&gt;J59,1,0),IF($B58&lt;$B59,IF(J58&lt;J59,1,0),IF(J58=J59,1,0)))),IF($B58&gt;$B59,IF(J58&gt;J59,1,0),IF($B58&lt;$B59,IF(J58&lt;J59,1,0),IF(J58=J59,1,0)))),0),0)</f>
        <v>0</v>
      </c>
      <c r="K60" s="15">
        <f t="shared" ref="K60" si="215">IF($B58&lt;&gt;"",IF(K58&lt;&gt;"",IF(K58=$B58,IF(K59=$B59,3,IF($B58&gt;$B59,IF(K58&gt;K59,1,0),IF($B58&lt;$B59,IF(K58&lt;K59,1,0),IF(K58=K59,1,0)))),IF($B58&gt;$B59,IF(K58&gt;K59,1,0),IF($B58&lt;$B59,IF(K58&lt;K59,1,0),IF(K58=K59,1,0)))),0),0)</f>
        <v>0</v>
      </c>
      <c r="L60" s="15">
        <f t="shared" ref="L60" si="216">IF($B58&lt;&gt;"",IF(L58&lt;&gt;"",IF(L58=$B58,IF(L59=$B59,3,IF($B58&gt;$B59,IF(L58&gt;L59,1,0),IF($B58&lt;$B59,IF(L58&lt;L59,1,0),IF(L58=L59,1,0)))),IF($B58&gt;$B59,IF(L58&gt;L59,1,0),IF($B58&lt;$B59,IF(L58&lt;L59,1,0),IF(L58=L59,1,0)))),0),0)</f>
        <v>3</v>
      </c>
      <c r="M60" s="15">
        <f t="shared" ref="M60" si="217">IF($B58&lt;&gt;"",IF(M58&lt;&gt;"",IF(M58=$B58,IF(M59=$B59,3,IF($B58&gt;$B59,IF(M58&gt;M59,1,0),IF($B58&lt;$B59,IF(M58&lt;M59,1,0),IF(M58=M59,1,0)))),IF($B58&gt;$B59,IF(M58&gt;M59,1,0),IF($B58&lt;$B59,IF(M58&lt;M59,1,0),IF(M58=M59,1,0)))),0),0)</f>
        <v>0</v>
      </c>
      <c r="N60" s="15">
        <f t="shared" ref="N60:O60" si="218">IF($B58&lt;&gt;"",IF(N58&lt;&gt;"",IF(N58=$B58,IF(N59=$B59,3,IF($B58&gt;$B59,IF(N58&gt;N59,1,0),IF($B58&lt;$B59,IF(N58&lt;N59,1,0),IF(N58=N59,1,0)))),IF($B58&gt;$B59,IF(N58&gt;N59,1,0),IF($B58&lt;$B59,IF(N58&lt;N59,1,0),IF(N58=N59,1,0)))),0),0)</f>
        <v>3</v>
      </c>
      <c r="O60" s="15">
        <f t="shared" si="218"/>
        <v>1</v>
      </c>
      <c r="P60" s="15">
        <f t="shared" ref="P60" si="219">IF($B58&lt;&gt;"",IF(P58&lt;&gt;"",IF(P58=$B58,IF(P59=$B59,3,IF($B58&gt;$B59,IF(P58&gt;P59,1,0),IF($B58&lt;$B59,IF(P58&lt;P59,1,0),IF(P58=P59,1,0)))),IF($B58&gt;$B59,IF(P58&gt;P59,1,0),IF($B58&lt;$B59,IF(P58&lt;P59,1,0),IF(P58=P59,1,0)))),0),0)</f>
        <v>0</v>
      </c>
    </row>
    <row r="61" spans="1:16" x14ac:dyDescent="0.2">
      <c r="A61" s="1" t="s">
        <v>18</v>
      </c>
      <c r="B61" s="2">
        <v>2</v>
      </c>
      <c r="C61" s="6">
        <v>1</v>
      </c>
      <c r="D61" s="7">
        <v>1</v>
      </c>
      <c r="E61" s="7">
        <v>2</v>
      </c>
      <c r="F61" s="7">
        <v>1</v>
      </c>
      <c r="G61" s="7">
        <v>2</v>
      </c>
      <c r="H61" s="7">
        <v>3</v>
      </c>
      <c r="I61" s="7">
        <v>1</v>
      </c>
      <c r="J61" s="7">
        <v>2</v>
      </c>
      <c r="K61" s="8">
        <v>2</v>
      </c>
      <c r="L61" s="7">
        <v>2</v>
      </c>
      <c r="M61" s="7">
        <v>1</v>
      </c>
      <c r="N61" s="18">
        <v>2</v>
      </c>
      <c r="O61" s="7">
        <v>2</v>
      </c>
      <c r="P61" s="7">
        <v>2</v>
      </c>
    </row>
    <row r="62" spans="1:16" ht="15" thickBot="1" x14ac:dyDescent="0.25">
      <c r="A62" s="9" t="s">
        <v>17</v>
      </c>
      <c r="B62" s="3">
        <v>1</v>
      </c>
      <c r="C62" s="6">
        <v>0</v>
      </c>
      <c r="D62" s="7">
        <v>0</v>
      </c>
      <c r="E62" s="7">
        <v>1</v>
      </c>
      <c r="F62" s="7">
        <v>0</v>
      </c>
      <c r="G62" s="7">
        <v>1</v>
      </c>
      <c r="H62" s="7">
        <v>1</v>
      </c>
      <c r="I62" s="7">
        <v>1</v>
      </c>
      <c r="J62" s="7">
        <v>1</v>
      </c>
      <c r="K62" s="8">
        <v>1</v>
      </c>
      <c r="L62" s="7">
        <v>2</v>
      </c>
      <c r="M62" s="7">
        <v>0</v>
      </c>
      <c r="N62" s="17">
        <v>0</v>
      </c>
      <c r="O62" s="7">
        <v>0</v>
      </c>
      <c r="P62" s="7">
        <v>1</v>
      </c>
    </row>
    <row r="63" spans="1:16" s="16" customFormat="1" ht="15" thickBot="1" x14ac:dyDescent="0.25">
      <c r="A63" s="36" t="s">
        <v>11</v>
      </c>
      <c r="B63" s="37"/>
      <c r="C63" s="15">
        <f>IF($B61&lt;&gt;"",IF(C61&lt;&gt;"",IF(C61=$B61,IF(C62=$B62,3,IF($B61&gt;$B62,IF(C61&gt;C62,1,0),IF($B61&lt;$B62,IF(C61&lt;C62,1,0),IF(C61=C62,1,0)))),IF($B61&gt;$B62,IF(C61&gt;C62,1,0),IF($B61&lt;$B62,IF(C61&lt;C62,1,0),IF(C61=C62,1,0)))),0),0)</f>
        <v>1</v>
      </c>
      <c r="D63" s="15">
        <f t="shared" ref="D63" si="220">IF($B61&lt;&gt;"",IF(D61&lt;&gt;"",IF(D61=$B61,IF(D62=$B62,3,IF($B61&gt;$B62,IF(D61&gt;D62,1,0),IF($B61&lt;$B62,IF(D61&lt;D62,1,0),IF(D61=D62,1,0)))),IF($B61&gt;$B62,IF(D61&gt;D62,1,0),IF($B61&lt;$B62,IF(D61&lt;D62,1,0),IF(D61=D62,1,0)))),0),0)</f>
        <v>1</v>
      </c>
      <c r="E63" s="15">
        <f t="shared" ref="E63" si="221">IF($B61&lt;&gt;"",IF(E61&lt;&gt;"",IF(E61=$B61,IF(E62=$B62,3,IF($B61&gt;$B62,IF(E61&gt;E62,1,0),IF($B61&lt;$B62,IF(E61&lt;E62,1,0),IF(E61=E62,1,0)))),IF($B61&gt;$B62,IF(E61&gt;E62,1,0),IF($B61&lt;$B62,IF(E61&lt;E62,1,0),IF(E61=E62,1,0)))),0),0)</f>
        <v>3</v>
      </c>
      <c r="F63" s="15">
        <f t="shared" ref="F63" si="222">IF($B61&lt;&gt;"",IF(F61&lt;&gt;"",IF(F61=$B61,IF(F62=$B62,3,IF($B61&gt;$B62,IF(F61&gt;F62,1,0),IF($B61&lt;$B62,IF(F61&lt;F62,1,0),IF(F61=F62,1,0)))),IF($B61&gt;$B62,IF(F61&gt;F62,1,0),IF($B61&lt;$B62,IF(F61&lt;F62,1,0),IF(F61=F62,1,0)))),0),0)</f>
        <v>1</v>
      </c>
      <c r="G63" s="15">
        <f t="shared" ref="G63" si="223">IF($B61&lt;&gt;"",IF(G61&lt;&gt;"",IF(G61=$B61,IF(G62=$B62,3,IF($B61&gt;$B62,IF(G61&gt;G62,1,0),IF($B61&lt;$B62,IF(G61&lt;G62,1,0),IF(G61=G62,1,0)))),IF($B61&gt;$B62,IF(G61&gt;G62,1,0),IF($B61&lt;$B62,IF(G61&lt;G62,1,0),IF(G61=G62,1,0)))),0),0)</f>
        <v>3</v>
      </c>
      <c r="H63" s="15">
        <f t="shared" ref="H63" si="224">IF($B61&lt;&gt;"",IF(H61&lt;&gt;"",IF(H61=$B61,IF(H62=$B62,3,IF($B61&gt;$B62,IF(H61&gt;H62,1,0),IF($B61&lt;$B62,IF(H61&lt;H62,1,0),IF(H61=H62,1,0)))),IF($B61&gt;$B62,IF(H61&gt;H62,1,0),IF($B61&lt;$B62,IF(H61&lt;H62,1,0),IF(H61=H62,1,0)))),0),0)</f>
        <v>1</v>
      </c>
      <c r="I63" s="15">
        <f t="shared" ref="I63" si="225">IF($B61&lt;&gt;"",IF(I61&lt;&gt;"",IF(I61=$B61,IF(I62=$B62,3,IF($B61&gt;$B62,IF(I61&gt;I62,1,0),IF($B61&lt;$B62,IF(I61&lt;I62,1,0),IF(I61=I62,1,0)))),IF($B61&gt;$B62,IF(I61&gt;I62,1,0),IF($B61&lt;$B62,IF(I61&lt;I62,1,0),IF(I61=I62,1,0)))),0),0)</f>
        <v>0</v>
      </c>
      <c r="J63" s="15">
        <f t="shared" ref="J63" si="226">IF($B61&lt;&gt;"",IF(J61&lt;&gt;"",IF(J61=$B61,IF(J62=$B62,3,IF($B61&gt;$B62,IF(J61&gt;J62,1,0),IF($B61&lt;$B62,IF(J61&lt;J62,1,0),IF(J61=J62,1,0)))),IF($B61&gt;$B62,IF(J61&gt;J62,1,0),IF($B61&lt;$B62,IF(J61&lt;J62,1,0),IF(J61=J62,1,0)))),0),0)</f>
        <v>3</v>
      </c>
      <c r="K63" s="15">
        <f t="shared" ref="K63" si="227">IF($B61&lt;&gt;"",IF(K61&lt;&gt;"",IF(K61=$B61,IF(K62=$B62,3,IF($B61&gt;$B62,IF(K61&gt;K62,1,0),IF($B61&lt;$B62,IF(K61&lt;K62,1,0),IF(K61=K62,1,0)))),IF($B61&gt;$B62,IF(K61&gt;K62,1,0),IF($B61&lt;$B62,IF(K61&lt;K62,1,0),IF(K61=K62,1,0)))),0),0)</f>
        <v>3</v>
      </c>
      <c r="L63" s="15">
        <f t="shared" ref="L63" si="228">IF($B61&lt;&gt;"",IF(L61&lt;&gt;"",IF(L61=$B61,IF(L62=$B62,3,IF($B61&gt;$B62,IF(L61&gt;L62,1,0),IF($B61&lt;$B62,IF(L61&lt;L62,1,0),IF(L61=L62,1,0)))),IF($B61&gt;$B62,IF(L61&gt;L62,1,0),IF($B61&lt;$B62,IF(L61&lt;L62,1,0),IF(L61=L62,1,0)))),0),0)</f>
        <v>0</v>
      </c>
      <c r="M63" s="15">
        <f t="shared" ref="M63" si="229">IF($B61&lt;&gt;"",IF(M61&lt;&gt;"",IF(M61=$B61,IF(M62=$B62,3,IF($B61&gt;$B62,IF(M61&gt;M62,1,0),IF($B61&lt;$B62,IF(M61&lt;M62,1,0),IF(M61=M62,1,0)))),IF($B61&gt;$B62,IF(M61&gt;M62,1,0),IF($B61&lt;$B62,IF(M61&lt;M62,1,0),IF(M61=M62,1,0)))),0),0)</f>
        <v>1</v>
      </c>
      <c r="N63" s="15">
        <f t="shared" ref="N63:O63" si="230">IF($B61&lt;&gt;"",IF(N61&lt;&gt;"",IF(N61=$B61,IF(N62=$B62,3,IF($B61&gt;$B62,IF(N61&gt;N62,1,0),IF($B61&lt;$B62,IF(N61&lt;N62,1,0),IF(N61=N62,1,0)))),IF($B61&gt;$B62,IF(N61&gt;N62,1,0),IF($B61&lt;$B62,IF(N61&lt;N62,1,0),IF(N61=N62,1,0)))),0),0)</f>
        <v>1</v>
      </c>
      <c r="O63" s="15">
        <f t="shared" si="230"/>
        <v>1</v>
      </c>
      <c r="P63" s="15">
        <f t="shared" ref="P63" si="231">IF($B61&lt;&gt;"",IF(P61&lt;&gt;"",IF(P61=$B61,IF(P62=$B62,3,IF($B61&gt;$B62,IF(P61&gt;P62,1,0),IF($B61&lt;$B62,IF(P61&lt;P62,1,0),IF(P61=P62,1,0)))),IF($B61&gt;$B62,IF(P61&gt;P62,1,0),IF($B61&lt;$B62,IF(P61&lt;P62,1,0),IF(P61=P62,1,0)))),0),0)</f>
        <v>3</v>
      </c>
    </row>
    <row r="64" spans="1:16" x14ac:dyDescent="0.2">
      <c r="A64" s="1" t="s">
        <v>23</v>
      </c>
      <c r="B64" s="2">
        <v>0</v>
      </c>
      <c r="C64" s="6">
        <v>0</v>
      </c>
      <c r="D64" s="7">
        <v>1</v>
      </c>
      <c r="E64" s="7">
        <v>1</v>
      </c>
      <c r="F64" s="7">
        <v>0</v>
      </c>
      <c r="G64" s="7">
        <v>2</v>
      </c>
      <c r="H64" s="7">
        <v>0</v>
      </c>
      <c r="I64" s="7">
        <v>1</v>
      </c>
      <c r="J64" s="7">
        <v>0</v>
      </c>
      <c r="K64" s="8">
        <v>1</v>
      </c>
      <c r="L64" s="7">
        <v>1</v>
      </c>
      <c r="M64" s="7">
        <v>0</v>
      </c>
      <c r="N64" s="18">
        <v>1</v>
      </c>
      <c r="O64" s="7">
        <v>1</v>
      </c>
      <c r="P64" s="7">
        <v>1</v>
      </c>
    </row>
    <row r="65" spans="1:16" ht="15" thickBot="1" x14ac:dyDescent="0.25">
      <c r="A65" s="9" t="s">
        <v>20</v>
      </c>
      <c r="B65" s="3">
        <v>1</v>
      </c>
      <c r="C65" s="6">
        <v>1</v>
      </c>
      <c r="D65" s="7">
        <v>2</v>
      </c>
      <c r="E65" s="7">
        <v>2</v>
      </c>
      <c r="F65" s="7">
        <v>2</v>
      </c>
      <c r="G65" s="7">
        <v>3</v>
      </c>
      <c r="H65" s="7">
        <v>2</v>
      </c>
      <c r="I65" s="7">
        <v>2</v>
      </c>
      <c r="J65" s="7">
        <v>1</v>
      </c>
      <c r="K65" s="8">
        <v>3</v>
      </c>
      <c r="L65" s="7">
        <v>2</v>
      </c>
      <c r="M65" s="7">
        <v>2</v>
      </c>
      <c r="N65" s="17">
        <v>2</v>
      </c>
      <c r="O65" s="7">
        <v>1</v>
      </c>
      <c r="P65" s="7">
        <v>1</v>
      </c>
    </row>
    <row r="66" spans="1:16" s="16" customFormat="1" ht="15" thickBot="1" x14ac:dyDescent="0.25">
      <c r="A66" s="36" t="s">
        <v>11</v>
      </c>
      <c r="B66" s="37"/>
      <c r="C66" s="15">
        <f>IF($B64&lt;&gt;"",IF(C64&lt;&gt;"",IF(C64=$B64,IF(C65=$B65,3,IF($B64&gt;$B65,IF(C64&gt;C65,1,0),IF($B64&lt;$B65,IF(C64&lt;C65,1,0),IF(C64=C65,1,0)))),IF($B64&gt;$B65,IF(C64&gt;C65,1,0),IF($B64&lt;$B65,IF(C64&lt;C65,1,0),IF(C64=C65,1,0)))),0),0)</f>
        <v>3</v>
      </c>
      <c r="D66" s="15">
        <f t="shared" ref="D66" si="232">IF($B64&lt;&gt;"",IF(D64&lt;&gt;"",IF(D64=$B64,IF(D65=$B65,3,IF($B64&gt;$B65,IF(D64&gt;D65,1,0),IF($B64&lt;$B65,IF(D64&lt;D65,1,0),IF(D64=D65,1,0)))),IF($B64&gt;$B65,IF(D64&gt;D65,1,0),IF($B64&lt;$B65,IF(D64&lt;D65,1,0),IF(D64=D65,1,0)))),0),0)</f>
        <v>1</v>
      </c>
      <c r="E66" s="15">
        <f t="shared" ref="E66" si="233">IF($B64&lt;&gt;"",IF(E64&lt;&gt;"",IF(E64=$B64,IF(E65=$B65,3,IF($B64&gt;$B65,IF(E64&gt;E65,1,0),IF($B64&lt;$B65,IF(E64&lt;E65,1,0),IF(E64=E65,1,0)))),IF($B64&gt;$B65,IF(E64&gt;E65,1,0),IF($B64&lt;$B65,IF(E64&lt;E65,1,0),IF(E64=E65,1,0)))),0),0)</f>
        <v>1</v>
      </c>
      <c r="F66" s="15">
        <f t="shared" ref="F66" si="234">IF($B64&lt;&gt;"",IF(F64&lt;&gt;"",IF(F64=$B64,IF(F65=$B65,3,IF($B64&gt;$B65,IF(F64&gt;F65,1,0),IF($B64&lt;$B65,IF(F64&lt;F65,1,0),IF(F64=F65,1,0)))),IF($B64&gt;$B65,IF(F64&gt;F65,1,0),IF($B64&lt;$B65,IF(F64&lt;F65,1,0),IF(F64=F65,1,0)))),0),0)</f>
        <v>1</v>
      </c>
      <c r="G66" s="15">
        <f t="shared" ref="G66" si="235">IF($B64&lt;&gt;"",IF(G64&lt;&gt;"",IF(G64=$B64,IF(G65=$B65,3,IF($B64&gt;$B65,IF(G64&gt;G65,1,0),IF($B64&lt;$B65,IF(G64&lt;G65,1,0),IF(G64=G65,1,0)))),IF($B64&gt;$B65,IF(G64&gt;G65,1,0),IF($B64&lt;$B65,IF(G64&lt;G65,1,0),IF(G64=G65,1,0)))),0),0)</f>
        <v>1</v>
      </c>
      <c r="H66" s="15">
        <f t="shared" ref="H66" si="236">IF($B64&lt;&gt;"",IF(H64&lt;&gt;"",IF(H64=$B64,IF(H65=$B65,3,IF($B64&gt;$B65,IF(H64&gt;H65,1,0),IF($B64&lt;$B65,IF(H64&lt;H65,1,0),IF(H64=H65,1,0)))),IF($B64&gt;$B65,IF(H64&gt;H65,1,0),IF($B64&lt;$B65,IF(H64&lt;H65,1,0),IF(H64=H65,1,0)))),0),0)</f>
        <v>1</v>
      </c>
      <c r="I66" s="15">
        <f t="shared" ref="I66" si="237">IF($B64&lt;&gt;"",IF(I64&lt;&gt;"",IF(I64=$B64,IF(I65=$B65,3,IF($B64&gt;$B65,IF(I64&gt;I65,1,0),IF($B64&lt;$B65,IF(I64&lt;I65,1,0),IF(I64=I65,1,0)))),IF($B64&gt;$B65,IF(I64&gt;I65,1,0),IF($B64&lt;$B65,IF(I64&lt;I65,1,0),IF(I64=I65,1,0)))),0),0)</f>
        <v>1</v>
      </c>
      <c r="J66" s="15">
        <f t="shared" ref="J66" si="238">IF($B64&lt;&gt;"",IF(J64&lt;&gt;"",IF(J64=$B64,IF(J65=$B65,3,IF($B64&gt;$B65,IF(J64&gt;J65,1,0),IF($B64&lt;$B65,IF(J64&lt;J65,1,0),IF(J64=J65,1,0)))),IF($B64&gt;$B65,IF(J64&gt;J65,1,0),IF($B64&lt;$B65,IF(J64&lt;J65,1,0),IF(J64=J65,1,0)))),0),0)</f>
        <v>3</v>
      </c>
      <c r="K66" s="15">
        <f t="shared" ref="K66" si="239">IF($B64&lt;&gt;"",IF(K64&lt;&gt;"",IF(K64=$B64,IF(K65=$B65,3,IF($B64&gt;$B65,IF(K64&gt;K65,1,0),IF($B64&lt;$B65,IF(K64&lt;K65,1,0),IF(K64=K65,1,0)))),IF($B64&gt;$B65,IF(K64&gt;K65,1,0),IF($B64&lt;$B65,IF(K64&lt;K65,1,0),IF(K64=K65,1,0)))),0),0)</f>
        <v>1</v>
      </c>
      <c r="L66" s="15">
        <f t="shared" ref="L66" si="240">IF($B64&lt;&gt;"",IF(L64&lt;&gt;"",IF(L64=$B64,IF(L65=$B65,3,IF($B64&gt;$B65,IF(L64&gt;L65,1,0),IF($B64&lt;$B65,IF(L64&lt;L65,1,0),IF(L64=L65,1,0)))),IF($B64&gt;$B65,IF(L64&gt;L65,1,0),IF($B64&lt;$B65,IF(L64&lt;L65,1,0),IF(L64=L65,1,0)))),0),0)</f>
        <v>1</v>
      </c>
      <c r="M66" s="15">
        <f t="shared" ref="M66" si="241">IF($B64&lt;&gt;"",IF(M64&lt;&gt;"",IF(M64=$B64,IF(M65=$B65,3,IF($B64&gt;$B65,IF(M64&gt;M65,1,0),IF($B64&lt;$B65,IF(M64&lt;M65,1,0),IF(M64=M65,1,0)))),IF($B64&gt;$B65,IF(M64&gt;M65,1,0),IF($B64&lt;$B65,IF(M64&lt;M65,1,0),IF(M64=M65,1,0)))),0),0)</f>
        <v>1</v>
      </c>
      <c r="N66" s="15">
        <f t="shared" ref="N66:O66" si="242">IF($B64&lt;&gt;"",IF(N64&lt;&gt;"",IF(N64=$B64,IF(N65=$B65,3,IF($B64&gt;$B65,IF(N64&gt;N65,1,0),IF($B64&lt;$B65,IF(N64&lt;N65,1,0),IF(N64=N65,1,0)))),IF($B64&gt;$B65,IF(N64&gt;N65,1,0),IF($B64&lt;$B65,IF(N64&lt;N65,1,0),IF(N64=N65,1,0)))),0),0)</f>
        <v>1</v>
      </c>
      <c r="O66" s="15">
        <f t="shared" si="242"/>
        <v>0</v>
      </c>
      <c r="P66" s="15">
        <f t="shared" ref="P66" si="243">IF($B64&lt;&gt;"",IF(P64&lt;&gt;"",IF(P64=$B64,IF(P65=$B65,3,IF($B64&gt;$B65,IF(P64&gt;P65,1,0),IF($B64&lt;$B65,IF(P64&lt;P65,1,0),IF(P64=P65,1,0)))),IF($B64&gt;$B65,IF(P64&gt;P65,1,0),IF($B64&lt;$B65,IF(P64&lt;P65,1,0),IF(P64=P65,1,0)))),0),0)</f>
        <v>0</v>
      </c>
    </row>
    <row r="67" spans="1:16" x14ac:dyDescent="0.2">
      <c r="A67" s="1" t="s">
        <v>21</v>
      </c>
      <c r="B67" s="2">
        <v>2</v>
      </c>
      <c r="C67" s="6">
        <v>2</v>
      </c>
      <c r="D67" s="7">
        <v>1</v>
      </c>
      <c r="E67" s="7">
        <v>2</v>
      </c>
      <c r="F67" s="7">
        <v>1</v>
      </c>
      <c r="G67" s="7">
        <v>3</v>
      </c>
      <c r="H67" s="7">
        <v>2</v>
      </c>
      <c r="I67" s="7">
        <v>2</v>
      </c>
      <c r="J67" s="7">
        <v>2</v>
      </c>
      <c r="K67" s="8">
        <v>2</v>
      </c>
      <c r="L67" s="7">
        <v>2</v>
      </c>
      <c r="M67" s="7">
        <v>1</v>
      </c>
      <c r="N67" s="18">
        <v>1</v>
      </c>
      <c r="O67" s="7">
        <v>2</v>
      </c>
      <c r="P67" s="7">
        <v>1</v>
      </c>
    </row>
    <row r="68" spans="1:16" ht="15" thickBot="1" x14ac:dyDescent="0.25">
      <c r="A68" s="9" t="s">
        <v>22</v>
      </c>
      <c r="B68" s="3">
        <v>0</v>
      </c>
      <c r="C68" s="6">
        <v>0</v>
      </c>
      <c r="D68" s="7">
        <v>1</v>
      </c>
      <c r="E68" s="7">
        <v>0</v>
      </c>
      <c r="F68" s="7">
        <v>0</v>
      </c>
      <c r="G68" s="7">
        <v>1</v>
      </c>
      <c r="H68" s="7">
        <v>0</v>
      </c>
      <c r="I68" s="7">
        <v>1</v>
      </c>
      <c r="J68" s="7">
        <v>1</v>
      </c>
      <c r="K68" s="8">
        <v>1</v>
      </c>
      <c r="L68" s="7">
        <v>0</v>
      </c>
      <c r="M68" s="7">
        <v>0</v>
      </c>
      <c r="N68" s="17">
        <v>0</v>
      </c>
      <c r="O68" s="7">
        <v>0</v>
      </c>
      <c r="P68" s="7">
        <v>0</v>
      </c>
    </row>
    <row r="69" spans="1:16" s="16" customFormat="1" ht="15" thickBot="1" x14ac:dyDescent="0.25">
      <c r="A69" s="36" t="s">
        <v>11</v>
      </c>
      <c r="B69" s="37"/>
      <c r="C69" s="15">
        <f>IF($B67&lt;&gt;"",IF(C67&lt;&gt;"",IF(C67=$B67,IF(C68=$B68,3,IF($B67&gt;$B68,IF(C67&gt;C68,1,0),IF($B67&lt;$B68,IF(C67&lt;C68,1,0),IF(C67=C68,1,0)))),IF($B67&gt;$B68,IF(C67&gt;C68,1,0),IF($B67&lt;$B68,IF(C67&lt;C68,1,0),IF(C67=C68,1,0)))),0),0)</f>
        <v>3</v>
      </c>
      <c r="D69" s="15">
        <f t="shared" ref="D69" si="244">IF($B67&lt;&gt;"",IF(D67&lt;&gt;"",IF(D67=$B67,IF(D68=$B68,3,IF($B67&gt;$B68,IF(D67&gt;D68,1,0),IF($B67&lt;$B68,IF(D67&lt;D68,1,0),IF(D67=D68,1,0)))),IF($B67&gt;$B68,IF(D67&gt;D68,1,0),IF($B67&lt;$B68,IF(D67&lt;D68,1,0),IF(D67=D68,1,0)))),0),0)</f>
        <v>0</v>
      </c>
      <c r="E69" s="15">
        <f t="shared" ref="E69" si="245">IF($B67&lt;&gt;"",IF(E67&lt;&gt;"",IF(E67=$B67,IF(E68=$B68,3,IF($B67&gt;$B68,IF(E67&gt;E68,1,0),IF($B67&lt;$B68,IF(E67&lt;E68,1,0),IF(E67=E68,1,0)))),IF($B67&gt;$B68,IF(E67&gt;E68,1,0),IF($B67&lt;$B68,IF(E67&lt;E68,1,0),IF(E67=E68,1,0)))),0),0)</f>
        <v>3</v>
      </c>
      <c r="F69" s="15">
        <f t="shared" ref="F69" si="246">IF($B67&lt;&gt;"",IF(F67&lt;&gt;"",IF(F67=$B67,IF(F68=$B68,3,IF($B67&gt;$B68,IF(F67&gt;F68,1,0),IF($B67&lt;$B68,IF(F67&lt;F68,1,0),IF(F67=F68,1,0)))),IF($B67&gt;$B68,IF(F67&gt;F68,1,0),IF($B67&lt;$B68,IF(F67&lt;F68,1,0),IF(F67=F68,1,0)))),0),0)</f>
        <v>1</v>
      </c>
      <c r="G69" s="15">
        <f t="shared" ref="G69" si="247">IF($B67&lt;&gt;"",IF(G67&lt;&gt;"",IF(G67=$B67,IF(G68=$B68,3,IF($B67&gt;$B68,IF(G67&gt;G68,1,0),IF($B67&lt;$B68,IF(G67&lt;G68,1,0),IF(G67=G68,1,0)))),IF($B67&gt;$B68,IF(G67&gt;G68,1,0),IF($B67&lt;$B68,IF(G67&lt;G68,1,0),IF(G67=G68,1,0)))),0),0)</f>
        <v>1</v>
      </c>
      <c r="H69" s="15">
        <f t="shared" ref="H69" si="248">IF($B67&lt;&gt;"",IF(H67&lt;&gt;"",IF(H67=$B67,IF(H68=$B68,3,IF($B67&gt;$B68,IF(H67&gt;H68,1,0),IF($B67&lt;$B68,IF(H67&lt;H68,1,0),IF(H67=H68,1,0)))),IF($B67&gt;$B68,IF(H67&gt;H68,1,0),IF($B67&lt;$B68,IF(H67&lt;H68,1,0),IF(H67=H68,1,0)))),0),0)</f>
        <v>3</v>
      </c>
      <c r="I69" s="15">
        <f t="shared" ref="I69" si="249">IF($B67&lt;&gt;"",IF(I67&lt;&gt;"",IF(I67=$B67,IF(I68=$B68,3,IF($B67&gt;$B68,IF(I67&gt;I68,1,0),IF($B67&lt;$B68,IF(I67&lt;I68,1,0),IF(I67=I68,1,0)))),IF($B67&gt;$B68,IF(I67&gt;I68,1,0),IF($B67&lt;$B68,IF(I67&lt;I68,1,0),IF(I67=I68,1,0)))),0),0)</f>
        <v>1</v>
      </c>
      <c r="J69" s="15">
        <f t="shared" ref="J69" si="250">IF($B67&lt;&gt;"",IF(J67&lt;&gt;"",IF(J67=$B67,IF(J68=$B68,3,IF($B67&gt;$B68,IF(J67&gt;J68,1,0),IF($B67&lt;$B68,IF(J67&lt;J68,1,0),IF(J67=J68,1,0)))),IF($B67&gt;$B68,IF(J67&gt;J68,1,0),IF($B67&lt;$B68,IF(J67&lt;J68,1,0),IF(J67=J68,1,0)))),0),0)</f>
        <v>1</v>
      </c>
      <c r="K69" s="15">
        <f t="shared" ref="K69" si="251">IF($B67&lt;&gt;"",IF(K67&lt;&gt;"",IF(K67=$B67,IF(K68=$B68,3,IF($B67&gt;$B68,IF(K67&gt;K68,1,0),IF($B67&lt;$B68,IF(K67&lt;K68,1,0),IF(K67=K68,1,0)))),IF($B67&gt;$B68,IF(K67&gt;K68,1,0),IF($B67&lt;$B68,IF(K67&lt;K68,1,0),IF(K67=K68,1,0)))),0),0)</f>
        <v>1</v>
      </c>
      <c r="L69" s="15">
        <f t="shared" ref="L69" si="252">IF($B67&lt;&gt;"",IF(L67&lt;&gt;"",IF(L67=$B67,IF(L68=$B68,3,IF($B67&gt;$B68,IF(L67&gt;L68,1,0),IF($B67&lt;$B68,IF(L67&lt;L68,1,0),IF(L67=L68,1,0)))),IF($B67&gt;$B68,IF(L67&gt;L68,1,0),IF($B67&lt;$B68,IF(L67&lt;L68,1,0),IF(L67=L68,1,0)))),0),0)</f>
        <v>3</v>
      </c>
      <c r="M69" s="15">
        <f t="shared" ref="M69" si="253">IF($B67&lt;&gt;"",IF(M67&lt;&gt;"",IF(M67=$B67,IF(M68=$B68,3,IF($B67&gt;$B68,IF(M67&gt;M68,1,0),IF($B67&lt;$B68,IF(M67&lt;M68,1,0),IF(M67=M68,1,0)))),IF($B67&gt;$B68,IF(M67&gt;M68,1,0),IF($B67&lt;$B68,IF(M67&lt;M68,1,0),IF(M67=M68,1,0)))),0),0)</f>
        <v>1</v>
      </c>
      <c r="N69" s="15">
        <f t="shared" ref="N69:O69" si="254">IF($B67&lt;&gt;"",IF(N67&lt;&gt;"",IF(N67=$B67,IF(N68=$B68,3,IF($B67&gt;$B68,IF(N67&gt;N68,1,0),IF($B67&lt;$B68,IF(N67&lt;N68,1,0),IF(N67=N68,1,0)))),IF($B67&gt;$B68,IF(N67&gt;N68,1,0),IF($B67&lt;$B68,IF(N67&lt;N68,1,0),IF(N67=N68,1,0)))),0),0)</f>
        <v>1</v>
      </c>
      <c r="O69" s="15">
        <f t="shared" si="254"/>
        <v>3</v>
      </c>
      <c r="P69" s="15">
        <f t="shared" ref="P69" si="255">IF($B67&lt;&gt;"",IF(P67&lt;&gt;"",IF(P67=$B67,IF(P68=$B68,3,IF($B67&gt;$B68,IF(P67&gt;P68,1,0),IF($B67&lt;$B68,IF(P67&lt;P68,1,0),IF(P67=P68,1,0)))),IF($B67&gt;$B68,IF(P67&gt;P68,1,0),IF($B67&lt;$B68,IF(P67&lt;P68,1,0),IF(P67=P68,1,0)))),0),0)</f>
        <v>1</v>
      </c>
    </row>
    <row r="70" spans="1:16" x14ac:dyDescent="0.2">
      <c r="A70" s="1" t="s">
        <v>27</v>
      </c>
      <c r="B70" s="2">
        <v>2</v>
      </c>
      <c r="C70" s="6">
        <v>1</v>
      </c>
      <c r="D70" s="7">
        <v>1</v>
      </c>
      <c r="E70" s="7">
        <v>1</v>
      </c>
      <c r="F70" s="7">
        <v>1</v>
      </c>
      <c r="G70" s="7">
        <v>1</v>
      </c>
      <c r="H70" s="7">
        <v>0</v>
      </c>
      <c r="I70" s="7">
        <v>1</v>
      </c>
      <c r="J70" s="7">
        <v>1</v>
      </c>
      <c r="K70" s="8">
        <v>0</v>
      </c>
      <c r="L70" s="7">
        <v>1</v>
      </c>
      <c r="M70" s="7">
        <v>1</v>
      </c>
      <c r="N70" s="18">
        <v>0</v>
      </c>
      <c r="O70" s="7">
        <v>0</v>
      </c>
      <c r="P70" s="7">
        <v>1</v>
      </c>
    </row>
    <row r="71" spans="1:16" ht="15" thickBot="1" x14ac:dyDescent="0.25">
      <c r="A71" s="9" t="s">
        <v>24</v>
      </c>
      <c r="B71" s="3">
        <v>0</v>
      </c>
      <c r="C71" s="6">
        <v>2</v>
      </c>
      <c r="D71" s="7">
        <v>1</v>
      </c>
      <c r="E71" s="7">
        <v>3</v>
      </c>
      <c r="F71" s="7">
        <v>2</v>
      </c>
      <c r="G71" s="7">
        <v>2</v>
      </c>
      <c r="H71" s="7">
        <v>2</v>
      </c>
      <c r="I71" s="7">
        <v>2</v>
      </c>
      <c r="J71" s="7">
        <v>2</v>
      </c>
      <c r="K71" s="8">
        <v>2</v>
      </c>
      <c r="L71" s="7">
        <v>2</v>
      </c>
      <c r="M71" s="7">
        <v>1</v>
      </c>
      <c r="N71" s="17">
        <v>2</v>
      </c>
      <c r="O71" s="7">
        <v>2</v>
      </c>
      <c r="P71" s="7">
        <v>3</v>
      </c>
    </row>
    <row r="72" spans="1:16" s="16" customFormat="1" ht="15" thickBot="1" x14ac:dyDescent="0.25">
      <c r="A72" s="36" t="s">
        <v>11</v>
      </c>
      <c r="B72" s="37"/>
      <c r="C72" s="15">
        <f>IF($B70&lt;&gt;"",IF(C70&lt;&gt;"",IF(C70=$B70,IF(C71=$B71,3,IF($B70&gt;$B71,IF(C70&gt;C71,1,0),IF($B70&lt;$B71,IF(C70&lt;C71,1,0),IF(C70=C71,1,0)))),IF($B70&gt;$B71,IF(C70&gt;C71,1,0),IF($B70&lt;$B71,IF(C70&lt;C71,1,0),IF(C70=C71,1,0)))),0),0)</f>
        <v>0</v>
      </c>
      <c r="D72" s="15">
        <f t="shared" ref="D72" si="256">IF($B70&lt;&gt;"",IF(D70&lt;&gt;"",IF(D70=$B70,IF(D71=$B71,3,IF($B70&gt;$B71,IF(D70&gt;D71,1,0),IF($B70&lt;$B71,IF(D70&lt;D71,1,0),IF(D70=D71,1,0)))),IF($B70&gt;$B71,IF(D70&gt;D71,1,0),IF($B70&lt;$B71,IF(D70&lt;D71,1,0),IF(D70=D71,1,0)))),0),0)</f>
        <v>0</v>
      </c>
      <c r="E72" s="15">
        <f t="shared" ref="E72" si="257">IF($B70&lt;&gt;"",IF(E70&lt;&gt;"",IF(E70=$B70,IF(E71=$B71,3,IF($B70&gt;$B71,IF(E70&gt;E71,1,0),IF($B70&lt;$B71,IF(E70&lt;E71,1,0),IF(E70=E71,1,0)))),IF($B70&gt;$B71,IF(E70&gt;E71,1,0),IF($B70&lt;$B71,IF(E70&lt;E71,1,0),IF(E70=E71,1,0)))),0),0)</f>
        <v>0</v>
      </c>
      <c r="F72" s="15">
        <f t="shared" ref="F72" si="258">IF($B70&lt;&gt;"",IF(F70&lt;&gt;"",IF(F70=$B70,IF(F71=$B71,3,IF($B70&gt;$B71,IF(F70&gt;F71,1,0),IF($B70&lt;$B71,IF(F70&lt;F71,1,0),IF(F70=F71,1,0)))),IF($B70&gt;$B71,IF(F70&gt;F71,1,0),IF($B70&lt;$B71,IF(F70&lt;F71,1,0),IF(F70=F71,1,0)))),0),0)</f>
        <v>0</v>
      </c>
      <c r="G72" s="15">
        <f t="shared" ref="G72" si="259">IF($B70&lt;&gt;"",IF(G70&lt;&gt;"",IF(G70=$B70,IF(G71=$B71,3,IF($B70&gt;$B71,IF(G70&gt;G71,1,0),IF($B70&lt;$B71,IF(G70&lt;G71,1,0),IF(G70=G71,1,0)))),IF($B70&gt;$B71,IF(G70&gt;G71,1,0),IF($B70&lt;$B71,IF(G70&lt;G71,1,0),IF(G70=G71,1,0)))),0),0)</f>
        <v>0</v>
      </c>
      <c r="H72" s="15">
        <f t="shared" ref="H72" si="260">IF($B70&lt;&gt;"",IF(H70&lt;&gt;"",IF(H70=$B70,IF(H71=$B71,3,IF($B70&gt;$B71,IF(H70&gt;H71,1,0),IF($B70&lt;$B71,IF(H70&lt;H71,1,0),IF(H70=H71,1,0)))),IF($B70&gt;$B71,IF(H70&gt;H71,1,0),IF($B70&lt;$B71,IF(H70&lt;H71,1,0),IF(H70=H71,1,0)))),0),0)</f>
        <v>0</v>
      </c>
      <c r="I72" s="15">
        <f t="shared" ref="I72" si="261">IF($B70&lt;&gt;"",IF(I70&lt;&gt;"",IF(I70=$B70,IF(I71=$B71,3,IF($B70&gt;$B71,IF(I70&gt;I71,1,0),IF($B70&lt;$B71,IF(I70&lt;I71,1,0),IF(I70=I71,1,0)))),IF($B70&gt;$B71,IF(I70&gt;I71,1,0),IF($B70&lt;$B71,IF(I70&lt;I71,1,0),IF(I70=I71,1,0)))),0),0)</f>
        <v>0</v>
      </c>
      <c r="J72" s="15">
        <f t="shared" ref="J72" si="262">IF($B70&lt;&gt;"",IF(J70&lt;&gt;"",IF(J70=$B70,IF(J71=$B71,3,IF($B70&gt;$B71,IF(J70&gt;J71,1,0),IF($B70&lt;$B71,IF(J70&lt;J71,1,0),IF(J70=J71,1,0)))),IF($B70&gt;$B71,IF(J70&gt;J71,1,0),IF($B70&lt;$B71,IF(J70&lt;J71,1,0),IF(J70=J71,1,0)))),0),0)</f>
        <v>0</v>
      </c>
      <c r="K72" s="15">
        <f t="shared" ref="K72" si="263">IF($B70&lt;&gt;"",IF(K70&lt;&gt;"",IF(K70=$B70,IF(K71=$B71,3,IF($B70&gt;$B71,IF(K70&gt;K71,1,0),IF($B70&lt;$B71,IF(K70&lt;K71,1,0),IF(K70=K71,1,0)))),IF($B70&gt;$B71,IF(K70&gt;K71,1,0),IF($B70&lt;$B71,IF(K70&lt;K71,1,0),IF(K70=K71,1,0)))),0),0)</f>
        <v>0</v>
      </c>
      <c r="L72" s="15">
        <f t="shared" ref="L72" si="264">IF($B70&lt;&gt;"",IF(L70&lt;&gt;"",IF(L70=$B70,IF(L71=$B71,3,IF($B70&gt;$B71,IF(L70&gt;L71,1,0),IF($B70&lt;$B71,IF(L70&lt;L71,1,0),IF(L70=L71,1,0)))),IF($B70&gt;$B71,IF(L70&gt;L71,1,0),IF($B70&lt;$B71,IF(L70&lt;L71,1,0),IF(L70=L71,1,0)))),0),0)</f>
        <v>0</v>
      </c>
      <c r="M72" s="15">
        <f t="shared" ref="M72" si="265">IF($B70&lt;&gt;"",IF(M70&lt;&gt;"",IF(M70=$B70,IF(M71=$B71,3,IF($B70&gt;$B71,IF(M70&gt;M71,1,0),IF($B70&lt;$B71,IF(M70&lt;M71,1,0),IF(M70=M71,1,0)))),IF($B70&gt;$B71,IF(M70&gt;M71,1,0),IF($B70&lt;$B71,IF(M70&lt;M71,1,0),IF(M70=M71,1,0)))),0),0)</f>
        <v>0</v>
      </c>
      <c r="N72" s="15">
        <f t="shared" ref="N72:O72" si="266">IF($B70&lt;&gt;"",IF(N70&lt;&gt;"",IF(N70=$B70,IF(N71=$B71,3,IF($B70&gt;$B71,IF(N70&gt;N71,1,0),IF($B70&lt;$B71,IF(N70&lt;N71,1,0),IF(N70=N71,1,0)))),IF($B70&gt;$B71,IF(N70&gt;N71,1,0),IF($B70&lt;$B71,IF(N70&lt;N71,1,0),IF(N70=N71,1,0)))),0),0)</f>
        <v>0</v>
      </c>
      <c r="O72" s="15">
        <f t="shared" si="266"/>
        <v>0</v>
      </c>
      <c r="P72" s="15">
        <f t="shared" ref="P72" si="267">IF($B70&lt;&gt;"",IF(P70&lt;&gt;"",IF(P70=$B70,IF(P71=$B71,3,IF($B70&gt;$B71,IF(P70&gt;P71,1,0),IF($B70&lt;$B71,IF(P70&lt;P71,1,0),IF(P70=P71,1,0)))),IF($B70&gt;$B71,IF(P70&gt;P71,1,0),IF($B70&lt;$B71,IF(P70&lt;P71,1,0),IF(P70=P71,1,0)))),0),0)</f>
        <v>0</v>
      </c>
    </row>
    <row r="73" spans="1:16" x14ac:dyDescent="0.2">
      <c r="A73" s="1" t="s">
        <v>25</v>
      </c>
      <c r="B73" s="2">
        <v>1</v>
      </c>
      <c r="C73" s="6">
        <v>1</v>
      </c>
      <c r="D73" s="7">
        <v>2</v>
      </c>
      <c r="E73" s="7">
        <v>1</v>
      </c>
      <c r="F73" s="7">
        <v>1</v>
      </c>
      <c r="G73" s="7">
        <v>3</v>
      </c>
      <c r="H73" s="7">
        <v>2</v>
      </c>
      <c r="I73" s="7">
        <v>2</v>
      </c>
      <c r="J73" s="7">
        <v>1</v>
      </c>
      <c r="K73" s="8">
        <v>1</v>
      </c>
      <c r="L73" s="7">
        <v>2</v>
      </c>
      <c r="M73" s="7">
        <v>1</v>
      </c>
      <c r="N73" s="18">
        <v>2</v>
      </c>
      <c r="O73" s="7">
        <v>2</v>
      </c>
      <c r="P73" s="7">
        <v>2</v>
      </c>
    </row>
    <row r="74" spans="1:16" ht="15" thickBot="1" x14ac:dyDescent="0.25">
      <c r="A74" s="9" t="s">
        <v>26</v>
      </c>
      <c r="B74" s="3">
        <v>0</v>
      </c>
      <c r="C74" s="6">
        <v>0</v>
      </c>
      <c r="D74" s="7">
        <v>1</v>
      </c>
      <c r="E74" s="7">
        <v>1</v>
      </c>
      <c r="F74" s="7">
        <v>0</v>
      </c>
      <c r="G74" s="7">
        <v>1</v>
      </c>
      <c r="H74" s="7">
        <v>1</v>
      </c>
      <c r="I74" s="7">
        <v>0</v>
      </c>
      <c r="J74" s="7">
        <v>0</v>
      </c>
      <c r="K74" s="8">
        <v>0</v>
      </c>
      <c r="L74" s="7">
        <v>1</v>
      </c>
      <c r="M74" s="7">
        <v>2</v>
      </c>
      <c r="N74" s="17">
        <v>1</v>
      </c>
      <c r="O74" s="7">
        <v>1</v>
      </c>
      <c r="P74" s="7">
        <v>0</v>
      </c>
    </row>
    <row r="75" spans="1:16" s="16" customFormat="1" ht="15" thickBot="1" x14ac:dyDescent="0.25">
      <c r="A75" s="36" t="s">
        <v>11</v>
      </c>
      <c r="B75" s="37"/>
      <c r="C75" s="15">
        <f>IF($B73&lt;&gt;"",IF(C73&lt;&gt;"",IF(C73=$B73,IF(C74=$B74,3,IF($B73&gt;$B74,IF(C73&gt;C74,1,0),IF($B73&lt;$B74,IF(C73&lt;C74,1,0),IF(C73=C74,1,0)))),IF($B73&gt;$B74,IF(C73&gt;C74,1,0),IF($B73&lt;$B74,IF(C73&lt;C74,1,0),IF(C73=C74,1,0)))),0),0)</f>
        <v>3</v>
      </c>
      <c r="D75" s="15">
        <f t="shared" ref="D75" si="268">IF($B73&lt;&gt;"",IF(D73&lt;&gt;"",IF(D73=$B73,IF(D74=$B74,3,IF($B73&gt;$B74,IF(D73&gt;D74,1,0),IF($B73&lt;$B74,IF(D73&lt;D74,1,0),IF(D73=D74,1,0)))),IF($B73&gt;$B74,IF(D73&gt;D74,1,0),IF($B73&lt;$B74,IF(D73&lt;D74,1,0),IF(D73=D74,1,0)))),0),0)</f>
        <v>1</v>
      </c>
      <c r="E75" s="15">
        <f t="shared" ref="E75" si="269">IF($B73&lt;&gt;"",IF(E73&lt;&gt;"",IF(E73=$B73,IF(E74=$B74,3,IF($B73&gt;$B74,IF(E73&gt;E74,1,0),IF($B73&lt;$B74,IF(E73&lt;E74,1,0),IF(E73=E74,1,0)))),IF($B73&gt;$B74,IF(E73&gt;E74,1,0),IF($B73&lt;$B74,IF(E73&lt;E74,1,0),IF(E73=E74,1,0)))),0),0)</f>
        <v>0</v>
      </c>
      <c r="F75" s="15">
        <f t="shared" ref="F75" si="270">IF($B73&lt;&gt;"",IF(F73&lt;&gt;"",IF(F73=$B73,IF(F74=$B74,3,IF($B73&gt;$B74,IF(F73&gt;F74,1,0),IF($B73&lt;$B74,IF(F73&lt;F74,1,0),IF(F73=F74,1,0)))),IF($B73&gt;$B74,IF(F73&gt;F74,1,0),IF($B73&lt;$B74,IF(F73&lt;F74,1,0),IF(F73=F74,1,0)))),0),0)</f>
        <v>3</v>
      </c>
      <c r="G75" s="15">
        <f t="shared" ref="G75" si="271">IF($B73&lt;&gt;"",IF(G73&lt;&gt;"",IF(G73=$B73,IF(G74=$B74,3,IF($B73&gt;$B74,IF(G73&gt;G74,1,0),IF($B73&lt;$B74,IF(G73&lt;G74,1,0),IF(G73=G74,1,0)))),IF($B73&gt;$B74,IF(G73&gt;G74,1,0),IF($B73&lt;$B74,IF(G73&lt;G74,1,0),IF(G73=G74,1,0)))),0),0)</f>
        <v>1</v>
      </c>
      <c r="H75" s="15">
        <f t="shared" ref="H75" si="272">IF($B73&lt;&gt;"",IF(H73&lt;&gt;"",IF(H73=$B73,IF(H74=$B74,3,IF($B73&gt;$B74,IF(H73&gt;H74,1,0),IF($B73&lt;$B74,IF(H73&lt;H74,1,0),IF(H73=H74,1,0)))),IF($B73&gt;$B74,IF(H73&gt;H74,1,0),IF($B73&lt;$B74,IF(H73&lt;H74,1,0),IF(H73=H74,1,0)))),0),0)</f>
        <v>1</v>
      </c>
      <c r="I75" s="15">
        <f t="shared" ref="I75" si="273">IF($B73&lt;&gt;"",IF(I73&lt;&gt;"",IF(I73=$B73,IF(I74=$B74,3,IF($B73&gt;$B74,IF(I73&gt;I74,1,0),IF($B73&lt;$B74,IF(I73&lt;I74,1,0),IF(I73=I74,1,0)))),IF($B73&gt;$B74,IF(I73&gt;I74,1,0),IF($B73&lt;$B74,IF(I73&lt;I74,1,0),IF(I73=I74,1,0)))),0),0)</f>
        <v>1</v>
      </c>
      <c r="J75" s="15">
        <f t="shared" ref="J75" si="274">IF($B73&lt;&gt;"",IF(J73&lt;&gt;"",IF(J73=$B73,IF(J74=$B74,3,IF($B73&gt;$B74,IF(J73&gt;J74,1,0),IF($B73&lt;$B74,IF(J73&lt;J74,1,0),IF(J73=J74,1,0)))),IF($B73&gt;$B74,IF(J73&gt;J74,1,0),IF($B73&lt;$B74,IF(J73&lt;J74,1,0),IF(J73=J74,1,0)))),0),0)</f>
        <v>3</v>
      </c>
      <c r="K75" s="15">
        <f t="shared" ref="K75" si="275">IF($B73&lt;&gt;"",IF(K73&lt;&gt;"",IF(K73=$B73,IF(K74=$B74,3,IF($B73&gt;$B74,IF(K73&gt;K74,1,0),IF($B73&lt;$B74,IF(K73&lt;K74,1,0),IF(K73=K74,1,0)))),IF($B73&gt;$B74,IF(K73&gt;K74,1,0),IF($B73&lt;$B74,IF(K73&lt;K74,1,0),IF(K73=K74,1,0)))),0),0)</f>
        <v>3</v>
      </c>
      <c r="L75" s="15">
        <f t="shared" ref="L75" si="276">IF($B73&lt;&gt;"",IF(L73&lt;&gt;"",IF(L73=$B73,IF(L74=$B74,3,IF($B73&gt;$B74,IF(L73&gt;L74,1,0),IF($B73&lt;$B74,IF(L73&lt;L74,1,0),IF(L73=L74,1,0)))),IF($B73&gt;$B74,IF(L73&gt;L74,1,0),IF($B73&lt;$B74,IF(L73&lt;L74,1,0),IF(L73=L74,1,0)))),0),0)</f>
        <v>1</v>
      </c>
      <c r="M75" s="15">
        <f t="shared" ref="M75" si="277">IF($B73&lt;&gt;"",IF(M73&lt;&gt;"",IF(M73=$B73,IF(M74=$B74,3,IF($B73&gt;$B74,IF(M73&gt;M74,1,0),IF($B73&lt;$B74,IF(M73&lt;M74,1,0),IF(M73=M74,1,0)))),IF($B73&gt;$B74,IF(M73&gt;M74,1,0),IF($B73&lt;$B74,IF(M73&lt;M74,1,0),IF(M73=M74,1,0)))),0),0)</f>
        <v>0</v>
      </c>
      <c r="N75" s="15">
        <f t="shared" ref="N75:O75" si="278">IF($B73&lt;&gt;"",IF(N73&lt;&gt;"",IF(N73=$B73,IF(N74=$B74,3,IF($B73&gt;$B74,IF(N73&gt;N74,1,0),IF($B73&lt;$B74,IF(N73&lt;N74,1,0),IF(N73=N74,1,0)))),IF($B73&gt;$B74,IF(N73&gt;N74,1,0),IF($B73&lt;$B74,IF(N73&lt;N74,1,0),IF(N73=N74,1,0)))),0),0)</f>
        <v>1</v>
      </c>
      <c r="O75" s="15">
        <f t="shared" si="278"/>
        <v>1</v>
      </c>
      <c r="P75" s="15">
        <f t="shared" ref="P75" si="279">IF($B73&lt;&gt;"",IF(P73&lt;&gt;"",IF(P73=$B73,IF(P74=$B74,3,IF($B73&gt;$B74,IF(P73&gt;P74,1,0),IF($B73&lt;$B74,IF(P73&lt;P74,1,0),IF(P73=P74,1,0)))),IF($B73&gt;$B74,IF(P73&gt;P74,1,0),IF($B73&lt;$B74,IF(P73&lt;P74,1,0),IF(P73=P74,1,0)))),0),0)</f>
        <v>1</v>
      </c>
    </row>
    <row r="76" spans="1:16" s="22" customFormat="1" x14ac:dyDescent="0.2">
      <c r="A76" s="34" t="s">
        <v>34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</row>
    <row r="77" spans="1:16" s="22" customFormat="1" ht="15" thickBo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spans="1:16" x14ac:dyDescent="0.2">
      <c r="A78" s="1" t="s">
        <v>15</v>
      </c>
      <c r="B78" s="2">
        <v>0</v>
      </c>
      <c r="C78" s="6">
        <v>1</v>
      </c>
      <c r="D78" s="7">
        <v>0</v>
      </c>
      <c r="E78" s="7">
        <v>0</v>
      </c>
      <c r="F78" s="7">
        <v>0</v>
      </c>
      <c r="G78" s="7">
        <v>1</v>
      </c>
      <c r="H78" s="7">
        <v>1</v>
      </c>
      <c r="I78" s="7">
        <v>1</v>
      </c>
      <c r="J78" s="7">
        <v>1</v>
      </c>
      <c r="K78" s="8">
        <v>0</v>
      </c>
      <c r="L78" s="7">
        <v>0</v>
      </c>
      <c r="M78" s="7">
        <v>3</v>
      </c>
      <c r="N78" s="18">
        <v>1</v>
      </c>
      <c r="O78" s="7">
        <v>1</v>
      </c>
      <c r="P78" s="7">
        <v>1</v>
      </c>
    </row>
    <row r="79" spans="1:16" ht="15" thickBot="1" x14ac:dyDescent="0.25">
      <c r="A79" s="9" t="s">
        <v>19</v>
      </c>
      <c r="B79" s="3">
        <v>1</v>
      </c>
      <c r="C79" s="6">
        <v>2</v>
      </c>
      <c r="D79" s="7">
        <v>2</v>
      </c>
      <c r="E79" s="7">
        <v>2</v>
      </c>
      <c r="F79" s="7">
        <v>2</v>
      </c>
      <c r="G79" s="7">
        <v>2</v>
      </c>
      <c r="H79" s="7">
        <v>2</v>
      </c>
      <c r="I79" s="7">
        <v>2</v>
      </c>
      <c r="J79" s="7">
        <v>2</v>
      </c>
      <c r="K79" s="8">
        <v>2</v>
      </c>
      <c r="L79" s="7">
        <v>2</v>
      </c>
      <c r="M79" s="7">
        <v>2</v>
      </c>
      <c r="N79" s="17">
        <v>2</v>
      </c>
      <c r="O79" s="7">
        <v>2</v>
      </c>
      <c r="P79" s="7">
        <v>2</v>
      </c>
    </row>
    <row r="80" spans="1:16" s="16" customFormat="1" ht="15" thickBot="1" x14ac:dyDescent="0.25">
      <c r="A80" s="36" t="s">
        <v>11</v>
      </c>
      <c r="B80" s="37"/>
      <c r="C80" s="15">
        <f>IF($B78&lt;&gt;"",IF(C78&lt;&gt;"",IF(C78=$B78,IF(C79=$B79,3,IF($B78&gt;$B79,IF(C78&gt;C79,1,0),IF($B78&lt;$B79,IF(C78&lt;C79,1,0),IF(C78=C79,1,0)))),IF($B78&gt;$B79,IF(C78&gt;C79,1,0),IF($B78&lt;$B79,IF(C78&lt;C79,1,0),IF(C78=C79,1,0)))),0),0)</f>
        <v>1</v>
      </c>
      <c r="D80" s="15">
        <f t="shared" ref="D80" si="280">IF($B78&lt;&gt;"",IF(D78&lt;&gt;"",IF(D78=$B78,IF(D79=$B79,3,IF($B78&gt;$B79,IF(D78&gt;D79,1,0),IF($B78&lt;$B79,IF(D78&lt;D79,1,0),IF(D78=D79,1,0)))),IF($B78&gt;$B79,IF(D78&gt;D79,1,0),IF($B78&lt;$B79,IF(D78&lt;D79,1,0),IF(D78=D79,1,0)))),0),0)</f>
        <v>1</v>
      </c>
      <c r="E80" s="15">
        <f t="shared" ref="E80" si="281">IF($B78&lt;&gt;"",IF(E78&lt;&gt;"",IF(E78=$B78,IF(E79=$B79,3,IF($B78&gt;$B79,IF(E78&gt;E79,1,0),IF($B78&lt;$B79,IF(E78&lt;E79,1,0),IF(E78=E79,1,0)))),IF($B78&gt;$B79,IF(E78&gt;E79,1,0),IF($B78&lt;$B79,IF(E78&lt;E79,1,0),IF(E78=E79,1,0)))),0),0)</f>
        <v>1</v>
      </c>
      <c r="F80" s="15">
        <f t="shared" ref="F80" si="282">IF($B78&lt;&gt;"",IF(F78&lt;&gt;"",IF(F78=$B78,IF(F79=$B79,3,IF($B78&gt;$B79,IF(F78&gt;F79,1,0),IF($B78&lt;$B79,IF(F78&lt;F79,1,0),IF(F78=F79,1,0)))),IF($B78&gt;$B79,IF(F78&gt;F79,1,0),IF($B78&lt;$B79,IF(F78&lt;F79,1,0),IF(F78=F79,1,0)))),0),0)</f>
        <v>1</v>
      </c>
      <c r="G80" s="15">
        <f t="shared" ref="G80" si="283">IF($B78&lt;&gt;"",IF(G78&lt;&gt;"",IF(G78=$B78,IF(G79=$B79,3,IF($B78&gt;$B79,IF(G78&gt;G79,1,0),IF($B78&lt;$B79,IF(G78&lt;G79,1,0),IF(G78=G79,1,0)))),IF($B78&gt;$B79,IF(G78&gt;G79,1,0),IF($B78&lt;$B79,IF(G78&lt;G79,1,0),IF(G78=G79,1,0)))),0),0)</f>
        <v>1</v>
      </c>
      <c r="H80" s="15">
        <f t="shared" ref="H80" si="284">IF($B78&lt;&gt;"",IF(H78&lt;&gt;"",IF(H78=$B78,IF(H79=$B79,3,IF($B78&gt;$B79,IF(H78&gt;H79,1,0),IF($B78&lt;$B79,IF(H78&lt;H79,1,0),IF(H78=H79,1,0)))),IF($B78&gt;$B79,IF(H78&gt;H79,1,0),IF($B78&lt;$B79,IF(H78&lt;H79,1,0),IF(H78=H79,1,0)))),0),0)</f>
        <v>1</v>
      </c>
      <c r="I80" s="15">
        <f t="shared" ref="I80" si="285">IF($B78&lt;&gt;"",IF(I78&lt;&gt;"",IF(I78=$B78,IF(I79=$B79,3,IF($B78&gt;$B79,IF(I78&gt;I79,1,0),IF($B78&lt;$B79,IF(I78&lt;I79,1,0),IF(I78=I79,1,0)))),IF($B78&gt;$B79,IF(I78&gt;I79,1,0),IF($B78&lt;$B79,IF(I78&lt;I79,1,0),IF(I78=I79,1,0)))),0),0)</f>
        <v>1</v>
      </c>
      <c r="J80" s="15">
        <f t="shared" ref="J80" si="286">IF($B78&lt;&gt;"",IF(J78&lt;&gt;"",IF(J78=$B78,IF(J79=$B79,3,IF($B78&gt;$B79,IF(J78&gt;J79,1,0),IF($B78&lt;$B79,IF(J78&lt;J79,1,0),IF(J78=J79,1,0)))),IF($B78&gt;$B79,IF(J78&gt;J79,1,0),IF($B78&lt;$B79,IF(J78&lt;J79,1,0),IF(J78=J79,1,0)))),0),0)</f>
        <v>1</v>
      </c>
      <c r="K80" s="15">
        <f t="shared" ref="K80" si="287">IF($B78&lt;&gt;"",IF(K78&lt;&gt;"",IF(K78=$B78,IF(K79=$B79,3,IF($B78&gt;$B79,IF(K78&gt;K79,1,0),IF($B78&lt;$B79,IF(K78&lt;K79,1,0),IF(K78=K79,1,0)))),IF($B78&gt;$B79,IF(K78&gt;K79,1,0),IF($B78&lt;$B79,IF(K78&lt;K79,1,0),IF(K78=K79,1,0)))),0),0)</f>
        <v>1</v>
      </c>
      <c r="L80" s="15">
        <f t="shared" ref="L80" si="288">IF($B78&lt;&gt;"",IF(L78&lt;&gt;"",IF(L78=$B78,IF(L79=$B79,3,IF($B78&gt;$B79,IF(L78&gt;L79,1,0),IF($B78&lt;$B79,IF(L78&lt;L79,1,0),IF(L78=L79,1,0)))),IF($B78&gt;$B79,IF(L78&gt;L79,1,0),IF($B78&lt;$B79,IF(L78&lt;L79,1,0),IF(L78=L79,1,0)))),0),0)</f>
        <v>1</v>
      </c>
      <c r="M80" s="15">
        <f t="shared" ref="M80" si="289">IF($B78&lt;&gt;"",IF(M78&lt;&gt;"",IF(M78=$B78,IF(M79=$B79,3,IF($B78&gt;$B79,IF(M78&gt;M79,1,0),IF($B78&lt;$B79,IF(M78&lt;M79,1,0),IF(M78=M79,1,0)))),IF($B78&gt;$B79,IF(M78&gt;M79,1,0),IF($B78&lt;$B79,IF(M78&lt;M79,1,0),IF(M78=M79,1,0)))),0),0)</f>
        <v>0</v>
      </c>
      <c r="N80" s="15">
        <f t="shared" ref="N80:O80" si="290">IF($B78&lt;&gt;"",IF(N78&lt;&gt;"",IF(N78=$B78,IF(N79=$B79,3,IF($B78&gt;$B79,IF(N78&gt;N79,1,0),IF($B78&lt;$B79,IF(N78&lt;N79,1,0),IF(N78=N79,1,0)))),IF($B78&gt;$B79,IF(N78&gt;N79,1,0),IF($B78&lt;$B79,IF(N78&lt;N79,1,0),IF(N78=N79,1,0)))),0),0)</f>
        <v>1</v>
      </c>
      <c r="O80" s="15">
        <f t="shared" si="290"/>
        <v>1</v>
      </c>
      <c r="P80" s="15">
        <f t="shared" ref="P80" si="291">IF($B78&lt;&gt;"",IF(P78&lt;&gt;"",IF(P78=$B78,IF(P79=$B79,3,IF($B78&gt;$B79,IF(P78&gt;P79,1,0),IF($B78&lt;$B79,IF(P78&lt;P79,1,0),IF(P78=P79,1,0)))),IF($B78&gt;$B79,IF(P78&gt;P79,1,0),IF($B78&lt;$B79,IF(P78&lt;P79,1,0),IF(P78=P79,1,0)))),0),0)</f>
        <v>1</v>
      </c>
    </row>
    <row r="81" spans="1:16" x14ac:dyDescent="0.2">
      <c r="A81" s="1" t="s">
        <v>18</v>
      </c>
      <c r="B81" s="2">
        <v>4</v>
      </c>
      <c r="C81" s="6">
        <v>2</v>
      </c>
      <c r="D81" s="7">
        <v>2</v>
      </c>
      <c r="E81" s="7">
        <v>3</v>
      </c>
      <c r="F81" s="7">
        <v>2</v>
      </c>
      <c r="G81" s="7">
        <v>2</v>
      </c>
      <c r="H81" s="7">
        <v>2</v>
      </c>
      <c r="I81" s="7">
        <v>2</v>
      </c>
      <c r="J81" s="7">
        <v>2</v>
      </c>
      <c r="K81" s="8">
        <v>2</v>
      </c>
      <c r="L81" s="7">
        <v>2</v>
      </c>
      <c r="M81" s="7">
        <v>1</v>
      </c>
      <c r="N81" s="18">
        <v>3</v>
      </c>
      <c r="O81" s="7">
        <v>2</v>
      </c>
      <c r="P81" s="7">
        <v>4</v>
      </c>
    </row>
    <row r="82" spans="1:16" ht="15" thickBot="1" x14ac:dyDescent="0.25">
      <c r="A82" s="23" t="s">
        <v>13</v>
      </c>
      <c r="B82" s="3">
        <v>2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8">
        <v>0</v>
      </c>
      <c r="L82" s="7">
        <v>0</v>
      </c>
      <c r="M82" s="7">
        <v>0</v>
      </c>
      <c r="N82" s="17">
        <v>1</v>
      </c>
      <c r="O82" s="7">
        <v>0</v>
      </c>
      <c r="P82" s="7">
        <v>0</v>
      </c>
    </row>
    <row r="83" spans="1:16" s="16" customFormat="1" ht="15" thickBot="1" x14ac:dyDescent="0.25">
      <c r="A83" s="36" t="s">
        <v>11</v>
      </c>
      <c r="B83" s="37"/>
      <c r="C83" s="15">
        <f>IF($B81&lt;&gt;"",IF(C81&lt;&gt;"",IF(C81=$B81,IF(C82=$B82,3,IF($B81&gt;$B82,IF(C81&gt;C82,1,0),IF($B81&lt;$B82,IF(C81&lt;C82,1,0),IF(C81=C82,1,0)))),IF($B81&gt;$B82,IF(C81&gt;C82,1,0),IF($B81&lt;$B82,IF(C81&lt;C82,1,0),IF(C81=C82,1,0)))),0),0)</f>
        <v>1</v>
      </c>
      <c r="D83" s="15">
        <f t="shared" ref="D83:P83" si="292">IF($B81&lt;&gt;"",IF(D81&lt;&gt;"",IF(D81=$B81,IF(D82=$B82,3,IF($B81&gt;$B82,IF(D81&gt;D82,1,0),IF($B81&lt;$B82,IF(D81&lt;D82,1,0),IF(D81=D82,1,0)))),IF($B81&gt;$B82,IF(D81&gt;D82,1,0),IF($B81&lt;$B82,IF(D81&lt;D82,1,0),IF(D81=D82,1,0)))),0),0)</f>
        <v>1</v>
      </c>
      <c r="E83" s="15">
        <f t="shared" si="292"/>
        <v>1</v>
      </c>
      <c r="F83" s="15">
        <f t="shared" si="292"/>
        <v>1</v>
      </c>
      <c r="G83" s="15">
        <f t="shared" si="292"/>
        <v>1</v>
      </c>
      <c r="H83" s="15">
        <f t="shared" si="292"/>
        <v>1</v>
      </c>
      <c r="I83" s="15">
        <f t="shared" si="292"/>
        <v>1</v>
      </c>
      <c r="J83" s="15">
        <f t="shared" si="292"/>
        <v>1</v>
      </c>
      <c r="K83" s="15">
        <f t="shared" si="292"/>
        <v>1</v>
      </c>
      <c r="L83" s="15">
        <f t="shared" si="292"/>
        <v>1</v>
      </c>
      <c r="M83" s="15">
        <f t="shared" si="292"/>
        <v>1</v>
      </c>
      <c r="N83" s="15">
        <f t="shared" si="292"/>
        <v>1</v>
      </c>
      <c r="O83" s="15">
        <f t="shared" si="292"/>
        <v>1</v>
      </c>
      <c r="P83" s="15">
        <f t="shared" si="292"/>
        <v>1</v>
      </c>
    </row>
    <row r="84" spans="1:16" x14ac:dyDescent="0.2">
      <c r="A84" s="1" t="s">
        <v>20</v>
      </c>
      <c r="B84" s="2">
        <v>2</v>
      </c>
      <c r="C84" s="6">
        <v>1</v>
      </c>
      <c r="D84" s="7">
        <v>2</v>
      </c>
      <c r="E84" s="7">
        <v>3</v>
      </c>
      <c r="F84" s="7">
        <v>1</v>
      </c>
      <c r="G84" s="7">
        <v>2</v>
      </c>
      <c r="H84" s="7">
        <v>1</v>
      </c>
      <c r="I84" s="7">
        <v>2</v>
      </c>
      <c r="J84" s="7">
        <v>1</v>
      </c>
      <c r="K84" s="8">
        <v>2</v>
      </c>
      <c r="L84" s="7">
        <v>3</v>
      </c>
      <c r="M84" s="7">
        <v>3</v>
      </c>
      <c r="N84" s="18">
        <v>1</v>
      </c>
      <c r="O84" s="7">
        <v>2</v>
      </c>
      <c r="P84" s="7">
        <v>1</v>
      </c>
    </row>
    <row r="85" spans="1:16" ht="15" thickBot="1" x14ac:dyDescent="0.25">
      <c r="A85" s="23" t="s">
        <v>24</v>
      </c>
      <c r="B85" s="3">
        <v>0</v>
      </c>
      <c r="C85" s="6">
        <v>0</v>
      </c>
      <c r="D85" s="7">
        <v>1</v>
      </c>
      <c r="E85" s="7">
        <v>2</v>
      </c>
      <c r="F85" s="7">
        <v>1</v>
      </c>
      <c r="G85" s="7">
        <v>1</v>
      </c>
      <c r="H85" s="7">
        <v>0</v>
      </c>
      <c r="I85" s="7">
        <v>1</v>
      </c>
      <c r="J85" s="7">
        <v>0</v>
      </c>
      <c r="K85" s="8">
        <v>1</v>
      </c>
      <c r="L85" s="7">
        <v>1</v>
      </c>
      <c r="M85" s="7">
        <v>1</v>
      </c>
      <c r="N85" s="17">
        <v>2</v>
      </c>
      <c r="O85" s="7">
        <v>2</v>
      </c>
      <c r="P85" s="7">
        <v>0</v>
      </c>
    </row>
    <row r="86" spans="1:16" s="16" customFormat="1" ht="15" thickBot="1" x14ac:dyDescent="0.25">
      <c r="A86" s="36" t="s">
        <v>11</v>
      </c>
      <c r="B86" s="37"/>
      <c r="C86" s="15">
        <f>IF($B84&lt;&gt;"",IF(C84&lt;&gt;"",IF(C84=$B84,IF(C85=$B85,3,IF($B84&gt;$B85,IF(C84&gt;C85,1,0),IF($B84&lt;$B85,IF(C84&lt;C85,1,0),IF(C84=C85,1,0)))),IF($B84&gt;$B85,IF(C84&gt;C85,1,0),IF($B84&lt;$B85,IF(C84&lt;C85,1,0),IF(C84=C85,1,0)))),0),0)</f>
        <v>1</v>
      </c>
      <c r="D86" s="15">
        <f t="shared" ref="D86:P86" si="293">IF($B84&lt;&gt;"",IF(D84&lt;&gt;"",IF(D84=$B84,IF(D85=$B85,3,IF($B84&gt;$B85,IF(D84&gt;D85,1,0),IF($B84&lt;$B85,IF(D84&lt;D85,1,0),IF(D84=D85,1,0)))),IF($B84&gt;$B85,IF(D84&gt;D85,1,0),IF($B84&lt;$B85,IF(D84&lt;D85,1,0),IF(D84=D85,1,0)))),0),0)</f>
        <v>1</v>
      </c>
      <c r="E86" s="15">
        <f t="shared" si="293"/>
        <v>1</v>
      </c>
      <c r="F86" s="15">
        <f t="shared" si="293"/>
        <v>0</v>
      </c>
      <c r="G86" s="15">
        <f t="shared" si="293"/>
        <v>1</v>
      </c>
      <c r="H86" s="15">
        <f t="shared" si="293"/>
        <v>1</v>
      </c>
      <c r="I86" s="15">
        <f t="shared" si="293"/>
        <v>1</v>
      </c>
      <c r="J86" s="15">
        <f t="shared" si="293"/>
        <v>1</v>
      </c>
      <c r="K86" s="15">
        <f t="shared" si="293"/>
        <v>1</v>
      </c>
      <c r="L86" s="15">
        <f t="shared" si="293"/>
        <v>1</v>
      </c>
      <c r="M86" s="15">
        <f t="shared" si="293"/>
        <v>1</v>
      </c>
      <c r="N86" s="15">
        <f t="shared" si="293"/>
        <v>0</v>
      </c>
      <c r="O86" s="15">
        <f t="shared" si="293"/>
        <v>0</v>
      </c>
      <c r="P86" s="15">
        <f t="shared" si="293"/>
        <v>1</v>
      </c>
    </row>
    <row r="87" spans="1:16" x14ac:dyDescent="0.2">
      <c r="A87" s="1" t="s">
        <v>25</v>
      </c>
      <c r="B87" s="2">
        <v>0</v>
      </c>
      <c r="C87" s="6">
        <v>1</v>
      </c>
      <c r="D87" s="7">
        <v>2</v>
      </c>
      <c r="E87" s="7">
        <v>1</v>
      </c>
      <c r="F87" s="7">
        <v>0</v>
      </c>
      <c r="G87" s="7">
        <v>2</v>
      </c>
      <c r="H87" s="7">
        <v>0</v>
      </c>
      <c r="I87" s="7">
        <v>1</v>
      </c>
      <c r="J87" s="7">
        <v>2</v>
      </c>
      <c r="K87" s="8">
        <v>2</v>
      </c>
      <c r="L87" s="7">
        <v>2</v>
      </c>
      <c r="M87" s="7">
        <v>0</v>
      </c>
      <c r="N87" s="18">
        <v>1</v>
      </c>
      <c r="O87" s="7">
        <v>1</v>
      </c>
      <c r="P87" s="7">
        <v>2</v>
      </c>
    </row>
    <row r="88" spans="1:16" ht="15" thickBot="1" x14ac:dyDescent="0.25">
      <c r="A88" s="9" t="s">
        <v>21</v>
      </c>
      <c r="B88" s="3">
        <v>0</v>
      </c>
      <c r="C88" s="6">
        <v>1</v>
      </c>
      <c r="D88" s="7">
        <v>2</v>
      </c>
      <c r="E88" s="7">
        <v>2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8">
        <v>1</v>
      </c>
      <c r="L88" s="7">
        <v>1</v>
      </c>
      <c r="M88" s="7">
        <v>1</v>
      </c>
      <c r="N88" s="17">
        <v>3</v>
      </c>
      <c r="O88" s="7">
        <v>1</v>
      </c>
      <c r="P88" s="7">
        <v>1</v>
      </c>
    </row>
    <row r="89" spans="1:16" s="16" customFormat="1" ht="15" thickBot="1" x14ac:dyDescent="0.25">
      <c r="A89" s="36" t="s">
        <v>11</v>
      </c>
      <c r="B89" s="37"/>
      <c r="C89" s="15">
        <f>IF($B87&lt;&gt;"",IF(C87&lt;&gt;"",IF(C87=$B87,IF(C88=$B88,3,IF($B87&gt;$B88,IF(C87&gt;C88,1,0),IF($B87&lt;$B88,IF(C87&lt;C88,1,0),IF(C87=C88,1,0)))),IF($B87&gt;$B88,IF(C87&gt;C88,1,0),IF($B87&lt;$B88,IF(C87&lt;C88,1,0),IF(C87=C88,1,0)))),0),0)</f>
        <v>1</v>
      </c>
      <c r="D89" s="15">
        <f t="shared" ref="D89" si="294">IF($B87&lt;&gt;"",IF(D87&lt;&gt;"",IF(D87=$B87,IF(D88=$B88,3,IF($B87&gt;$B88,IF(D87&gt;D88,1,0),IF($B87&lt;$B88,IF(D87&lt;D88,1,0),IF(D87=D88,1,0)))),IF($B87&gt;$B88,IF(D87&gt;D88,1,0),IF($B87&lt;$B88,IF(D87&lt;D88,1,0),IF(D87=D88,1,0)))),0),0)</f>
        <v>1</v>
      </c>
      <c r="E89" s="15">
        <f t="shared" ref="E89" si="295">IF($B87&lt;&gt;"",IF(E87&lt;&gt;"",IF(E87=$B87,IF(E88=$B88,3,IF($B87&gt;$B88,IF(E87&gt;E88,1,0),IF($B87&lt;$B88,IF(E87&lt;E88,1,0),IF(E87=E88,1,0)))),IF($B87&gt;$B88,IF(E87&gt;E88,1,0),IF($B87&lt;$B88,IF(E87&lt;E88,1,0),IF(E87=E88,1,0)))),0),0)</f>
        <v>0</v>
      </c>
      <c r="F89" s="15">
        <f t="shared" ref="F89" si="296">IF($B87&lt;&gt;"",IF(F87&lt;&gt;"",IF(F87=$B87,IF(F88=$B88,3,IF($B87&gt;$B88,IF(F87&gt;F88,1,0),IF($B87&lt;$B88,IF(F87&lt;F88,1,0),IF(F87=F88,1,0)))),IF($B87&gt;$B88,IF(F87&gt;F88,1,0),IF($B87&lt;$B88,IF(F87&lt;F88,1,0),IF(F87=F88,1,0)))),0),0)</f>
        <v>0</v>
      </c>
      <c r="G89" s="15">
        <f t="shared" ref="G89" si="297">IF($B87&lt;&gt;"",IF(G87&lt;&gt;"",IF(G87=$B87,IF(G88=$B88,3,IF($B87&gt;$B88,IF(G87&gt;G88,1,0),IF($B87&lt;$B88,IF(G87&lt;G88,1,0),IF(G87=G88,1,0)))),IF($B87&gt;$B88,IF(G87&gt;G88,1,0),IF($B87&lt;$B88,IF(G87&lt;G88,1,0),IF(G87=G88,1,0)))),0),0)</f>
        <v>0</v>
      </c>
      <c r="H89" s="15">
        <f t="shared" ref="H89" si="298">IF($B87&lt;&gt;"",IF(H87&lt;&gt;"",IF(H87=$B87,IF(H88=$B88,3,IF($B87&gt;$B88,IF(H87&gt;H88,1,0),IF($B87&lt;$B88,IF(H87&lt;H88,1,0),IF(H87=H88,1,0)))),IF($B87&gt;$B88,IF(H87&gt;H88,1,0),IF($B87&lt;$B88,IF(H87&lt;H88,1,0),IF(H87=H88,1,0)))),0),0)</f>
        <v>0</v>
      </c>
      <c r="I89" s="15">
        <f t="shared" ref="I89" si="299">IF($B87&lt;&gt;"",IF(I87&lt;&gt;"",IF(I87=$B87,IF(I88=$B88,3,IF($B87&gt;$B88,IF(I87&gt;I88,1,0),IF($B87&lt;$B88,IF(I87&lt;I88,1,0),IF(I87=I88,1,0)))),IF($B87&gt;$B88,IF(I87&gt;I88,1,0),IF($B87&lt;$B88,IF(I87&lt;I88,1,0),IF(I87=I88,1,0)))),0),0)</f>
        <v>1</v>
      </c>
      <c r="J89" s="15">
        <f t="shared" ref="J89" si="300">IF($B87&lt;&gt;"",IF(J87&lt;&gt;"",IF(J87=$B87,IF(J88=$B88,3,IF($B87&gt;$B88,IF(J87&gt;J88,1,0),IF($B87&lt;$B88,IF(J87&lt;J88,1,0),IF(J87=J88,1,0)))),IF($B87&gt;$B88,IF(J87&gt;J88,1,0),IF($B87&lt;$B88,IF(J87&lt;J88,1,0),IF(J87=J88,1,0)))),0),0)</f>
        <v>0</v>
      </c>
      <c r="K89" s="15">
        <f t="shared" ref="K89" si="301">IF($B87&lt;&gt;"",IF(K87&lt;&gt;"",IF(K87=$B87,IF(K88=$B88,3,IF($B87&gt;$B88,IF(K87&gt;K88,1,0),IF($B87&lt;$B88,IF(K87&lt;K88,1,0),IF(K87=K88,1,0)))),IF($B87&gt;$B88,IF(K87&gt;K88,1,0),IF($B87&lt;$B88,IF(K87&lt;K88,1,0),IF(K87=K88,1,0)))),0),0)</f>
        <v>0</v>
      </c>
      <c r="L89" s="15">
        <f t="shared" ref="L89" si="302">IF($B87&lt;&gt;"",IF(L87&lt;&gt;"",IF(L87=$B87,IF(L88=$B88,3,IF($B87&gt;$B88,IF(L87&gt;L88,1,0),IF($B87&lt;$B88,IF(L87&lt;L88,1,0),IF(L87=L88,1,0)))),IF($B87&gt;$B88,IF(L87&gt;L88,1,0),IF($B87&lt;$B88,IF(L87&lt;L88,1,0),IF(L87=L88,1,0)))),0),0)</f>
        <v>0</v>
      </c>
      <c r="M89" s="15">
        <f t="shared" ref="M89" si="303">IF($B87&lt;&gt;"",IF(M87&lt;&gt;"",IF(M87=$B87,IF(M88=$B88,3,IF($B87&gt;$B88,IF(M87&gt;M88,1,0),IF($B87&lt;$B88,IF(M87&lt;M88,1,0),IF(M87=M88,1,0)))),IF($B87&gt;$B88,IF(M87&gt;M88,1,0),IF($B87&lt;$B88,IF(M87&lt;M88,1,0),IF(M87=M88,1,0)))),0),0)</f>
        <v>0</v>
      </c>
      <c r="N89" s="15">
        <f t="shared" ref="N89:O89" si="304">IF($B87&lt;&gt;"",IF(N87&lt;&gt;"",IF(N87=$B87,IF(N88=$B88,3,IF($B87&gt;$B88,IF(N87&gt;N88,1,0),IF($B87&lt;$B88,IF(N87&lt;N88,1,0),IF(N87=N88,1,0)))),IF($B87&gt;$B88,IF(N87&gt;N88,1,0),IF($B87&lt;$B88,IF(N87&lt;N88,1,0),IF(N87=N88,1,0)))),0),0)</f>
        <v>0</v>
      </c>
      <c r="O89" s="15">
        <f t="shared" si="304"/>
        <v>1</v>
      </c>
      <c r="P89" s="15">
        <f t="shared" ref="P89" si="305">IF($B87&lt;&gt;"",IF(P87&lt;&gt;"",IF(P87=$B87,IF(P88=$B88,3,IF($B87&gt;$B88,IF(P87&gt;P88,1,0),IF($B87&lt;$B88,IF(P87&lt;P88,1,0),IF(P87=P88,1,0)))),IF($B87&gt;$B88,IF(P87&gt;P88,1,0),IF($B87&lt;$B88,IF(P87&lt;P88,1,0),IF(P87=P88,1,0)))),0),0)</f>
        <v>0</v>
      </c>
    </row>
    <row r="90" spans="1:16" s="24" customFormat="1" ht="14.25" customHeight="1" x14ac:dyDescent="0.2">
      <c r="A90" s="40" t="s">
        <v>33</v>
      </c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</row>
    <row r="91" spans="1:16" s="24" customFormat="1" x14ac:dyDescent="0.2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</row>
    <row r="92" spans="1:16" s="31" customFormat="1" x14ac:dyDescent="0.2">
      <c r="A92" s="32" t="s">
        <v>20</v>
      </c>
      <c r="B92" s="33">
        <v>0</v>
      </c>
      <c r="C92" s="27">
        <v>1</v>
      </c>
      <c r="D92" s="28">
        <v>2</v>
      </c>
      <c r="E92" s="28">
        <v>1</v>
      </c>
      <c r="F92" s="28">
        <v>1</v>
      </c>
      <c r="G92" s="28">
        <v>2</v>
      </c>
      <c r="H92" s="28">
        <v>1</v>
      </c>
      <c r="I92" s="28">
        <v>1</v>
      </c>
      <c r="J92" s="28">
        <v>2</v>
      </c>
      <c r="K92" s="29">
        <v>2</v>
      </c>
      <c r="L92" s="28">
        <v>2</v>
      </c>
      <c r="M92" s="28">
        <v>2</v>
      </c>
      <c r="N92" s="28">
        <v>2</v>
      </c>
      <c r="O92" s="28">
        <v>1</v>
      </c>
      <c r="P92" s="28">
        <v>0</v>
      </c>
    </row>
    <row r="93" spans="1:16" s="31" customFormat="1" ht="15" thickBot="1" x14ac:dyDescent="0.25">
      <c r="A93" s="25" t="s">
        <v>19</v>
      </c>
      <c r="B93" s="26">
        <v>0</v>
      </c>
      <c r="C93" s="27">
        <v>0</v>
      </c>
      <c r="D93" s="28">
        <v>1</v>
      </c>
      <c r="E93" s="28">
        <v>2</v>
      </c>
      <c r="F93" s="28">
        <v>0</v>
      </c>
      <c r="G93" s="28">
        <v>1</v>
      </c>
      <c r="H93" s="28">
        <v>0</v>
      </c>
      <c r="I93" s="28">
        <v>1</v>
      </c>
      <c r="J93" s="28">
        <v>1</v>
      </c>
      <c r="K93" s="29">
        <v>1</v>
      </c>
      <c r="L93" s="28">
        <v>1</v>
      </c>
      <c r="M93" s="28">
        <v>2</v>
      </c>
      <c r="N93" s="30">
        <v>1</v>
      </c>
      <c r="O93" s="28">
        <v>2</v>
      </c>
      <c r="P93" s="28">
        <v>1</v>
      </c>
    </row>
    <row r="94" spans="1:16" s="16" customFormat="1" ht="15" thickBot="1" x14ac:dyDescent="0.25">
      <c r="A94" s="36" t="s">
        <v>11</v>
      </c>
      <c r="B94" s="37"/>
      <c r="C94" s="15">
        <f>IF($B92&lt;&gt;"",IF(C92&lt;&gt;"",IF(C92=$B92,IF(C93=$B93,3,IF($B92&gt;$B93,IF(C92&gt;C93,1,0),IF($B92&lt;$B93,IF(C92&lt;C93,1,0),IF(C92=C93,1,0)))),IF($B92&gt;$B93,IF(C92&gt;C93,1,0),IF($B92&lt;$B93,IF(C92&lt;C93,1,0),IF(C92=C93,1,0)))),0),0)</f>
        <v>0</v>
      </c>
      <c r="D94" s="15">
        <f t="shared" ref="D94" si="306">IF($B92&lt;&gt;"",IF(D92&lt;&gt;"",IF(D92=$B92,IF(D93=$B93,3,IF($B92&gt;$B93,IF(D92&gt;D93,1,0),IF($B92&lt;$B93,IF(D92&lt;D93,1,0),IF(D92=D93,1,0)))),IF($B92&gt;$B93,IF(D92&gt;D93,1,0),IF($B92&lt;$B93,IF(D92&lt;D93,1,0),IF(D92=D93,1,0)))),0),0)</f>
        <v>0</v>
      </c>
      <c r="E94" s="15">
        <f t="shared" ref="E94" si="307">IF($B92&lt;&gt;"",IF(E92&lt;&gt;"",IF(E92=$B92,IF(E93=$B93,3,IF($B92&gt;$B93,IF(E92&gt;E93,1,0),IF($B92&lt;$B93,IF(E92&lt;E93,1,0),IF(E92=E93,1,0)))),IF($B92&gt;$B93,IF(E92&gt;E93,1,0),IF($B92&lt;$B93,IF(E92&lt;E93,1,0),IF(E92=E93,1,0)))),0),0)</f>
        <v>0</v>
      </c>
      <c r="F94" s="15">
        <f t="shared" ref="F94" si="308">IF($B92&lt;&gt;"",IF(F92&lt;&gt;"",IF(F92=$B92,IF(F93=$B93,3,IF($B92&gt;$B93,IF(F92&gt;F93,1,0),IF($B92&lt;$B93,IF(F92&lt;F93,1,0),IF(F92=F93,1,0)))),IF($B92&gt;$B93,IF(F92&gt;F93,1,0),IF($B92&lt;$B93,IF(F92&lt;F93,1,0),IF(F92=F93,1,0)))),0),0)</f>
        <v>0</v>
      </c>
      <c r="G94" s="15">
        <f t="shared" ref="G94" si="309">IF($B92&lt;&gt;"",IF(G92&lt;&gt;"",IF(G92=$B92,IF(G93=$B93,3,IF($B92&gt;$B93,IF(G92&gt;G93,1,0),IF($B92&lt;$B93,IF(G92&lt;G93,1,0),IF(G92=G93,1,0)))),IF($B92&gt;$B93,IF(G92&gt;G93,1,0),IF($B92&lt;$B93,IF(G92&lt;G93,1,0),IF(G92=G93,1,0)))),0),0)</f>
        <v>0</v>
      </c>
      <c r="H94" s="15">
        <f t="shared" ref="H94" si="310">IF($B92&lt;&gt;"",IF(H92&lt;&gt;"",IF(H92=$B92,IF(H93=$B93,3,IF($B92&gt;$B93,IF(H92&gt;H93,1,0),IF($B92&lt;$B93,IF(H92&lt;H93,1,0),IF(H92=H93,1,0)))),IF($B92&gt;$B93,IF(H92&gt;H93,1,0),IF($B92&lt;$B93,IF(H92&lt;H93,1,0),IF(H92=H93,1,0)))),0),0)</f>
        <v>0</v>
      </c>
      <c r="I94" s="15">
        <f t="shared" ref="I94" si="311">IF($B92&lt;&gt;"",IF(I92&lt;&gt;"",IF(I92=$B92,IF(I93=$B93,3,IF($B92&gt;$B93,IF(I92&gt;I93,1,0),IF($B92&lt;$B93,IF(I92&lt;I93,1,0),IF(I92=I93,1,0)))),IF($B92&gt;$B93,IF(I92&gt;I93,1,0),IF($B92&lt;$B93,IF(I92&lt;I93,1,0),IF(I92=I93,1,0)))),0),0)</f>
        <v>1</v>
      </c>
      <c r="J94" s="15">
        <f t="shared" ref="J94" si="312">IF($B92&lt;&gt;"",IF(J92&lt;&gt;"",IF(J92=$B92,IF(J93=$B93,3,IF($B92&gt;$B93,IF(J92&gt;J93,1,0),IF($B92&lt;$B93,IF(J92&lt;J93,1,0),IF(J92=J93,1,0)))),IF($B92&gt;$B93,IF(J92&gt;J93,1,0),IF($B92&lt;$B93,IF(J92&lt;J93,1,0),IF(J92=J93,1,0)))),0),0)</f>
        <v>0</v>
      </c>
      <c r="K94" s="15">
        <f t="shared" ref="K94" si="313">IF($B92&lt;&gt;"",IF(K92&lt;&gt;"",IF(K92=$B92,IF(K93=$B93,3,IF($B92&gt;$B93,IF(K92&gt;K93,1,0),IF($B92&lt;$B93,IF(K92&lt;K93,1,0),IF(K92=K93,1,0)))),IF($B92&gt;$B93,IF(K92&gt;K93,1,0),IF($B92&lt;$B93,IF(K92&lt;K93,1,0),IF(K92=K93,1,0)))),0),0)</f>
        <v>0</v>
      </c>
      <c r="L94" s="15">
        <f t="shared" ref="L94" si="314">IF($B92&lt;&gt;"",IF(L92&lt;&gt;"",IF(L92=$B92,IF(L93=$B93,3,IF($B92&gt;$B93,IF(L92&gt;L93,1,0),IF($B92&lt;$B93,IF(L92&lt;L93,1,0),IF(L92=L93,1,0)))),IF($B92&gt;$B93,IF(L92&gt;L93,1,0),IF($B92&lt;$B93,IF(L92&lt;L93,1,0),IF(L92=L93,1,0)))),0),0)</f>
        <v>0</v>
      </c>
      <c r="M94" s="15">
        <f t="shared" ref="M94" si="315">IF($B92&lt;&gt;"",IF(M92&lt;&gt;"",IF(M92=$B92,IF(M93=$B93,3,IF($B92&gt;$B93,IF(M92&gt;M93,1,0),IF($B92&lt;$B93,IF(M92&lt;M93,1,0),IF(M92=M93,1,0)))),IF($B92&gt;$B93,IF(M92&gt;M93,1,0),IF($B92&lt;$B93,IF(M92&lt;M93,1,0),IF(M92=M93,1,0)))),0),0)</f>
        <v>1</v>
      </c>
      <c r="N94" s="15">
        <f t="shared" ref="N94:O94" si="316">IF($B92&lt;&gt;"",IF(N92&lt;&gt;"",IF(N92=$B92,IF(N93=$B93,3,IF($B92&gt;$B93,IF(N92&gt;N93,1,0),IF($B92&lt;$B93,IF(N92&lt;N93,1,0),IF(N92=N93,1,0)))),IF($B92&gt;$B93,IF(N92&gt;N93,1,0),IF($B92&lt;$B93,IF(N92&lt;N93,1,0),IF(N92=N93,1,0)))),0),0)</f>
        <v>0</v>
      </c>
      <c r="O94" s="15">
        <f t="shared" si="316"/>
        <v>0</v>
      </c>
      <c r="P94" s="15">
        <f t="shared" ref="P94" si="317">IF($B92&lt;&gt;"",IF(P92&lt;&gt;"",IF(P92=$B92,IF(P93=$B93,3,IF($B92&gt;$B93,IF(P92&gt;P93,1,0),IF($B92&lt;$B93,IF(P92&lt;P93,1,0),IF(P92=P93,1,0)))),IF($B92&gt;$B93,IF(P92&gt;P93,1,0),IF($B92&lt;$B93,IF(P92&lt;P93,1,0),IF(P92=P93,1,0)))),0),0)</f>
        <v>0</v>
      </c>
    </row>
    <row r="95" spans="1:16" x14ac:dyDescent="0.2">
      <c r="A95" s="1" t="s">
        <v>18</v>
      </c>
      <c r="B95" s="2">
        <v>1</v>
      </c>
      <c r="C95" s="6">
        <v>1</v>
      </c>
      <c r="D95" s="7">
        <v>2</v>
      </c>
      <c r="E95" s="7">
        <v>2</v>
      </c>
      <c r="F95" s="7">
        <v>2</v>
      </c>
      <c r="G95" s="7"/>
      <c r="H95" s="7"/>
      <c r="I95" s="7">
        <v>0</v>
      </c>
      <c r="J95" s="7">
        <v>2</v>
      </c>
      <c r="K95" s="8">
        <v>1</v>
      </c>
      <c r="L95" s="7">
        <v>2</v>
      </c>
      <c r="M95" s="7">
        <v>1</v>
      </c>
      <c r="N95" s="18">
        <v>1</v>
      </c>
      <c r="O95" s="7">
        <v>1</v>
      </c>
      <c r="P95" s="7">
        <v>1</v>
      </c>
    </row>
    <row r="96" spans="1:16" ht="15" thickBot="1" x14ac:dyDescent="0.25">
      <c r="A96" s="21" t="s">
        <v>21</v>
      </c>
      <c r="B96" s="3">
        <v>2</v>
      </c>
      <c r="C96" s="6">
        <v>1</v>
      </c>
      <c r="D96" s="7">
        <v>0</v>
      </c>
      <c r="E96" s="7">
        <v>1</v>
      </c>
      <c r="F96" s="7">
        <v>1</v>
      </c>
      <c r="G96" s="7"/>
      <c r="H96" s="7"/>
      <c r="I96" s="7">
        <v>0</v>
      </c>
      <c r="J96" s="7">
        <v>1</v>
      </c>
      <c r="K96" s="8">
        <v>0</v>
      </c>
      <c r="L96" s="7">
        <v>1</v>
      </c>
      <c r="M96" s="7">
        <v>1</v>
      </c>
      <c r="N96" s="17">
        <v>1</v>
      </c>
      <c r="O96" s="7">
        <v>1</v>
      </c>
      <c r="P96" s="7">
        <v>2</v>
      </c>
    </row>
    <row r="97" spans="1:16" s="16" customFormat="1" ht="15" thickBot="1" x14ac:dyDescent="0.25">
      <c r="A97" s="36" t="s">
        <v>11</v>
      </c>
      <c r="B97" s="37"/>
      <c r="C97" s="15">
        <f>IF($B95&lt;&gt;"",IF(C95&lt;&gt;"",IF(C95=$B95,IF(C96=$B96,3,IF($B95&gt;$B96,IF(C95&gt;C96,1,0),IF($B95&lt;$B96,IF(C95&lt;C96,1,0),IF(C95=C96,1,0)))),IF($B95&gt;$B96,IF(C95&gt;C96,1,0),IF($B95&lt;$B96,IF(C95&lt;C96,1,0),IF(C95=C96,1,0)))),0),0)</f>
        <v>0</v>
      </c>
      <c r="D97" s="15">
        <f t="shared" ref="D97" si="318">IF($B95&lt;&gt;"",IF(D95&lt;&gt;"",IF(D95=$B95,IF(D96=$B96,3,IF($B95&gt;$B96,IF(D95&gt;D96,1,0),IF($B95&lt;$B96,IF(D95&lt;D96,1,0),IF(D95=D96,1,0)))),IF($B95&gt;$B96,IF(D95&gt;D96,1,0),IF($B95&lt;$B96,IF(D95&lt;D96,1,0),IF(D95=D96,1,0)))),0),0)</f>
        <v>0</v>
      </c>
      <c r="E97" s="15">
        <f t="shared" ref="E97" si="319">IF($B95&lt;&gt;"",IF(E95&lt;&gt;"",IF(E95=$B95,IF(E96=$B96,3,IF($B95&gt;$B96,IF(E95&gt;E96,1,0),IF($B95&lt;$B96,IF(E95&lt;E96,1,0),IF(E95=E96,1,0)))),IF($B95&gt;$B96,IF(E95&gt;E96,1,0),IF($B95&lt;$B96,IF(E95&lt;E96,1,0),IF(E95=E96,1,0)))),0),0)</f>
        <v>0</v>
      </c>
      <c r="F97" s="15">
        <f t="shared" ref="F97" si="320">IF($B95&lt;&gt;"",IF(F95&lt;&gt;"",IF(F95=$B95,IF(F96=$B96,3,IF($B95&gt;$B96,IF(F95&gt;F96,1,0),IF($B95&lt;$B96,IF(F95&lt;F96,1,0),IF(F95=F96,1,0)))),IF($B95&gt;$B96,IF(F95&gt;F96,1,0),IF($B95&lt;$B96,IF(F95&lt;F96,1,0),IF(F95=F96,1,0)))),0),0)</f>
        <v>0</v>
      </c>
      <c r="G97" s="15">
        <f t="shared" ref="G97" si="321">IF($B95&lt;&gt;"",IF(G95&lt;&gt;"",IF(G95=$B95,IF(G96=$B96,3,IF($B95&gt;$B96,IF(G95&gt;G96,1,0),IF($B95&lt;$B96,IF(G95&lt;G96,1,0),IF(G95=G96,1,0)))),IF($B95&gt;$B96,IF(G95&gt;G96,1,0),IF($B95&lt;$B96,IF(G95&lt;G96,1,0),IF(G95=G96,1,0)))),0),0)</f>
        <v>0</v>
      </c>
      <c r="H97" s="15">
        <f t="shared" ref="H97" si="322">IF($B95&lt;&gt;"",IF(H95&lt;&gt;"",IF(H95=$B95,IF(H96=$B96,3,IF($B95&gt;$B96,IF(H95&gt;H96,1,0),IF($B95&lt;$B96,IF(H95&lt;H96,1,0),IF(H95=H96,1,0)))),IF($B95&gt;$B96,IF(H95&gt;H96,1,0),IF($B95&lt;$B96,IF(H95&lt;H96,1,0),IF(H95=H96,1,0)))),0),0)</f>
        <v>0</v>
      </c>
      <c r="I97" s="15">
        <f t="shared" ref="I97" si="323">IF($B95&lt;&gt;"",IF(I95&lt;&gt;"",IF(I95=$B95,IF(I96=$B96,3,IF($B95&gt;$B96,IF(I95&gt;I96,1,0),IF($B95&lt;$B96,IF(I95&lt;I96,1,0),IF(I95=I96,1,0)))),IF($B95&gt;$B96,IF(I95&gt;I96,1,0),IF($B95&lt;$B96,IF(I95&lt;I96,1,0),IF(I95=I96,1,0)))),0),0)</f>
        <v>0</v>
      </c>
      <c r="J97" s="15">
        <f t="shared" ref="J97" si="324">IF($B95&lt;&gt;"",IF(J95&lt;&gt;"",IF(J95=$B95,IF(J96=$B96,3,IF($B95&gt;$B96,IF(J95&gt;J96,1,0),IF($B95&lt;$B96,IF(J95&lt;J96,1,0),IF(J95=J96,1,0)))),IF($B95&gt;$B96,IF(J95&gt;J96,1,0),IF($B95&lt;$B96,IF(J95&lt;J96,1,0),IF(J95=J96,1,0)))),0),0)</f>
        <v>0</v>
      </c>
      <c r="K97" s="15">
        <f t="shared" ref="K97" si="325">IF($B95&lt;&gt;"",IF(K95&lt;&gt;"",IF(K95=$B95,IF(K96=$B96,3,IF($B95&gt;$B96,IF(K95&gt;K96,1,0),IF($B95&lt;$B96,IF(K95&lt;K96,1,0),IF(K95=K96,1,0)))),IF($B95&gt;$B96,IF(K95&gt;K96,1,0),IF($B95&lt;$B96,IF(K95&lt;K96,1,0),IF(K95=K96,1,0)))),0),0)</f>
        <v>0</v>
      </c>
      <c r="L97" s="15">
        <f t="shared" ref="L97" si="326">IF($B95&lt;&gt;"",IF(L95&lt;&gt;"",IF(L95=$B95,IF(L96=$B96,3,IF($B95&gt;$B96,IF(L95&gt;L96,1,0),IF($B95&lt;$B96,IF(L95&lt;L96,1,0),IF(L95=L96,1,0)))),IF($B95&gt;$B96,IF(L95&gt;L96,1,0),IF($B95&lt;$B96,IF(L95&lt;L96,1,0),IF(L95=L96,1,0)))),0),0)</f>
        <v>0</v>
      </c>
      <c r="M97" s="15">
        <f t="shared" ref="M97" si="327">IF($B95&lt;&gt;"",IF(M95&lt;&gt;"",IF(M95=$B95,IF(M96=$B96,3,IF($B95&gt;$B96,IF(M95&gt;M96,1,0),IF($B95&lt;$B96,IF(M95&lt;M96,1,0),IF(M95=M96,1,0)))),IF($B95&gt;$B96,IF(M95&gt;M96,1,0),IF($B95&lt;$B96,IF(M95&lt;M96,1,0),IF(M95=M96,1,0)))),0),0)</f>
        <v>0</v>
      </c>
      <c r="N97" s="15">
        <f t="shared" ref="N97:O97" si="328">IF($B95&lt;&gt;"",IF(N95&lt;&gt;"",IF(N95=$B95,IF(N96=$B96,3,IF($B95&gt;$B96,IF(N95&gt;N96,1,0),IF($B95&lt;$B96,IF(N95&lt;N96,1,0),IF(N95=N96,1,0)))),IF($B95&gt;$B96,IF(N95&gt;N96,1,0),IF($B95&lt;$B96,IF(N95&lt;N96,1,0),IF(N95=N96,1,0)))),0),0)</f>
        <v>0</v>
      </c>
      <c r="O97" s="15">
        <f t="shared" si="328"/>
        <v>0</v>
      </c>
      <c r="P97" s="15">
        <f t="shared" ref="P97" si="329">IF($B95&lt;&gt;"",IF(P95&lt;&gt;"",IF(P95=$B95,IF(P96=$B96,3,IF($B95&gt;$B96,IF(P95&gt;P96,1,0),IF($B95&lt;$B96,IF(P95&lt;P96,1,0),IF(P95=P96,1,0)))),IF($B95&gt;$B96,IF(P95&gt;P96,1,0),IF($B95&lt;$B96,IF(P95&lt;P96,1,0),IF(P95=P96,1,0)))),0),0)</f>
        <v>3</v>
      </c>
    </row>
    <row r="98" spans="1:16" s="22" customFormat="1" x14ac:dyDescent="0.2">
      <c r="A98" s="38" t="s">
        <v>32</v>
      </c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</row>
    <row r="99" spans="1:16" s="22" customFormat="1" x14ac:dyDescent="0.2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</row>
    <row r="100" spans="1:16" x14ac:dyDescent="0.2">
      <c r="A100" s="1" t="s">
        <v>20</v>
      </c>
      <c r="B100" s="2">
        <v>4</v>
      </c>
      <c r="C100" s="6">
        <v>1</v>
      </c>
      <c r="D100" s="7">
        <v>1</v>
      </c>
      <c r="E100" s="7"/>
      <c r="F100" s="7">
        <v>0</v>
      </c>
      <c r="G100" s="7">
        <v>2</v>
      </c>
      <c r="H100" s="7"/>
      <c r="I100" s="7">
        <v>1</v>
      </c>
      <c r="J100" s="7">
        <v>1</v>
      </c>
      <c r="K100" s="8">
        <v>2</v>
      </c>
      <c r="L100" s="7">
        <v>1</v>
      </c>
      <c r="M100" s="7">
        <v>0</v>
      </c>
      <c r="N100" s="7">
        <v>0</v>
      </c>
      <c r="O100" s="7">
        <v>0</v>
      </c>
      <c r="P100" s="7">
        <v>1</v>
      </c>
    </row>
    <row r="101" spans="1:16" ht="15" thickBot="1" x14ac:dyDescent="0.25">
      <c r="A101" s="21" t="s">
        <v>21</v>
      </c>
      <c r="B101" s="3">
        <v>0</v>
      </c>
      <c r="C101" s="6">
        <v>1</v>
      </c>
      <c r="D101" s="7">
        <v>0</v>
      </c>
      <c r="E101" s="7"/>
      <c r="F101" s="7">
        <v>1</v>
      </c>
      <c r="G101" s="7">
        <v>1</v>
      </c>
      <c r="H101" s="7"/>
      <c r="I101" s="7">
        <v>1</v>
      </c>
      <c r="J101" s="7">
        <v>2</v>
      </c>
      <c r="K101" s="8">
        <v>1</v>
      </c>
      <c r="L101" s="7">
        <v>0</v>
      </c>
      <c r="M101" s="7">
        <v>2</v>
      </c>
      <c r="N101" s="17">
        <v>15</v>
      </c>
      <c r="O101" s="7">
        <v>0</v>
      </c>
      <c r="P101" s="7">
        <v>0</v>
      </c>
    </row>
    <row r="102" spans="1:16" s="16" customFormat="1" ht="15" thickBot="1" x14ac:dyDescent="0.25">
      <c r="A102" s="36" t="s">
        <v>11</v>
      </c>
      <c r="B102" s="37"/>
      <c r="C102" s="15">
        <f>IF($B100&lt;&gt;"",IF(C100&lt;&gt;"",IF(C100=$B100,IF(C101=$B101,3,IF($B100&gt;$B101,IF(C100&gt;C101,1,0),IF($B100&lt;$B101,IF(C100&lt;C101,1,0),IF(C100=C101,1,0)))),IF($B100&gt;$B101,IF(C100&gt;C101,1,0),IF($B100&lt;$B101,IF(C100&lt;C101,1,0),IF(C100=C101,1,0)))),0),0)</f>
        <v>0</v>
      </c>
      <c r="D102" s="15">
        <f t="shared" ref="D102:P102" si="330">IF($B100&lt;&gt;"",IF(D100&lt;&gt;"",IF(D100=$B100,IF(D101=$B101,3,IF($B100&gt;$B101,IF(D100&gt;D101,1,0),IF($B100&lt;$B101,IF(D100&lt;D101,1,0),IF(D100=D101,1,0)))),IF($B100&gt;$B101,IF(D100&gt;D101,1,0),IF($B100&lt;$B101,IF(D100&lt;D101,1,0),IF(D100=D101,1,0)))),0),0)</f>
        <v>1</v>
      </c>
      <c r="E102" s="15">
        <f t="shared" si="330"/>
        <v>0</v>
      </c>
      <c r="F102" s="15">
        <f t="shared" si="330"/>
        <v>0</v>
      </c>
      <c r="G102" s="15">
        <f t="shared" si="330"/>
        <v>1</v>
      </c>
      <c r="H102" s="15">
        <f t="shared" si="330"/>
        <v>0</v>
      </c>
      <c r="I102" s="15">
        <f t="shared" si="330"/>
        <v>0</v>
      </c>
      <c r="J102" s="15">
        <f t="shared" si="330"/>
        <v>0</v>
      </c>
      <c r="K102" s="15">
        <f t="shared" si="330"/>
        <v>1</v>
      </c>
      <c r="L102" s="15">
        <f t="shared" si="330"/>
        <v>1</v>
      </c>
      <c r="M102" s="15">
        <f t="shared" si="330"/>
        <v>0</v>
      </c>
      <c r="N102" s="15">
        <f t="shared" si="330"/>
        <v>0</v>
      </c>
      <c r="O102" s="15">
        <f t="shared" si="330"/>
        <v>0</v>
      </c>
      <c r="P102" s="15">
        <f t="shared" si="330"/>
        <v>1</v>
      </c>
    </row>
    <row r="103" spans="1:16" hidden="1" x14ac:dyDescent="0.2"/>
    <row r="104" spans="1:16" hidden="1" x14ac:dyDescent="0.2"/>
    <row r="105" spans="1:16" hidden="1" x14ac:dyDescent="0.2"/>
    <row r="106" spans="1:16" hidden="1" x14ac:dyDescent="0.2"/>
    <row r="107" spans="1:16" hidden="1" x14ac:dyDescent="0.2"/>
    <row r="108" spans="1:16" hidden="1" x14ac:dyDescent="0.2"/>
    <row r="109" spans="1:16" hidden="1" x14ac:dyDescent="0.2"/>
    <row r="110" spans="1:16" hidden="1" x14ac:dyDescent="0.2"/>
    <row r="111" spans="1:16" hidden="1" x14ac:dyDescent="0.2"/>
    <row r="112" spans="1:16" hidden="1" x14ac:dyDescent="0.2"/>
  </sheetData>
  <mergeCells count="36">
    <mergeCell ref="C1:P1"/>
    <mergeCell ref="A51:B51"/>
    <mergeCell ref="A45:B45"/>
    <mergeCell ref="A63:B63"/>
    <mergeCell ref="A1:B3"/>
    <mergeCell ref="A6:B6"/>
    <mergeCell ref="A9:B9"/>
    <mergeCell ref="A12:B12"/>
    <mergeCell ref="A15:B15"/>
    <mergeCell ref="A39:B39"/>
    <mergeCell ref="A18:B18"/>
    <mergeCell ref="A21:B21"/>
    <mergeCell ref="A102:B102"/>
    <mergeCell ref="A98:P99"/>
    <mergeCell ref="A90:P91"/>
    <mergeCell ref="A97:B97"/>
    <mergeCell ref="A30:B30"/>
    <mergeCell ref="A94:B94"/>
    <mergeCell ref="A89:B89"/>
    <mergeCell ref="A86:B86"/>
    <mergeCell ref="A83:B83"/>
    <mergeCell ref="A72:B72"/>
    <mergeCell ref="A75:B75"/>
    <mergeCell ref="A80:B80"/>
    <mergeCell ref="A54:B54"/>
    <mergeCell ref="A66:B66"/>
    <mergeCell ref="A57:B57"/>
    <mergeCell ref="A60:B60"/>
    <mergeCell ref="A76:P77"/>
    <mergeCell ref="A42:B42"/>
    <mergeCell ref="A48:B48"/>
    <mergeCell ref="A69:B69"/>
    <mergeCell ref="A24:B24"/>
    <mergeCell ref="A27:B27"/>
    <mergeCell ref="A33:B33"/>
    <mergeCell ref="A36:B3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Asgari Mohsen</dc:creator>
  <cp:lastModifiedBy>Sayyar Hadi</cp:lastModifiedBy>
  <dcterms:created xsi:type="dcterms:W3CDTF">2012-06-10T09:10:21Z</dcterms:created>
  <dcterms:modified xsi:type="dcterms:W3CDTF">2012-07-02T05:28:43Z</dcterms:modified>
</cp:coreProperties>
</file>