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EF\research2022\zz_finalpaper_possiblerefs\ESSENTIAL_MODES_INFO\"/>
    </mc:Choice>
  </mc:AlternateContent>
  <xr:revisionPtr revIDLastSave="0" documentId="13_ncr:1_{2BBE2D3D-EF3B-4BE7-9143-69155C951122}" xr6:coauthVersionLast="47" xr6:coauthVersionMax="47" xr10:uidLastSave="{00000000-0000-0000-0000-000000000000}"/>
  <bookViews>
    <workbookView xWindow="-120" yWindow="-120" windowWidth="29040" windowHeight="17640" xr2:uid="{BE6A7613-2093-477B-B474-CDDA6958A190}"/>
  </bookViews>
  <sheets>
    <sheet name="all_mode_info" sheetId="1" r:id="rId1"/>
    <sheet name="mode_mapp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3" l="1"/>
  <c r="B43" i="3"/>
  <c r="B42" i="3"/>
  <c r="B40" i="3"/>
  <c r="B39" i="3"/>
  <c r="D37" i="3"/>
  <c r="D36" i="3"/>
  <c r="D35" i="3"/>
  <c r="D34" i="3"/>
  <c r="D33" i="3"/>
  <c r="D32" i="3"/>
  <c r="D31" i="3"/>
  <c r="D30" i="3"/>
  <c r="D29" i="3"/>
  <c r="D28" i="3"/>
  <c r="D27" i="3"/>
  <c r="D26" i="3"/>
  <c r="B22" i="3"/>
  <c r="H20" i="3"/>
  <c r="B20" i="3"/>
  <c r="H19" i="3"/>
  <c r="B19" i="3"/>
  <c r="H18" i="3"/>
  <c r="B18" i="3"/>
  <c r="H17" i="3"/>
  <c r="B17" i="3"/>
  <c r="B22" i="1"/>
  <c r="B44" i="1"/>
  <c r="B43" i="1"/>
  <c r="B42" i="1"/>
  <c r="B40" i="1"/>
  <c r="B39" i="1"/>
  <c r="G20" i="1"/>
  <c r="G19" i="1"/>
  <c r="G18" i="1"/>
  <c r="G17" i="1"/>
  <c r="B20" i="1"/>
  <c r="B19" i="1"/>
  <c r="B18" i="1"/>
  <c r="B17" i="1"/>
</calcChain>
</file>

<file path=xl/sharedStrings.xml><?xml version="1.0" encoding="utf-8"?>
<sst xmlns="http://schemas.openxmlformats.org/spreadsheetml/2006/main" count="227" uniqueCount="67">
  <si>
    <t>Non-birefringent</t>
  </si>
  <si>
    <t>Name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</si>
  <si>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</si>
  <si>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</si>
  <si>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</si>
  <si>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</si>
  <si>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</si>
  <si>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</si>
  <si>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</si>
  <si>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</si>
  <si>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</si>
  <si>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</si>
  <si>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</si>
  <si>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</si>
  <si>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wavelength</t>
  </si>
  <si>
    <t>loss (dB/cm)</t>
  </si>
  <si>
    <t>group index</t>
  </si>
  <si>
    <t>N/A</t>
  </si>
  <si>
    <t>TE polarization fraction (E_x)</t>
  </si>
  <si>
    <t>waveguide TE/TM fraction (%)</t>
  </si>
  <si>
    <t>99.07/98.86</t>
  </si>
  <si>
    <t>100/97.49</t>
  </si>
  <si>
    <t>98.65/98.72</t>
  </si>
  <si>
    <t>97.2/100</t>
  </si>
  <si>
    <t>50 (51)</t>
  </si>
  <si>
    <t>97.95/98.18</t>
  </si>
  <si>
    <t>49 (50?)</t>
  </si>
  <si>
    <t>97.84/98.28</t>
  </si>
  <si>
    <t>97.17/97.29</t>
  </si>
  <si>
    <t>97.17/97.28</t>
  </si>
  <si>
    <t>Birefringent</t>
  </si>
  <si>
    <t>real effective index</t>
  </si>
  <si>
    <t>imag effective index</t>
  </si>
  <si>
    <t>98.85/98.66</t>
  </si>
  <si>
    <t>98.54/98.62</t>
  </si>
  <si>
    <t>98.85/98.65</t>
  </si>
  <si>
    <t>99.87/97.38</t>
  </si>
  <si>
    <t>97.03/99.87</t>
  </si>
  <si>
    <t>98.67/98.7</t>
  </si>
  <si>
    <t>97.88/98.05</t>
  </si>
  <si>
    <t>97.7/98.21</t>
  </si>
  <si>
    <t>98.02/98.29</t>
  </si>
  <si>
    <t>97.88/98.38</t>
  </si>
  <si>
    <t>97.05/97.23</t>
  </si>
  <si>
    <t>M2 - M1</t>
  </si>
  <si>
    <t>M5 - M4</t>
  </si>
  <si>
    <t>M10 - M9</t>
  </si>
  <si>
    <t>M12 - M11</t>
  </si>
  <si>
    <t>M2 + M1</t>
  </si>
  <si>
    <t>M5 + M4</t>
  </si>
  <si>
    <t>M10 + M9</t>
  </si>
  <si>
    <t>M12 + M11</t>
  </si>
  <si>
    <t>M3 - M1</t>
  </si>
  <si>
    <t>M3 - M2</t>
  </si>
  <si>
    <t>M8 - M7</t>
  </si>
  <si>
    <t>M10 - M8</t>
  </si>
  <si>
    <t>mag eff index</t>
  </si>
  <si>
    <t xml:space="preserve">Table </t>
  </si>
  <si>
    <r>
      <t>HE</t>
    </r>
    <r>
      <rPr>
        <vertAlign val="subscript"/>
        <sz val="11"/>
        <color theme="1"/>
        <rFont val="Calibri"/>
        <family val="2"/>
        <scheme val="minor"/>
      </rPr>
      <t>11</t>
    </r>
    <r>
      <rPr>
        <vertAlign val="superscript"/>
        <sz val="11"/>
        <color theme="1"/>
        <rFont val="Calibri"/>
        <family val="2"/>
        <scheme val="minor"/>
      </rPr>
      <t>o</t>
    </r>
  </si>
  <si>
    <r>
      <t>HE</t>
    </r>
    <r>
      <rPr>
        <vertAlign val="subscript"/>
        <sz val="11"/>
        <color theme="1"/>
        <rFont val="Calibri"/>
        <family val="2"/>
        <scheme val="minor"/>
      </rPr>
      <t>11</t>
    </r>
    <r>
      <rPr>
        <vertAlign val="superscript"/>
        <sz val="11"/>
        <color theme="1"/>
        <rFont val="Calibri"/>
        <family val="2"/>
        <scheme val="minor"/>
      </rPr>
      <t>e</t>
    </r>
  </si>
  <si>
    <r>
      <t>TM</t>
    </r>
    <r>
      <rPr>
        <vertAlign val="subscript"/>
        <sz val="11"/>
        <color theme="1"/>
        <rFont val="Calibri"/>
        <family val="2"/>
        <scheme val="minor"/>
      </rPr>
      <t>01</t>
    </r>
  </si>
  <si>
    <r>
      <t>HE</t>
    </r>
    <r>
      <rPr>
        <vertAlign val="subscript"/>
        <sz val="11"/>
        <color theme="1"/>
        <rFont val="Calibri"/>
        <family val="2"/>
        <scheme val="minor"/>
      </rPr>
      <t>21</t>
    </r>
    <r>
      <rPr>
        <vertAlign val="superscript"/>
        <sz val="11"/>
        <color theme="1"/>
        <rFont val="Calibri"/>
        <family val="2"/>
        <scheme val="minor"/>
      </rPr>
      <t>e</t>
    </r>
  </si>
  <si>
    <r>
      <t>HE</t>
    </r>
    <r>
      <rPr>
        <vertAlign val="subscript"/>
        <sz val="11"/>
        <color theme="1"/>
        <rFont val="Calibri"/>
        <family val="2"/>
        <scheme val="minor"/>
      </rPr>
      <t>21</t>
    </r>
    <r>
      <rPr>
        <vertAlign val="superscript"/>
        <sz val="11"/>
        <color theme="1"/>
        <rFont val="Calibri"/>
        <family val="2"/>
        <scheme val="minor"/>
      </rPr>
      <t>o</t>
    </r>
  </si>
  <si>
    <r>
      <t>TE</t>
    </r>
    <r>
      <rPr>
        <vertAlign val="subscript"/>
        <sz val="11"/>
        <color theme="1"/>
        <rFont val="Calibri"/>
        <family val="2"/>
        <scheme val="minor"/>
      </rPr>
      <t>01</t>
    </r>
  </si>
  <si>
    <t>Effective index</t>
  </si>
  <si>
    <t>ALL DATA IN TABLES WITH BORDERS WAS TAKEN DIRECTLY FROM LUMERICAL SOFTWARE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</si>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</sst>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000E+00"/>
    <numFmt numFmtId="167" formatCode="0.0000E+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Homogeneous</a:t>
            </a:r>
            <a:r>
              <a:rPr lang="en-CA" baseline="0"/>
              <a:t> Modes: Effective index vs Mode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all_mode_info!$B$4:$B$15</c:f>
              <c:numCache>
                <c:formatCode>0.0000</c:formatCode>
                <c:ptCount val="12"/>
                <c:pt idx="0">
                  <c:v>1.4112</c:v>
                </c:pt>
                <c:pt idx="1">
                  <c:v>1.4112</c:v>
                </c:pt>
                <c:pt idx="2">
                  <c:v>1.409009</c:v>
                </c:pt>
                <c:pt idx="3">
                  <c:v>1.4081969999999999</c:v>
                </c:pt>
                <c:pt idx="4">
                  <c:v>1.4081699999999999</c:v>
                </c:pt>
                <c:pt idx="5">
                  <c:v>1.4070929999999999</c:v>
                </c:pt>
                <c:pt idx="6">
                  <c:v>1.4000220000000001</c:v>
                </c:pt>
                <c:pt idx="7">
                  <c:v>1.4000220000000001</c:v>
                </c:pt>
                <c:pt idx="8">
                  <c:v>1.3998489999999999</c:v>
                </c:pt>
                <c:pt idx="9">
                  <c:v>1.3998489999999999</c:v>
                </c:pt>
                <c:pt idx="10">
                  <c:v>1.387381</c:v>
                </c:pt>
                <c:pt idx="11">
                  <c:v>1.3873789999999999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5-4630-A9A2-999AD930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70816"/>
        <c:axId val="1885871232"/>
      </c:scatterChart>
      <c:valAx>
        <c:axId val="1885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1232"/>
        <c:crosses val="autoZero"/>
        <c:crossBetween val="midCat"/>
      </c:valAx>
      <c:valAx>
        <c:axId val="1885871232"/>
        <c:scaling>
          <c:orientation val="minMax"/>
          <c:max val="1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Effective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0816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Birefringent Modes: (Real) Effective index</a:t>
            </a:r>
            <a:r>
              <a:rPr lang="en-CA" baseline="0"/>
              <a:t> vs Mode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all_mode_info!$B$26:$B$37</c:f>
              <c:numCache>
                <c:formatCode>0.000000</c:formatCode>
                <c:ptCount val="12"/>
                <c:pt idx="0">
                  <c:v>1.4173070000000001</c:v>
                </c:pt>
                <c:pt idx="1">
                  <c:v>1.416984</c:v>
                </c:pt>
                <c:pt idx="2">
                  <c:v>1.4168670000000001</c:v>
                </c:pt>
                <c:pt idx="3">
                  <c:v>1.4145319999999999</c:v>
                </c:pt>
                <c:pt idx="4">
                  <c:v>1.41238</c:v>
                </c:pt>
                <c:pt idx="5">
                  <c:v>1.408501</c:v>
                </c:pt>
                <c:pt idx="6">
                  <c:v>1.4052770000000001</c:v>
                </c:pt>
                <c:pt idx="7">
                  <c:v>1.405105</c:v>
                </c:pt>
                <c:pt idx="8">
                  <c:v>1.4032169999999999</c:v>
                </c:pt>
                <c:pt idx="9">
                  <c:v>1.403108</c:v>
                </c:pt>
                <c:pt idx="10">
                  <c:v>1.39262</c:v>
                </c:pt>
                <c:pt idx="11">
                  <c:v>1.3925940000000001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433-B21D-1AC464EB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192"/>
        <c:axId val="9185696"/>
      </c:scatterChart>
      <c:valAx>
        <c:axId val="91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6"/>
        <c:crosses val="autoZero"/>
        <c:crossBetween val="midCat"/>
      </c:valAx>
      <c:valAx>
        <c:axId val="9185696"/>
        <c:scaling>
          <c:orientation val="minMax"/>
          <c:min val="1.3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All Modes: Effective index vs Mode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Homogeneous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all_mode_info!$B$4:$B$15</c:f>
              <c:numCache>
                <c:formatCode>0.0000</c:formatCode>
                <c:ptCount val="12"/>
                <c:pt idx="0">
                  <c:v>1.4112</c:v>
                </c:pt>
                <c:pt idx="1">
                  <c:v>1.4112</c:v>
                </c:pt>
                <c:pt idx="2">
                  <c:v>1.409009</c:v>
                </c:pt>
                <c:pt idx="3">
                  <c:v>1.4081969999999999</c:v>
                </c:pt>
                <c:pt idx="4">
                  <c:v>1.4081699999999999</c:v>
                </c:pt>
                <c:pt idx="5">
                  <c:v>1.4070929999999999</c:v>
                </c:pt>
                <c:pt idx="6">
                  <c:v>1.4000220000000001</c:v>
                </c:pt>
                <c:pt idx="7">
                  <c:v>1.4000220000000001</c:v>
                </c:pt>
                <c:pt idx="8">
                  <c:v>1.3998489999999999</c:v>
                </c:pt>
                <c:pt idx="9">
                  <c:v>1.3998489999999999</c:v>
                </c:pt>
                <c:pt idx="10">
                  <c:v>1.387381</c:v>
                </c:pt>
                <c:pt idx="11">
                  <c:v>1.3873789999999999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8-478F-8DAD-D8B676364005}"/>
            </c:ext>
          </c:extLst>
        </c:ser>
        <c:ser>
          <c:idx val="1"/>
          <c:order val="1"/>
          <c:tx>
            <c:v>Birefringent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all_mode_info!$B$26:$B$37</c:f>
              <c:numCache>
                <c:formatCode>0.000000</c:formatCode>
                <c:ptCount val="12"/>
                <c:pt idx="0">
                  <c:v>1.4173070000000001</c:v>
                </c:pt>
                <c:pt idx="1">
                  <c:v>1.416984</c:v>
                </c:pt>
                <c:pt idx="2">
                  <c:v>1.4168670000000001</c:v>
                </c:pt>
                <c:pt idx="3">
                  <c:v>1.4145319999999999</c:v>
                </c:pt>
                <c:pt idx="4">
                  <c:v>1.41238</c:v>
                </c:pt>
                <c:pt idx="5">
                  <c:v>1.408501</c:v>
                </c:pt>
                <c:pt idx="6">
                  <c:v>1.4052770000000001</c:v>
                </c:pt>
                <c:pt idx="7">
                  <c:v>1.405105</c:v>
                </c:pt>
                <c:pt idx="8">
                  <c:v>1.4032169999999999</c:v>
                </c:pt>
                <c:pt idx="9">
                  <c:v>1.403108</c:v>
                </c:pt>
                <c:pt idx="10">
                  <c:v>1.39262</c:v>
                </c:pt>
                <c:pt idx="11">
                  <c:v>1.3925940000000001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8-478F-8DAD-D8B67636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70816"/>
        <c:axId val="1885871232"/>
      </c:scatterChart>
      <c:valAx>
        <c:axId val="1885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1232"/>
        <c:crosses val="autoZero"/>
        <c:crossBetween val="midCat"/>
      </c:valAx>
      <c:valAx>
        <c:axId val="1885871232"/>
        <c:scaling>
          <c:orientation val="minMax"/>
          <c:max val="1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Effective index vs Mode, Mapping by polarization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Non-birefringent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mode_mapping!$B$4:$B$15</c:f>
              <c:numCache>
                <c:formatCode>0.000000</c:formatCode>
                <c:ptCount val="12"/>
                <c:pt idx="0">
                  <c:v>1.4112</c:v>
                </c:pt>
                <c:pt idx="1">
                  <c:v>1.4112</c:v>
                </c:pt>
                <c:pt idx="2">
                  <c:v>1.409009</c:v>
                </c:pt>
                <c:pt idx="3">
                  <c:v>1.4081969999999999</c:v>
                </c:pt>
                <c:pt idx="4">
                  <c:v>1.4081699999999999</c:v>
                </c:pt>
                <c:pt idx="5">
                  <c:v>1.4070929999999999</c:v>
                </c:pt>
                <c:pt idx="6">
                  <c:v>1.4000220000000001</c:v>
                </c:pt>
                <c:pt idx="7">
                  <c:v>1.4000220000000001</c:v>
                </c:pt>
                <c:pt idx="8">
                  <c:v>1.3998489999999999</c:v>
                </c:pt>
                <c:pt idx="9">
                  <c:v>1.3998489999999999</c:v>
                </c:pt>
                <c:pt idx="10">
                  <c:v>1.387381</c:v>
                </c:pt>
                <c:pt idx="11">
                  <c:v>1.3873789999999999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2E4-8DB9-52CB3BEFC568}"/>
            </c:ext>
          </c:extLst>
        </c:ser>
        <c:ser>
          <c:idx val="1"/>
          <c:order val="1"/>
          <c:tx>
            <c:v>Birefringent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mode_mapping!$B$26:$B$37</c:f>
              <c:numCache>
                <c:formatCode>0.000000</c:formatCode>
                <c:ptCount val="12"/>
                <c:pt idx="0">
                  <c:v>1.4173070000000001</c:v>
                </c:pt>
                <c:pt idx="1">
                  <c:v>1.416984</c:v>
                </c:pt>
                <c:pt idx="2">
                  <c:v>1.4168670000000001</c:v>
                </c:pt>
                <c:pt idx="3">
                  <c:v>1.4145319999999999</c:v>
                </c:pt>
                <c:pt idx="4">
                  <c:v>1.41238</c:v>
                </c:pt>
                <c:pt idx="5">
                  <c:v>1.408501</c:v>
                </c:pt>
                <c:pt idx="6">
                  <c:v>1.4052770000000001</c:v>
                </c:pt>
                <c:pt idx="7">
                  <c:v>1.405105</c:v>
                </c:pt>
                <c:pt idx="8">
                  <c:v>1.4032169999999999</c:v>
                </c:pt>
                <c:pt idx="9">
                  <c:v>1.403108</c:v>
                </c:pt>
                <c:pt idx="10">
                  <c:v>1.39262</c:v>
                </c:pt>
                <c:pt idx="11">
                  <c:v>1.3925940000000001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C-42E4-8DB9-52CB3BEF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70816"/>
        <c:axId val="1885871232"/>
      </c:scatterChart>
      <c:valAx>
        <c:axId val="18858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1232"/>
        <c:crosses val="autoZero"/>
        <c:crossBetween val="midCat"/>
      </c:valAx>
      <c:valAx>
        <c:axId val="1885871232"/>
        <c:scaling>
          <c:orientation val="minMax"/>
          <c:max val="1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21" Type="http://schemas.openxmlformats.org/officeDocument/2006/relationships/image" Target="../media/image10.png"/><Relationship Id="rId34" Type="http://schemas.openxmlformats.org/officeDocument/2006/relationships/customXml" Target="../ink/ink17.xml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4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Relationship Id="rId8" Type="http://schemas.openxmlformats.org/officeDocument/2006/relationships/customXml" Target="../ink/ink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226165</xdr:colOff>
      <xdr:row>2</xdr:row>
      <xdr:rowOff>171310</xdr:rowOff>
    </xdr:from>
    <xdr:to>
      <xdr:col>19</xdr:col>
      <xdr:colOff>577745</xdr:colOff>
      <xdr:row>22</xdr:row>
      <xdr:rowOff>163955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F29993A-5C6E-8678-228B-6D164767E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219787</xdr:colOff>
      <xdr:row>23</xdr:row>
      <xdr:rowOff>85881</xdr:rowOff>
    </xdr:from>
    <xdr:to>
      <xdr:col>19</xdr:col>
      <xdr:colOff>577746</xdr:colOff>
      <xdr:row>42</xdr:row>
      <xdr:rowOff>78074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B00F2E5-2727-EE8C-83D7-0BC11F17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189099</xdr:colOff>
      <xdr:row>13</xdr:row>
      <xdr:rowOff>14006</xdr:rowOff>
    </xdr:from>
    <xdr:to>
      <xdr:col>28</xdr:col>
      <xdr:colOff>540679</xdr:colOff>
      <xdr:row>33</xdr:row>
      <xdr:rowOff>6652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2BF01-E1DE-441F-8CA0-95E81A8B0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226165</xdr:colOff>
      <xdr:row>2</xdr:row>
      <xdr:rowOff>171310</xdr:rowOff>
    </xdr:from>
    <xdr:to>
      <xdr:col>20</xdr:col>
      <xdr:colOff>577745</xdr:colOff>
      <xdr:row>22</xdr:row>
      <xdr:rowOff>163955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997A0-D3C4-4A31-8ECD-C161FF997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492414</xdr:colOff>
      <xdr:row>8</xdr:row>
      <xdr:rowOff>122977</xdr:rowOff>
    </xdr:from>
    <xdr:to>
      <xdr:col>13</xdr:col>
      <xdr:colOff>557214</xdr:colOff>
      <xdr:row>10</xdr:row>
      <xdr:rowOff>77620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B9C63CB-DE86-EE1D-9F9C-E2EE327CBA45}"/>
                </a:ext>
              </a:extLst>
            </xdr14:cNvPr>
            <xdr14:cNvContentPartPr/>
          </xdr14:nvContentPartPr>
          <xdr14:nvPr macro=""/>
          <xdr14:xfrm>
            <a:off x="11149553" y="1560082"/>
            <a:ext cx="64800" cy="313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B9C63CB-DE86-EE1D-9F9C-E2EE327CBA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40913" y="1551082"/>
              <a:ext cx="8244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267882</xdr:colOff>
      <xdr:row>8</xdr:row>
      <xdr:rowOff>134137</xdr:rowOff>
    </xdr:from>
    <xdr:to>
      <xdr:col>14</xdr:col>
      <xdr:colOff>558042</xdr:colOff>
      <xdr:row>10</xdr:row>
      <xdr:rowOff>57820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B977C7B-AC02-5FC8-9610-2D03A8C66C1C}"/>
                </a:ext>
              </a:extLst>
            </xdr14:cNvPr>
            <xdr14:cNvContentPartPr/>
          </xdr14:nvContentPartPr>
          <xdr14:nvPr macro=""/>
          <xdr14:xfrm>
            <a:off x="11572553" y="1571242"/>
            <a:ext cx="290160" cy="2829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B977C7B-AC02-5FC8-9610-2D03A8C66C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563553" y="1562242"/>
              <a:ext cx="30780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605562</xdr:colOff>
      <xdr:row>9</xdr:row>
      <xdr:rowOff>123698</xdr:rowOff>
    </xdr:from>
    <xdr:to>
      <xdr:col>15</xdr:col>
      <xdr:colOff>212189</xdr:colOff>
      <xdr:row>11</xdr:row>
      <xdr:rowOff>33342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BE420AD-9AE9-3C9E-6B86-52F83F2343ED}"/>
                </a:ext>
              </a:extLst>
            </xdr14:cNvPr>
            <xdr14:cNvContentPartPr/>
          </xdr14:nvContentPartPr>
          <xdr14:nvPr macro=""/>
          <xdr14:xfrm>
            <a:off x="11910233" y="1740442"/>
            <a:ext cx="254160" cy="2689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BE420AD-9AE9-3C9E-6B86-52F83F2343E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901593" y="1731802"/>
              <a:ext cx="27180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624749</xdr:colOff>
      <xdr:row>10</xdr:row>
      <xdr:rowOff>96700</xdr:rowOff>
    </xdr:from>
    <xdr:to>
      <xdr:col>16</xdr:col>
      <xdr:colOff>201136</xdr:colOff>
      <xdr:row>12</xdr:row>
      <xdr:rowOff>48104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77BDAD3-1E15-DF84-8171-37F03D72CFEF}"/>
                </a:ext>
              </a:extLst>
            </xdr14:cNvPr>
            <xdr14:cNvContentPartPr/>
          </xdr14:nvContentPartPr>
          <xdr14:nvPr macro=""/>
          <xdr14:xfrm>
            <a:off x="12576953" y="1893082"/>
            <a:ext cx="223920" cy="310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77BDAD3-1E15-DF84-8171-37F03D72CF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567953" y="1884082"/>
              <a:ext cx="2415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307589</xdr:colOff>
      <xdr:row>11</xdr:row>
      <xdr:rowOff>24342</xdr:rowOff>
    </xdr:from>
    <xdr:to>
      <xdr:col>16</xdr:col>
      <xdr:colOff>272056</xdr:colOff>
      <xdr:row>11</xdr:row>
      <xdr:rowOff>112542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FE791D35-92A3-780A-C050-4BAC0A032F02}"/>
                </a:ext>
              </a:extLst>
            </xdr14:cNvPr>
            <xdr14:cNvContentPartPr/>
          </xdr14:nvContentPartPr>
          <xdr14:nvPr macro=""/>
          <xdr14:xfrm>
            <a:off x="12259793" y="2000362"/>
            <a:ext cx="612000" cy="882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FE791D35-92A3-780A-C050-4BAC0A032F0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250793" y="1991362"/>
              <a:ext cx="62964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220002</xdr:colOff>
      <xdr:row>7</xdr:row>
      <xdr:rowOff>5974</xdr:rowOff>
    </xdr:from>
    <xdr:to>
      <xdr:col>15</xdr:col>
      <xdr:colOff>550229</xdr:colOff>
      <xdr:row>11</xdr:row>
      <xdr:rowOff>70422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EA3879-0698-5167-288D-C2C854C57E7B}"/>
                </a:ext>
              </a:extLst>
            </xdr14:cNvPr>
            <xdr14:cNvContentPartPr/>
          </xdr14:nvContentPartPr>
          <xdr14:nvPr macro=""/>
          <xdr14:xfrm>
            <a:off x="11524673" y="1263442"/>
            <a:ext cx="977760" cy="7830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EA3879-0698-5167-288D-C2C854C57E7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516033" y="1254442"/>
              <a:ext cx="995400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521069</xdr:colOff>
      <xdr:row>11</xdr:row>
      <xdr:rowOff>10662</xdr:rowOff>
    </xdr:from>
    <xdr:to>
      <xdr:col>15</xdr:col>
      <xdr:colOff>573629</xdr:colOff>
      <xdr:row>11</xdr:row>
      <xdr:rowOff>104622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E5920A1-0E0E-FF73-A18C-8DADDD87252E}"/>
                </a:ext>
              </a:extLst>
            </xdr14:cNvPr>
            <xdr14:cNvContentPartPr/>
          </xdr14:nvContentPartPr>
          <xdr14:nvPr macro=""/>
          <xdr14:xfrm>
            <a:off x="12473273" y="1986682"/>
            <a:ext cx="52560" cy="939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E5920A1-0E0E-FF73-A18C-8DADDD87252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464633" y="1977682"/>
              <a:ext cx="7020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485283</xdr:colOff>
      <xdr:row>15</xdr:row>
      <xdr:rowOff>97789</xdr:rowOff>
    </xdr:from>
    <xdr:to>
      <xdr:col>17</xdr:col>
      <xdr:colOff>485643</xdr:colOff>
      <xdr:row>15</xdr:row>
      <xdr:rowOff>98149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9D935CB8-5193-5D5A-842E-8014A2D3EE6E}"/>
                </a:ext>
              </a:extLst>
            </xdr14:cNvPr>
            <xdr14:cNvContentPartPr/>
          </xdr14:nvContentPartPr>
          <xdr14:nvPr macro=""/>
          <xdr14:xfrm>
            <a:off x="13732553" y="2792362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9D935CB8-5193-5D5A-842E-8014A2D3EE6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3723553" y="278336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373626</xdr:colOff>
      <xdr:row>14</xdr:row>
      <xdr:rowOff>21563</xdr:rowOff>
    </xdr:from>
    <xdr:to>
      <xdr:col>17</xdr:col>
      <xdr:colOff>556866</xdr:colOff>
      <xdr:row>15</xdr:row>
      <xdr:rowOff>117684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81A6466-3E05-88C1-6CD0-39E98D36D11B}"/>
                </a:ext>
              </a:extLst>
            </xdr14:cNvPr>
            <xdr14:cNvContentPartPr/>
          </xdr14:nvContentPartPr>
          <xdr14:nvPr macro=""/>
          <xdr14:xfrm>
            <a:off x="13620896" y="2536497"/>
            <a:ext cx="183240" cy="2757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381A6466-3E05-88C1-6CD0-39E98D36D11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11896" y="2527857"/>
              <a:ext cx="20088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520866</xdr:colOff>
      <xdr:row>14</xdr:row>
      <xdr:rowOff>95363</xdr:rowOff>
    </xdr:from>
    <xdr:to>
      <xdr:col>18</xdr:col>
      <xdr:colOff>496133</xdr:colOff>
      <xdr:row>15</xdr:row>
      <xdr:rowOff>148284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81F9754-2CEF-ED34-CC84-E95B9258ADF5}"/>
                </a:ext>
              </a:extLst>
            </xdr14:cNvPr>
            <xdr14:cNvContentPartPr/>
          </xdr14:nvContentPartPr>
          <xdr14:nvPr macro=""/>
          <xdr14:xfrm>
            <a:off x="13768136" y="2610297"/>
            <a:ext cx="622800" cy="2325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81F9754-2CEF-ED34-CC84-E95B9258ADF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759136" y="2601297"/>
              <a:ext cx="6404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528426</xdr:colOff>
      <xdr:row>13</xdr:row>
      <xdr:rowOff>60441</xdr:rowOff>
    </xdr:from>
    <xdr:to>
      <xdr:col>18</xdr:col>
      <xdr:colOff>419093</xdr:colOff>
      <xdr:row>14</xdr:row>
      <xdr:rowOff>68003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6C6DE9A-1C17-625B-8A41-8D23FD2A5F64}"/>
                </a:ext>
              </a:extLst>
            </xdr14:cNvPr>
            <xdr14:cNvContentPartPr/>
          </xdr14:nvContentPartPr>
          <xdr14:nvPr macro=""/>
          <xdr14:xfrm>
            <a:off x="13775696" y="2395737"/>
            <a:ext cx="538200" cy="1872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6C6DE9A-1C17-625B-8A41-8D23FD2A5F6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766696" y="2386737"/>
              <a:ext cx="5558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453799</xdr:colOff>
      <xdr:row>14</xdr:row>
      <xdr:rowOff>46403</xdr:rowOff>
    </xdr:from>
    <xdr:to>
      <xdr:col>17</xdr:col>
      <xdr:colOff>399906</xdr:colOff>
      <xdr:row>16</xdr:row>
      <xdr:rowOff>57566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025BF21-DC90-2AD1-75B3-B0E65E869A5F}"/>
                </a:ext>
              </a:extLst>
            </xdr14:cNvPr>
            <xdr14:cNvContentPartPr/>
          </xdr14:nvContentPartPr>
          <xdr14:nvPr macro=""/>
          <xdr14:xfrm>
            <a:off x="13053536" y="2561337"/>
            <a:ext cx="593640" cy="3704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2025BF21-DC90-2AD1-75B3-B0E65E869A5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044896" y="2552337"/>
              <a:ext cx="611280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462799</xdr:colOff>
      <xdr:row>11</xdr:row>
      <xdr:rowOff>174197</xdr:rowOff>
    </xdr:from>
    <xdr:to>
      <xdr:col>18</xdr:col>
      <xdr:colOff>583613</xdr:colOff>
      <xdr:row>14</xdr:row>
      <xdr:rowOff>156563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EBE2E4E-7604-A9D6-2756-F132130DE09E}"/>
                </a:ext>
              </a:extLst>
            </xdr14:cNvPr>
            <xdr14:cNvContentPartPr/>
          </xdr14:nvContentPartPr>
          <xdr14:nvPr macro=""/>
          <xdr14:xfrm>
            <a:off x="13062536" y="2150217"/>
            <a:ext cx="1415880" cy="5212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EBE2E4E-7604-A9D6-2756-F132130DE09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053536" y="2141217"/>
              <a:ext cx="1433520" cy="53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502253</xdr:colOff>
      <xdr:row>17</xdr:row>
      <xdr:rowOff>39568</xdr:rowOff>
    </xdr:from>
    <xdr:to>
      <xdr:col>19</xdr:col>
      <xdr:colOff>530080</xdr:colOff>
      <xdr:row>19</xdr:row>
      <xdr:rowOff>16172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F64378-63D5-83CF-40A7-3D5CE8657E51}"/>
                </a:ext>
              </a:extLst>
            </xdr14:cNvPr>
            <xdr14:cNvContentPartPr/>
          </xdr14:nvContentPartPr>
          <xdr14:nvPr macro=""/>
          <xdr14:xfrm>
            <a:off x="14397056" y="3093417"/>
            <a:ext cx="675360" cy="335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F64378-63D5-83CF-40A7-3D5CE8657E5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388056" y="3084777"/>
              <a:ext cx="69300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524573</xdr:colOff>
      <xdr:row>19</xdr:row>
      <xdr:rowOff>56852</xdr:rowOff>
    </xdr:from>
    <xdr:to>
      <xdr:col>19</xdr:col>
      <xdr:colOff>580120</xdr:colOff>
      <xdr:row>21</xdr:row>
      <xdr:rowOff>13655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112F261-4DC8-6AA5-222D-31F37F1D4C26}"/>
                </a:ext>
              </a:extLst>
            </xdr14:cNvPr>
            <xdr14:cNvContentPartPr/>
          </xdr14:nvContentPartPr>
          <xdr14:nvPr macro=""/>
          <xdr14:xfrm>
            <a:off x="14419376" y="3469977"/>
            <a:ext cx="703080" cy="31608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7112F261-4DC8-6AA5-222D-31F37F1D4C2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410376" y="3461337"/>
              <a:ext cx="7207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595960</xdr:colOff>
      <xdr:row>20</xdr:row>
      <xdr:rowOff>74854</xdr:rowOff>
    </xdr:from>
    <xdr:to>
      <xdr:col>19</xdr:col>
      <xdr:colOff>606760</xdr:colOff>
      <xdr:row>20</xdr:row>
      <xdr:rowOff>92494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825A88-5C57-3BBB-EFF4-B257B79E22EE}"/>
                </a:ext>
              </a:extLst>
            </xdr14:cNvPr>
            <xdr14:cNvContentPartPr/>
          </xdr14:nvContentPartPr>
          <xdr14:nvPr macro=""/>
          <xdr14:xfrm>
            <a:off x="15138296" y="3667617"/>
            <a:ext cx="10800" cy="1764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825A88-5C57-3BBB-EFF4-B257B79E22E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5129656" y="3658617"/>
              <a:ext cx="284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560680</xdr:colOff>
      <xdr:row>18</xdr:row>
      <xdr:rowOff>84930</xdr:rowOff>
    </xdr:from>
    <xdr:to>
      <xdr:col>20</xdr:col>
      <xdr:colOff>23668</xdr:colOff>
      <xdr:row>20</xdr:row>
      <xdr:rowOff>101854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736FD70-8BA6-F9FB-299A-F525A31A9027}"/>
                </a:ext>
              </a:extLst>
            </xdr14:cNvPr>
            <xdr14:cNvContentPartPr/>
          </xdr14:nvContentPartPr>
          <xdr14:nvPr macro=""/>
          <xdr14:xfrm>
            <a:off x="15103016" y="3318417"/>
            <a:ext cx="110520" cy="3762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736FD70-8BA6-F9FB-299A-F525A31A902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5094376" y="3309417"/>
              <a:ext cx="12816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119039</xdr:colOff>
      <xdr:row>33</xdr:row>
      <xdr:rowOff>30193</xdr:rowOff>
    </xdr:from>
    <xdr:to>
      <xdr:col>16</xdr:col>
      <xdr:colOff>119399</xdr:colOff>
      <xdr:row>33</xdr:row>
      <xdr:rowOff>30553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BA54B3D-6FA4-9A97-9D11-E44FDB83D234}"/>
                </a:ext>
              </a:extLst>
            </xdr14:cNvPr>
            <xdr14:cNvContentPartPr/>
          </xdr14:nvContentPartPr>
          <xdr14:nvPr macro=""/>
          <xdr14:xfrm>
            <a:off x="12725320" y="608947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BA54B3D-6FA4-9A97-9D11-E44FDB83D23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2716320" y="608083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4:40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75 852 88 0 0,'0'0'32'0'0,"0"2"-25"0"0,1 10-6 0 0,-1-12 1 0 0,0 0-1 0 0,0 0 1 0 0,0 0 0 0 0,0 0-1 0 0,-1 1 1 0 0,1-1 0 0 0,0 0-1 0 0,0 0 1 0 0,0 0 0 0 0,0 0-1 0 0,0 0 1 0 0,0 1-1 0 0,0-1 1 0 0,0 0 0 0 0,0 0-1 0 0,0 0 1 0 0,0 0 0 0 0,1 0-1 0 0,-1 1 1 0 0,0-1 0 0 0,0 0-1 0 0,0 0 1 0 0,0 0 0 0 0,0 0-1 0 0,0 0 1 0 0,0 0 0 0 0,0 1-1 0 0,0-1 1 0 0,0 0 0 0 0,0 0-1 0 0,1 0 1 0 0,-1 0 0 0 0,0 0-1 0 0,0 0 1 0 0,0 0-1 0 0,0 0 1 0 0,0 1 0 0 0,0-1-1 0 0,1 0 1 0 0,-1 0 0 0 0,0 0-1 0 0,0 0 1 0 0,0 0 0 0 0,0 0-1 0 0,0 0 1 0 0,1 0 0 0 0,0-5 1081 0 0,-6-5 197 0 0,4 9-561 0 0,1 0-506 0 0,-3-3-149 0 0,3 3 315 0 0,0 0-266 0 0,0-4-67 0 0,0 4 348 0 0,0 0-275 0 0,1-3-63 0 0,-1 3 105 0 0,0-8 649 0 0,-2-18 601 0 0,0 23-1280 0 0,1 3 23 0 0,0-14-77 0 0,0 11 35 0 0,3-19 232 0 0,-4-6-118 0 0,1 28-186 0 0,2-16 262 0 0,2 0-118 0 0,-2 14-141 0 0,1-33 408 0 0,-2 15-297 0 0,-2 20-157 0 0,10-16-22 0 0,-8 16 6 0 0,1-20 3 0 0,-1 19 55 0 0,0 1 1 0 0,0-4-7 0 0,-1-1-37 0 0,2-10-243 0 0,-1 15 201 0 0,0 0-106 0 0,0-3 137 0 0,0 2-18 0 0,3-5-74 0 0,-1 2 110 0 0,2-18 223 0 0,-4 18-230 0 0,1 0 22 0 0,-1-11 358 0 0,0-16-10 0 0,0 7-840 0 0,-1 17 518 0 0,-1 7-65 0 0,1 0 70 0 0,0-14 268 0 0,0-10-74 0 0,1 0-142 0 0,0-2-46 0 0,0-10-55 0 0,0 9-352 0 0,-1 12 560 0 0,3-9 142 0 0,0 18-355 0 0,-2 1 4 0 0,0 0 1 0 0,2-20-71 0 0,-1 6 666 0 0,0 12-582 0 0,0 6-11 0 0,0-16 187 0 0,-1 16-114 0 0,2-17 499 0 0,-2-6-715 0 0,0-7 23 0 0,0 28 310 0 0,0 3-171 0 0,1 1-1 0 0,-1-1 1 0 0,0 1 0 0 0,0 0-1 0 0,0-1 1 0 0,0 1 0 0 0,0-1-1 0 0,0 1 1 0 0,0 0 0 0 0,0-1-1 0 0,0 1 1 0 0,0-1 0 0 0,0 1-1 0 0,0 0 1 0 0,0-1 0 0 0,0 1-1 0 0,0-1 1 0 0,0 1 0 0 0,0-1-1 0 0,-1 1 1 0 0,1 0 0 0 0,0-1-1 0 0,0 1 1 0 0,0 0 0 0 0,-1-1-1 0 0,1 1 1 0 0,0 0 0 0 0,0-1 0 0 0,-1 1-1 0 0,1 0 1 0 0,0-1 0 0 0,-1 1-1 0 0,1 0 1 0 0,0 0 0 0 0,-1-1-1 0 0,1 1 1 0 0,-1 0 0 0 0,0 0 84 0 0,0 1-13 0 0,-4 4-104 0 0,1-2-216 0 0,-5 7-241 0 0,6-5 541 0 0,-11 10 416 0 0,13-14-428 0 0,-15 10 444 0 0,15-11-362 0 0,0 3 111 0 0,0-3-228 0 0,0 1 0 0 0,0-1 0 0 0,1 1 0 0 0,-1-1 0 0 0,0 1 0 0 0,0-1 0 0 0,1 1 0 0 0,-1-1 0 0 0,0 1 0 0 0,1 0 0 0 0,-1-1 0 0 0,1 1 0 0 0,-1 0 0 0 0,0-1 0 0 0,1 1 0 0 0,-1 1 0 0 0,-11 11 503 0 0,11-12-500 0 0,-1 3 49 0 0,0 3 114 0 0,0-4-1090 0 0,9-26 882 0 0,-6 4 5 0 0,0 18 133 0 0,2-5 47 0 0,-2-5-1112 0 0,2 9 1192 0 0,-2 2-195 0 0,0 0 0 0 0,0-1 1 0 0,0 1-1 0 0,0 0 0 0 0,0-1 1 0 0,0 1-1 0 0,0-1 0 0 0,0 1 1 0 0,0-1-1 0 0,0 0 1 0 0,0 1-1 0 0,0-1 0 0 0,1-1 1 0 0,-1 1-113 0 0,6-7-132 0 0,-5 5 187 0 0,-2 2 38 0 0,0-1 2 0 0,5-6-4 0 0,-3 6-30 0 0,-1 1-247 0 0,-1-10-644 0 0,0 9 850 0 0,6-9-122 0 0,-5 10-38 0 0,-1 0-474 0 0,0 1 683 0 0,0-1 1 0 0,0 1 0 0 0,0 0 0 0 0,0 0 0 0 0,0 0 0 0 0,0 0 0 0 0,0-1-1 0 0,0 1 1 0 0,-1 0 0 0 0,1 0 0 0 0,0 0 0 0 0,0-1 0 0 0,1 1-1 0 0,-1 0 1 0 0,0 0 0 0 0,0 0 0 0 0,0-1 0 0 0,0 1 0 0 0,0 0 0 0 0,0 0-1 0 0,0 0 1 0 0,0 0 0 0 0,0-1 0 0 0,0 1 0 0 0,0 0 0 0 0,0 0 0 0 0,1 0-1 0 0,-1 0 1 0 0,0 0 0 0 0,0-1 0 0 0,0 1 0 0 0,0 0 0 0 0,0 0-1 0 0,1 0 1 0 0,-1 0 0 0 0,0 0 0 0 0,0 0 0 0 0,0 0 0 0 0,0 0 0 0 0,1-1-1 0 0,-1 1 1 0 0,0 0 0 0 0,0 0 0 0 0,0 0 0 0 0,0 0 0 0 0,1 0 0 0 0,-1 0-1 0 0,0 0 1 0 0,0 0 0 0 0,1 0 0 0 0,0 0-43 0 0,0 0-68 0 0,3 0 81 0 0,-2 0-47 0 0,-1 0-154 0 0,0 0 221 0 0,0 0 0 0 0,1 1 0 0 0,-1-1 0 0 0,1 0 0 0 0,-1 1 0 0 0,1-1 0 0 0,-1 1 0 0 0,0 0-1 0 0,1-1 1 0 0,-1 1 0 0 0,0 0 0 0 0,1 0 0 0 0,-1 0 0 0 0,0 0 0 0 0,0 0 0 0 0,0 0 0 0 0,2 2 0 0 0,-3-3-101 0 0,10 10 140 0 0,-9-9 103 0 0,0 0-83 0 0,7 7-14 0 0,-1-3 121 0 0,10 6 262 0 0,-16-11-515 0 0,1 3-69 0 0,10 6 47 0 0,-1 2 295 0 0,-7-10 150 0 0,4-1 394 0 0,-7 0-235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8:32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0 120 3328 0 0,'0'0'7677'0'0,"3"-1"-7440"0"0,7-7 23 0 0,-7 7-2 0 0,-2 1-45 0 0,3 1-124 0 0,-3 0 145 0 0,0-1 70 0 0,9 0 280 0 0,-9 0-383 0 0,2 0-173 0 0,0 0 0 0 0,0-1-1 0 0,0 1 1 0 0,0-1 0 0 0,0 1 0 0 0,3-2 0 0 0,-5 2 198 0 0,0 0-103 0 0,-1 1-126 0 0,1-1 0 0 0,-1 1 0 0 0,1-1 0 0 0,-1 1 0 0 0,1-1 0 0 0,0 0 0 0 0,-1 1 0 0 0,1-1 0 0 0,-1 0 0 0 0,1 0 0 0 0,0 1 1 0 0,-1-1-1 0 0,1 0 0 0 0,0 0 0 0 0,-1 0 0 0 0,1 0 0 0 0,0 0 0 0 0,0 0 0 0 0,-1 0 0 0 0,1 0 0 0 0,1 0 0 0 0,8-1-45 0 0,28-3 456 0 0,-27 3-407 0 0,9-4 18 0 0,9 2 257 0 0,-7 0-219 0 0,-12 2 11 0 0,-1 0 1 0 0,1 0-1 0 0,0 1 0 0 0,-1 0 1 0 0,1 0-1 0 0,18 4 1 0 0,-26-3-56 0 0,0-1 1 0 0,0 1-1 0 0,0-1 1 0 0,0 0 0 0 0,1 0-1 0 0,-1 0 1 0 0,0 0 0 0 0,3-1-1 0 0,1 1 14 0 0,0-1 0 0 0,0 1-1 0 0,0 0 1 0 0,7 2 0 0 0,-5-2 0 0 0,-1 0 0 0 0,15-1 1 0 0,-15 0-6 0 0,0 1-1 0 0,-1 0 1 0 0,9 0 0 0 0,57 8 47 0 0,-65-8-67 0 0,-1-1 14 0 0,0 1 0 0 0,0-1 0 0 0,-1 0 0 0 0,1 0 0 0 0,10-4 0 0 0,1 0-12 0 0,-11 3 13 0 0,28-4 63 0 0,-32 6-84 0 0,16-2 9 0 0,0-1 0 0 0,23-7 0 0 0,-25 5 19 0 0,-11 4-23 0 0,0-1-1 0 0,0 0 0 0 0,10-4 0 0 0,-7 3 62 0 0,0 0 1 0 0,0 1-1 0 0,0 0 0 0 0,0 1 1 0 0,0 0-1 0 0,0 0 0 0 0,0 0 1 0 0,14 2-1 0 0,-18-1 88 0 0,113-3-566 0 0,-41 3 462 0 0,-55 1 54 0 0,-16-1-71 0 0,0 0 0 0 0,0 0-1 0 0,0 0 1 0 0,0 0 0 0 0,0-1 0 0 0,-1 0 0 0 0,1 0 0 0 0,0 0 0 0 0,-1-1 0 0 0,10-3-1 0 0,-2 1 12 0 0,0 1 0 0 0,26-3-1 0 0,-33 5 42 0 0,25-3 85 0 0,-15 1-255 0 0,-1 1 0 0 0,1 1 0 0 0,0 0 0 0 0,20 2-1 0 0,-13 0 355 0 0,34-2-1 0 0,-11-1-193 0 0,-13 3-290 0 0,39 7-1 0 0,-51-6 84 0 0,-4 2 74 0 0,-2 2-79 0 0,-12-5 134 0 0,9-1-198 0 0,-10 1 164 0 0,4 3 30 0 0,-4-4-1 0 0,0 1 56 0 0,0-1 0 0 0,0 1 0 0 0,0-1 0 0 0,0 1 0 0 0,0-1 0 0 0,0 1 0 0 0,0 0 0 0 0,0-1 1 0 0,0 1-1 0 0,0 0 0 0 0,0 0 0 0 0,0 0 0 0 0,-1-1 0 0 0,1 1 0 0 0,0 0 0 0 0,-1 0 0 0 0,2 2 0 0 0,0-1-80 0 0,-2-1 35 0 0,3 16-69 0 0,9 53-169 0 0,17 76 598 0 0,-11-76 365 0 0,21 76 176 0 0,-26-100-264 0 0,-13-45-634 0 0,0-1-1 0 0,0 1 1 0 0,0-1-1 0 0,0 1 0 0 0,0-1 1 0 0,0 0-1 0 0,0 1 1 0 0,0-1-1 0 0,0 1 0 0 0,1-1 1 0 0,-1 1-1 0 0,0-1 0 0 0,0 0 1 0 0,1 1-1 0 0,-1-1 1 0 0,0 0-1 0 0,0 1 0 0 0,1-1 1 0 0,-1 0-1 0 0,0 1 1 0 0,1-1-1 0 0,-1 0 0 0 0,1 0 1 0 0,-1 1-1 0 0,0-1 0 0 0,1 0 1 0 0,0 1-1 0 0,0-1 15 0 0,0 1 117 0 0,6-5 490 0 0,-19-2-6797 0 0,7 7 2180 0 0</inkml:trace>
  <inkml:trace contextRef="#ctx0" brushRef="#br0" timeOffset="2159.6">154 638 88 0 0,'0'0'8'0'0,"-2"-3"69"0"0,-31-31 2319 0 0,30 32-1335 0 0,0-3-492 0 0,0-4 647 0 0,1 5-868 0 0,-6 5 5138 0 0,7-2-4929 0 0,-2 0-67 0 0,2 1-257 0 0,1-4 119 0 0,1-1-173 0 0,12 1-198 0 0,-2 3 162 0 0,-10 1-79 0 0,1 0 144 0 0,-1 1 0 0 0,5 1-35 0 0,0-2-130 0 0,-5 0-2 0 0,8 3 108 0 0,17 3 454 0 0,-25-5-36 0 0,0 0-401 0 0,3 2-124 0 0,0-1 22 0 0,-3-1-30 0 0,-1-1-1 0 0,0 0 0 0 0,1 0 0 0 0,-1 0 1 0 0,1 1-1 0 0,-1-1 0 0 0,0 0 1 0 0,1 1-1 0 0,-1-1 0 0 0,0 0 1 0 0,0 0-1 0 0,1 1 0 0 0,-1-1 0 0 0,0 1 1 0 0,1-1-1 0 0,-1 0 0 0 0,0 1 1 0 0,0-1-1 0 0,0 1 0 0 0,0-1 1 0 0,1 0-1 0 0,-1 1 0 0 0,0-1 1 0 0,0 1-1 0 0,1 0 165 0 0,7 3-166 0 0,-5-3-55 0 0,16 4-89 0 0,3 1 258 0 0,1 0 1 0 0,0-2 0 0 0,0-1 0 0 0,23 1 0 0 0,-3-2-479 0 0,-24-1 143 0 0,35-2 0 0 0,-41 1 149 0 0,-1 0 0 0 0,24 3 0 0 0,-8-1 23 0 0,43 4-286 0 0,-17-8 429 0 0,-35 0-49 0 0,0 1-1 0 0,0 1 0 0 0,31 5 0 0 0,-36-3-86 0 0,1-1-1 0 0,-1 0 0 0 0,26-2 0 0 0,45-9 703 0 0,-34 3-830 0 0,-11 5-43 0 0,1 1 1 0 0,76 10-1 0 0,-68-5 203 0 0,72 0 62 0 0,-26-2 1265 0 0,-52-4-797 0 0,-34 1-412 0 0,11-4 208 0 0,-19 5-188 0 0,0-1-26 0 0,7-3-30 0 0,2 2 141 0 0,-9 1-348 0 0,2-3 107 0 0,-2 3 414 0 0,0 1-293 0 0,3 0-142 0 0,9 0-987 0 0,-12 0 812 0 0,0 0-452 0 0,3 0 644 0 0,-2 0 186 0 0,16 1 808 0 0,-17 0-849 0 0,2 2-85 0 0,-2-2 269 0 0,0-1-151 0 0,16-1 207 0 0,-10 1-984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8:45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3332 103 88 0 0,'0'0'2337'0'0,"0"-3"-1903"0"0,-2-7 122 0 0,2 7-3 0 0,-1 3-93 0 0,-4-1-368 0 0,-3-2 125 0 0,3 2 255 0 0,-19-2 460 0 0,19 2-705 0 0,-18-6 605 0 0,-84-30 1209 0 0,76 28-1925 0 0,-1 1 1 0 0,0 2-1 0 0,-1 1 1 0 0,1 2-1 0 0,-1 0 0 0 0,-47 4 1 0 0,34 3 384 0 0,0 2 1 0 0,-46 12-1 0 0,70-13-555 0 0,1-2 253 0 0,1-1-1 0 0,0-1 1 0 0,-39-2 0 0 0,7-1 392 0 0,36 3-607 0 0,0 0 1 0 0,0 1 0 0 0,0 0-1 0 0,1 1 1 0 0,-25 9 0 0 0,9-2-45 0 0,-54 10 1 0 0,34-8 227 0 0,18 0-244 0 0,27-9 96 0 0,1 0 0 0 0,-1-1 0 0 0,0 0 0 0 0,-10 2 0 0 0,6-2 19 0 0,1 1 0 0 0,-1 0 0 0 0,1 1 0 0 0,-11 5 1 0 0,-3 1-501 0 0,-32 16 1449 0 0,53-26-976 0 0,1 1 1 0 0,0-1-1 0 0,-1 1 1 0 0,1-1-1 0 0,-1 1 1 0 0,1 0-1 0 0,0-1 1 0 0,0 1 0 0 0,-1 0-1 0 0,1 0 1 0 0,0 0-1 0 0,0 0 1 0 0,0 0-1 0 0,0 0 1 0 0,0 0 0 0 0,0 1-1 0 0,-1 1 1 0 0,0 1 67 0 0,0-1 51 0 0,-1 3-19 0 0,-2 1-108 0 0,2-4-137 0 0,2-1 122 0 0,-4 12-241 0 0,-7 31 673 0 0,7-26-385 0 0,4-16 89 0 0,1 0-48 0 0,3 14 329 0 0,0 2-357 0 0,1-11 136 0 0,-2-7-140 0 0,3 6 27 0 0,8 5-52 0 0,-3 2 399 0 0,-8-11-346 0 0,5 12-47 0 0,-4-9 27 0 0,9 1 112 0 0,0-2-143 0 0,-11-4-21 0 0,-1-1 0 0 0,0 0-1 0 0,1 0 1 0 0,-1 1 0 0 0,1-1 0 0 0,-1 0 0 0 0,0 0 0 0 0,1 0 0 0 0,-1 1 0 0 0,1-1-1 0 0,-1 0 1 0 0,1 0 0 0 0,-1 0 0 0 0,1 0 0 0 0,-1 0 0 0 0,0 0 0 0 0,1 0 0 0 0,-1 0-1 0 0,2 0 1 0 0,28-3 323 0 0,-27 3-310 0 0,-1 0 7 0 0,-1 0-1 0 0,1 0 0 0 0,-1 1 1 0 0,0-1-1 0 0,1 0 0 0 0,-1 1 0 0 0,0-1 1 0 0,1 0-1 0 0,-1 1 0 0 0,0 0 1 0 0,0-1-1 0 0,1 1 0 0 0,-1 0 1 0 0,0-1-1 0 0,0 1 0 0 0,1 1 0 0 0,5 3-4 0 0,-1 1-14 0 0,0 0 4 0 0,3-1 1 0 0,-5-2-20 0 0,1-1 0 0 0,0 1 1 0 0,0-1-1 0 0,0 0 0 0 0,0-1 0 0 0,1 1 0 0 0,-1-1 0 0 0,0 0 1 0 0,1 0-1 0 0,-1-1 0 0 0,1 0 0 0 0,-1 0 0 0 0,6 0 0 0 0,20-1 274 0 0,-13 4-237 0 0,7-2-149 0 0,-11-1 20 0 0,23 3 0 0 0,-20 0 236 0 0,1-1 0 0 0,0 0 1 0 0,0-1-1 0 0,0-1 1 0 0,0-1-1 0 0,23-3 0 0 0,-34 3-187 0 0,0 1 0 0 0,0 0 0 0 0,0 0 0 0 0,1 0 0 0 0,-1 1 0 0 0,0 1 0 0 0,0-1 0 0 0,10 4-1 0 0,-10-3 1 0 0,0 0-1 0 0,1 0 1 0 0,-1-1-1 0 0,0 0 1 0 0,0 0-1 0 0,1 0 1 0 0,11-2-1 0 0,0-2 56 0 0,-6 0-80 0 0,1 2 1 0 0,14-1 0 0 0,92 6 144 0 0,-75-2 414 0 0,-30-2-334 0 0,1 1 0 0 0,23 4 0 0 0,-24-3-204 0 0,0 0 0 0 0,0-1-1 0 0,27-2 1 0 0,-29 0-18 0 0,0 0-1 0 0,0 1 1 0 0,0 1 0 0 0,0 0 0 0 0,23 6 0 0 0,-29-5 45 0 0,0 0 1 0 0,1-1 0 0 0,-1 0-1 0 0,13 1 1 0 0,-19-2-29 0 0,0 0 13 0 0,7-1 264 0 0,0 1 1 0 0,0-1 0 0 0,-1 0-1 0 0,1-1 1 0 0,7-2 0 0 0,3-1-231 0 0,-12 4-13 0 0,16-6-460 0 0,31-9 209 0 0,-32 10 168 0 0,0 0-150 0 0,36-16 0 0 0,-54 22 202 0 0,-2 0 55 0 0,-1 0 1 0 0,1 0-1 0 0,-1 0 0 0 0,1 0 1 0 0,-1-1-1 0 0,1 1 1 0 0,-1 0-1 0 0,0 0 0 0 0,1 0 1 0 0,-1-1-1 0 0,1 1 0 0 0,-1 0 1 0 0,0 0-1 0 0,1-1 0 0 0,-1 1 1 0 0,1 0-1 0 0,-1-1 0 0 0,0 1 1 0 0,1 0-1 0 0,-1-1 0 0 0,0 1 1 0 0,0-1-1 0 0,1 0 1 0 0,-1 1 21 0 0,1-1 1 0 0,0 1 0 0 0,-1-1-1 0 0,1 1 1 0 0,0-1 0 0 0,-1 1-1 0 0,1-1 1 0 0,-1 0 0 0 0,0 0-1 0 0,1 1 1 0 0,-1-1 0 0 0,1 0-1 0 0,-1 0 1 0 0,0 1 0 0 0,0-1 0 0 0,1 0-1 0 0,-1 0 1 0 0,0-1 0 0 0,2-3 241 0 0,1 0-233 0 0,-3 4-34 0 0,1 0-1 0 0,-1-1 0 0 0,0 1 0 0 0,1 0 0 0 0,-1 0 0 0 0,0 0 0 0 0,0 0 0 0 0,1-1 0 0 0,-1 1 0 0 0,0 0 1 0 0,0 0-1 0 0,0 0 0 0 0,-1-1 0 0 0,1 1 0 0 0,0 0 0 0 0,0 0 0 0 0,-1-2 0 0 0,1 2-7 0 0,-3-7 9 0 0,1 3-27 0 0,0 1 1 0 0,0-1 0 0 0,-1 1 0 0 0,1-1 0 0 0,-1 1 0 0 0,-7-7 0 0 0,-8-15-22 0 0,16 20 30 0 0,-17-22-55 0 0,15 23 66 0 0,2 2 5 0 0,1 1 1 0 0,-1 0-1 0 0,0 0 1 0 0,0 1 0 0 0,0-1-1 0 0,0 0 1 0 0,0 1-1 0 0,0-1 1 0 0,-3-1 0 0 0,-12-7-17 0 0,-7-11-117 0 0,21 17 76 0 0,-20-8-1084 0 0,16 9-1697 0 0,-2 1 1 0 0,-13-4-1 0 0,9 3 242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8:54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1554 305 4312 0 0,'0'0'385'0'0,"-1"-3"157"0"0,-2-9-95 0 0,1-3-47 0 0,2 14-341 0 0,-1 0 0 0 0,1 0 1 0 0,0 0-1 0 0,0 0 1 0 0,-1 0-1 0 0,1 0 0 0 0,-1 0 1 0 0,1 0-1 0 0,-1 1 1 0 0,1-1-1 0 0,-1 0 0 0 0,1 0 1 0 0,-1 0-1 0 0,-1 0 1 0 0,2 0-52 0 0,0 0 26 0 0,-1-1-21 0 0,-7-6 227 0 0,2 5-175 0 0,2 1 415 0 0,4 2-469 0 0,0 0 0 0 0,0 0-1 0 0,0 0 1 0 0,0 0 0 0 0,0 0 0 0 0,1 0 0 0 0,-1 0 0 0 0,0 0 0 0 0,0 0 0 0 0,0 0 0 0 0,0 0 0 0 0,0 0 0 0 0,0 0 0 0 0,0 0 0 0 0,0 0 0 0 0,0 0 0 0 0,0 0 0 0 0,0 0 0 0 0,0 0 0 0 0,0 0 0 0 0,0 0 0 0 0,0 0 0 0 0,0-1 0 0 0,0 1 0 0 0,0 0 0 0 0,0 0 0 0 0,0 0 0 0 0,0 0 0 0 0,0 0 0 0 0,0 0 0 0 0,1 0 0 0 0,-1 0 0 0 0,0 0 0 0 0,0 0 0 0 0,0 0 0 0 0,0 0 0 0 0,0 0 0 0 0,0 0 0 0 0,0 0 0 0 0,0 0 0 0 0,0-1 0 0 0,0 1 0 0 0,0 0 0 0 0,0 0 0 0 0,-1 0 0 0 0,1 0 0 0 0,0 0 0 0 0,0 0 0 0 0,0 0 0 0 0,0 0 0 0 0,0 0 0 0 0,0 0 0 0 0,0 0 0 0 0,0 0 0 0 0,0 0 0 0 0,0 0 0 0 0,0 0 0 0 0,0 0 0 0 0,0 0 0 0 0,0 0 0 0 0,0 0 0 0 0,0-1 0 0 0,-17-13 344 0 0,-8-2-195 0 0,-58-42 0 0 0,67 49-211 0 0,1 1 0 0 0,-33-12-1 0 0,31 15 62 0 0,1 2 0 0 0,-1 0 0 0 0,0 1 0 0 0,-28 0 1 0 0,-8-2 4 0 0,16 0-45 0 0,-98-6-188 0 0,106 10 218 0 0,-77-3 6 0 0,92 1 2 0 0,-1 0 1 0 0,1-1-1 0 0,0 0 0 0 0,0-1 0 0 0,-18-8 1 0 0,0-3 166 0 0,-26-11 419 0 0,47 23-240 0 0,0 0 0 0 0,0 1 0 0 0,0 0 0 0 0,-22-1 0 0 0,-45 6 608 0 0,55-1-712 0 0,1-1-1 0 0,-1-1 1 0 0,-29-4 0 0 0,47 3-223 0 0,0 1 0 0 0,0 0 0 0 0,0 0 0 0 0,0 1 1 0 0,0-1-1 0 0,0 1 0 0 0,1 0 0 0 0,-1 1 0 0 0,0-1 0 0 0,0 1 1 0 0,1 0-1 0 0,-1 0 0 0 0,1 0 0 0 0,-8 6 0 0 0,-5 4 169 0 0,1 0-1 0 0,-19 20 0 0 0,23-20 112 0 0,-13 13 77 0 0,-38 52 1 0 0,42-46-241 0 0,-31 59 1 0 0,29-46 117 0 0,18-36-177 0 0,0 0 1 0 0,1 1 0 0 0,0-1 0 0 0,1 1 0 0 0,0-1-1 0 0,0 1 1 0 0,1 0 0 0 0,0 0 0 0 0,1 1 0 0 0,-1 11-1 0 0,2-18-18 0 0,1 0 0 0 0,0 0-1 0 0,0 0 1 0 0,0 0 0 0 0,0 0 0 0 0,1 0-1 0 0,-1 0 1 0 0,1-1 0 0 0,0 1-1 0 0,3 4 1 0 0,7 12 295 0 0,-4-2-352 0 0,12 25-158 0 0,31 49 0 0 0,-47-85 270 0 0,0-1 1 0 0,1 1-1 0 0,-1-1 0 0 0,2 0 1 0 0,-1 0-1 0 0,11 8 1 0 0,2-2-75 0 0,19 9-1 0 0,-23-14 3 0 0,0 2-1 0 0,-1 0 1 0 0,18 14-1 0 0,-18-12 71 0 0,0-1-1 0 0,0 0 1 0 0,1-1 0 0 0,27 13-1 0 0,65 17-903 0 0,-9-3-411 0 0,-23 5 1538 0 0,-61-33-284 0 0,-1-1-1 0 0,1-1 1 0 0,0 0 0 0 0,0 0 0 0 0,0-2 0 0 0,1 1 0 0 0,24 1-1 0 0,-1-2 289 0 0,54 12 0 0 0,-90-15-353 0 0,14 3-239 0 0,-8-1 174 0 0,0-1 0 0 0,0 0 0 0 0,1 0 0 0 0,-1 0 0 0 0,0-1 0 0 0,1 0 0 0 0,-1 0 0 0 0,11-3 0 0 0,124-37-666 0 0,-41 10 581 0 0,-88 27-70 0 0,-4 1 163 0 0,0-1 1 0 0,0 1 0 0 0,0-2 0 0 0,-1 1-1 0 0,11-6 1 0 0,9-9-181 0 0,47-35 0 0 0,-62 42 219 0 0,0-1 0 0 0,-1 0 0 0 0,-1-1 0 0 0,0-1 0 0 0,12-18 0 0 0,-15 20 38 0 0,0 0 0 0 0,1 0 0 0 0,1 1 0 0 0,19-20 0 0 0,-17 20 2 0 0,-1 0 0 0 0,0 0 0 0 0,0-1 0 0 0,-2-1 0 0 0,11-16 0 0 0,-18 26 26 0 0,-1 2-32 0 0,-1 0 0 0 0,1 0 0 0 0,-1 0 1 0 0,0 0-1 0 0,1 0 0 0 0,-1 0 0 0 0,0 0 0 0 0,1 0 1 0 0,-1 0-1 0 0,0 0 0 0 0,0 0 0 0 0,0 0 0 0 0,0 0 1 0 0,0 0-1 0 0,0 0 0 0 0,0 0 0 0 0,-1-2 1 0 0,1 0-13 0 0,0 2-2 0 0,0 1 0 0 0,0-1 0 0 0,0 0-1 0 0,0 1 1 0 0,0-1 0 0 0,0 0-1 0 0,0 0 1 0 0,0 1 0 0 0,0-1 0 0 0,0 0-1 0 0,-1 0 1 0 0,1 1 0 0 0,0-1-1 0 0,0 0 1 0 0,-1 1 0 0 0,1-1 0 0 0,0 0-1 0 0,-2 0 1 0 0,-8-14-113 0 0,2-1 176 0 0,1 0 1 0 0,-9-30-1 0 0,10 29-74 0 0,0 0 0 0 0,-10-20-1 0 0,12 31-5 0 0,1 1 0 0 0,-1-1-1 0 0,1 1 1 0 0,-2 0-1 0 0,1 0 1 0 0,0 1 0 0 0,-1-1-1 0 0,0 1 1 0 0,0 0-1 0 0,-7-4 1 0 0,-16-8-378 0 0,22 13 227 0 0,-1 0 0 0 0,1 0 0 0 0,0-1-1 0 0,0 0 1 0 0,0 0 0 0 0,0-1 0 0 0,1 1 0 0 0,0-1-1 0 0,0-1 1 0 0,0 1 0 0 0,-6-10 0 0 0,-13-18-3076 0 0,16 22 1106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8:57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4 199 7016 0 0,'0'0'5489'0'0,"0"2"-5417"0"0,3 10-57 0 0,-1-5 6 0 0,10 15 486 0 0,14 46 93 0 0,-2 1 0 0 0,-4 0 1 0 0,14 90-1 0 0,-25-106-435 0 0,-3 0 0 0 0,1 64 0 0 0,-7-114-45 0 0,3 5-20 0 0,1-3-110 0 0,-4-4-136 0 0,1-1 124 0 0,-1 0 0 0 0,0 0 0 0 0,1 0 1 0 0,-1 0-1 0 0,0 0 0 0 0,1 0 1 0 0,-1 0-1 0 0,0 0 0 0 0,0 0 1 0 0,1 0-1 0 0,-1 0 0 0 0,0 0 1 0 0,1 0-1 0 0,-1-1 0 0 0,0 1 1 0 0,1 0-1 0 0,-1 0 0 0 0,0 0 1 0 0,0 0-1 0 0,1-1 0 0 0,-1 1 1 0 0,0 0-1 0 0,14-65-5426 0 0</inkml:trace>
  <inkml:trace contextRef="#ctx0" brushRef="#br0" timeOffset="1479.91">34 165 1432 0 0,'0'0'2223'0'0,"-2"-3"-1666"0"0,0 0-363 0 0,-5-12 1521 0 0,6 14-1427 0 0,-12 2 1763 0 0,9-4-1919 0 0,3 3 308 0 0,0-4 724 0 0,0 4-1106 0 0,1-1 1 0 0,0 1-1 0 0,0 0 0 0 0,0 0 1 0 0,-1-1-1 0 0,1 1 0 0 0,0 0 1 0 0,0 0-1 0 0,0-1 1 0 0,0 1-1 0 0,0 0 0 0 0,0-1 1 0 0,-1 1-1 0 0,1 0 0 0 0,0-1 1 0 0,0 1-1 0 0,0 0 0 0 0,0-1 1 0 0,0 1-1 0 0,0 0 1 0 0,0 0-1 0 0,1-1 0 0 0,-1 1 1 0 0,0 0-1 0 0,0-1 0 0 0,0 1 1 0 0,0 0-1 0 0,0-1 1 0 0,0 1-1 0 0,0 0 0 0 0,1-1 1 0 0,3 1 142 0 0,0-1 1 0 0,0 0 0 0 0,0 1 0 0 0,0 0-1 0 0,4 0 1 0 0,11 4 137 0 0,24 0 0 0 0,1 0-107 0 0,19 3 44 0 0,0-3 0 0 0,0-2 0 0 0,1-3 1 0 0,70-11-1 0 0,-37 1-199 0 0,128 2 1 0 0,-37 5 162 0 0,116 8-368 0 0,-279-1 201 0 0,0 2 0 0 0,0 1 0 0 0,25 10 0 0 0,-35-11-93 0 0,23 11-6 0 0,-29-11 22 0 0,1-1 1 0 0,-1 0-1 0 0,13 2 1 0 0,-7-3 2 0 0,-12-3 11 0 0,1 0 0 0 0,-1 1 1 0 0,1-1-1 0 0,-1 1 0 0 0,1 0 1 0 0,-1 0-1 0 0,0 1 0 0 0,6 2 1 0 0,-2 1-7 0 0,-4-3 67 0 0,0 0 0 0 0,-1 0 0 0 0,1 1 1 0 0,-1-1-1 0 0,1 1 0 0 0,-1 0 0 0 0,0-1 1 0 0,3 7-1 0 0,-4-8 37 0 0,0-2-362 0 0,0-1 217 0 0,1 0 0 0 0,0 0-1 0 0,-1 0 1 0 0,1 0-1 0 0,-1 0 1 0 0,1 0-1 0 0,-1 0 1 0 0,0-1-1 0 0,0 1 1 0 0,0 0-1 0 0,0-1 1 0 0,-1 1-1 0 0,1-1 1 0 0,-1 1-1 0 0,1-5 1 0 0,4-12-125 0 0,-1 10 138 0 0,-5 6 24 0 0,-10-12-132 0 0,9 10 39 0 0,-7-6-288 0 0,-1 0-143 0 0,5 9 612 0 0,3 2-69 0 0,-4-7 148 0 0,5 6-93 0 0,0 1-34 0 0,-4 0-31 0 0,4 0-122 0 0,1 1-181 0 0,-1 5 178 0 0,1-3 149 0 0,0 1 0 0 0,0 0 0 0 0,0 0 0 0 0,1 0 0 0 0,-1 0 0 0 0,1-1-1 0 0,0 1 1 0 0,2 4 0 0 0,1 6 101 0 0,2 9-106 0 0,1-1 0 0 0,1 0 0 0 0,1-1 0 0 0,19 34 0 0 0,9 21 44 0 0,-25-46-34 0 0,-2 1 1 0 0,0 0 0 0 0,-3 1-1 0 0,0 0 1 0 0,2 48 0 0 0,-2-18-350 0 0,-5-54 230 0 0,8 7-150 0 0,-4-13-1608 0 0,-4-2 1237 0 0,3-8-4838 0 0,-10-10 2355 0 0</inkml:trace>
  <inkml:trace contextRef="#ctx0" brushRef="#br0" timeOffset="3016.72">116 800 4944 0 0,'0'0'2492'0'0,"0"-2"-2295"0"0,-2-11 122 0 0,3 12-186 0 0,1 0-120 0 0,-1 1 14 0 0,0-1-1 0 0,0 0 1 0 0,0 1-1 0 0,0-1 1 0 0,0 1-1 0 0,0-1 1 0 0,1 1-1 0 0,-1 0 1 0 0,0-1 0 0 0,0 1-1 0 0,0 0 1 0 0,3 0-1 0 0,6-1 393 0 0,139-17 1269 0 0,-14 1-1446 0 0,354 11 679 0 0,-451 10-540 0 0,57 14 0 0 0,-64-11-186 0 0,1-1 0 0 0,61 3 1 0 0,-56-10-283 0 0,71 3-30 0 0,-94 0 89 0 0,0 0-1 0 0,1 0 1 0 0,-1 2 0 0 0,0-1 0 0 0,19 9 0 0 0,-28-10-7 0 0,-3-1 28 0 0,0 0 0 0 0,0 0 0 0 0,-1 0 0 0 0,1-1 1 0 0,0 1-1 0 0,-1 1 0 0 0,1-1 0 0 0,-1 0 0 0 0,1 0 1 0 0,-1 1-1 0 0,0-1 0 0 0,1 0 0 0 0,-1 1 0 0 0,0 0 0 0 0,1 2 1 0 0,4 4 53 0 0,-6-8-22 0 0,0 0 1 0 0,0 0-1 0 0,0 1 1 0 0,0-1-1 0 0,1 0 1 0 0,-1 0-1 0 0,0 1 1 0 0,0-1-1 0 0,0 0 0 0 0,0 1 1 0 0,0-1-1 0 0,0 0 1 0 0,0 0-1 0 0,0 1 1 0 0,0-1-1 0 0,0 0 1 0 0,0 1-1 0 0,0-1 0 0 0,0 0 1 0 0,0 1-1 0 0,0-1 1 0 0,0 0-1 0 0,0 0 1 0 0,0 1-1 0 0,0-1 1 0 0,0 0-1 0 0,0 0 0 0 0,-1 1 1 0 0,1-1-1 0 0,0 0 1 0 0,0 0-1 0 0,0 1 1 0 0,0-1-1 0 0,-1 0 0 0 0,1 0 1 0 0,0 1-1 0 0,0-1 1 0 0,-1 0-1 0 0,1 0 1 0 0,0 0-1 0 0,-1 1 1 0 0,0-1 290 0 0,0-1-140 0 0,-7-6-35 0 0,1-2 419 0 0,6 9-572 0 0,1 0-29 0 0,0 0 24 0 0,0 0-1 0 0,0 0 1 0 0,0 0 0 0 0,0 0 0 0 0,0 0 0 0 0,1 0 0 0 0,-1 0 0 0 0,0 0-1 0 0,0 0 1 0 0,0 1 0 0 0,0-1 0 0 0,0 0 0 0 0,0 0 0 0 0,0 0 0 0 0,0 0-1 0 0,0 0 1 0 0,0 0 0 0 0,0 0 0 0 0,0 1 0 0 0,0-1 0 0 0,0 0 0 0 0,0 0-1 0 0,0 0 1 0 0,0 0 0 0 0,0 0 0 0 0,0 0 0 0 0,0 1 0 0 0,0-1 0 0 0,0 0-1 0 0,0 0 1 0 0,0 0 0 0 0,0 0 0 0 0,0 0 0 0 0,0 0 0 0 0,0 0-1 0 0,0 1 1 0 0,0-1 0 0 0,0 0 0 0 0,0 0 0 0 0,-1 0 0 0 0,1 0 0 0 0,0 0-1 0 0,0 0 1 0 0,0 0 0 0 0,0 0 0 0 0,0 0 0 0 0,0 1 0 0 0,0-1 0 0 0,0 0-1 0 0,-1 0 1 0 0,1 0 0 0 0,0 0 0 0 0,0 0 0 0 0,0 0 0 0 0,0 0 0 0 0,14 2 225 0 0,-7 0-278 0 0,-6-1 7 0 0,-1-1 0 0 0,1 0 0 0 0,0 0 0 0 0,0 1 0 0 0,-1-1 0 0 0,1 0 0 0 0,0 0 0 0 0,-1 0 0 0 0,1 0-1 0 0,0 0 1 0 0,0 0 0 0 0,-1 0 0 0 0,1 0 0 0 0,0 0 0 0 0,0 0 0 0 0,-1 0 0 0 0,2-1 0 0 0,12-2-236 0 0,2 1 378 0 0,-14 2-47 0 0,-1 0-1 0 0,0 0 1 0 0,1-1 0 0 0,-1 1-1 0 0,0 0 1 0 0,0-1-1 0 0,1 1 1 0 0,-1-1 0 0 0,0 1-1 0 0,0-1 1 0 0,0 0-1 0 0,0 1 1 0 0,0-1 0 0 0,0 0-1 0 0,0 0 1 0 0,0 0-1 0 0,0 0 1 0 0,1-1 0 0 0,2-3-66 0 0,-1 1-193 0 0,-3 4 210 0 0,13-10-481 0 0,-11 6 487 0 0,2 0 181 0 0,20-5 711 0 0,-20 7-904 0 0,-3 2 87 0 0,0-1 0 0 0,1 1 0 0 0,-1-1 0 0 0,0 1 0 0 0,1 0 0 0 0,-1 0 0 0 0,0-1 0 0 0,1 1 0 0 0,-1 0 0 0 0,1 0 0 0 0,-1 0 0 0 0,0 0 0 0 0,3 1 0 0 0,-3-1 232 0 0,0 0-204 0 0,4-2-71 0 0,-4 2-6 0 0,-1 0-13 0 0,0 0-1 0 0,0 0 1 0 0,1 0 0 0 0,-1 0 0 0 0,0 0-1 0 0,0 0 1 0 0,1 0 0 0 0,-1 0 0 0 0,0 1-1 0 0,0-1 1 0 0,0 0 0 0 0,1 0 0 0 0,-1 0-1 0 0,0 0 1 0 0,0 0 0 0 0,0 0 0 0 0,1 1 0 0 0,-1-1-1 0 0,0 0 1 0 0,0 0 0 0 0,0 0 0 0 0,0 0-1 0 0,0 1 1 0 0,1-1 0 0 0,-1 0 0 0 0,0 0-1 0 0,0 0 1 0 0,0 1 0 0 0,0-1 0 0 0,0 0-1 0 0,0 0 1 0 0,0 1 0 0 0,4 4 46 0 0,-4-4-42 0 0,1-1 0 0 0,0 0 0 0 0,0 0 0 0 0,0 0 1 0 0,-1 1-1 0 0,1-1 0 0 0,0 0 0 0 0,0 0 0 0 0,-1 0 0 0 0,1 0 0 0 0,0 0 1 0 0,0-1-1 0 0,1 1 0 0 0,0-1-22 0 0,-2 1 10 0 0,0 0 0 0 0,1-1-1 0 0,-1 1 1 0 0,1 0 0 0 0,-1 0-1 0 0,1 0 1 0 0,-1 0-1 0 0,1 0 1 0 0,-1-1 0 0 0,1 1-1 0 0,-1 0 1 0 0,1 0 0 0 0,-1 0-1 0 0,1 1 1 0 0,-1-1 0 0 0,0 0-1 0 0,1 0 1 0 0,-1 0 0 0 0,1 0-1 0 0,-1 0 1 0 0,1 0 0 0 0,-1 1-1 0 0,1-1 1 0 0,-1 0 0 0 0,0 0-1 0 0,1 1 1 0 0,0-1 0 0 0,0 0-107 0 0,-1 0 71 0 0,1 1-1 0 0,-1-1 1 0 0,0 0 0 0 0,1 0 0 0 0,-1 0-1 0 0,0 0 1 0 0,1 1 0 0 0,-1-1 0 0 0,0 0-1 0 0,1 0 1 0 0,-1 0 0 0 0,0 1 0 0 0,1-1-1 0 0,-1 0 1 0 0,0 1 0 0 0,0-1-1 0 0,1 0 1 0 0,-1 1 0 0 0,0-1 0 0 0,0 0-1 0 0,0 1 1 0 0,0-1 0 0 0,1 0 0 0 0,-1 1-1 0 0,0-1 1 0 0,0 0 0 0 0,0 1 0 0 0</inkml:trace>
  <inkml:trace contextRef="#ctx0" brushRef="#br0" timeOffset="5993.42">3613 1447 2152 0 0,'0'0'1200'0'0,"3"-2"-192"0"0,-1-1-673 0 0,2 0-85 0 0,17-4 1242 0 0,9 3 12 0 0,-14 2-917 0 0,-1-1-1 0 0,0 0 1 0 0,0-2 0 0 0,27-10-1 0 0,-31 10-238 0 0,-1-1 0 0 0,1 1-1 0 0,-1-1 1 0 0,-1-1 0 0 0,1 0-1 0 0,-1 0 1 0 0,9-11 0 0 0,-13 13-299 0 0,-1 0 1 0 0,-1-1 0 0 0,1 0 0 0 0,-1 1 0 0 0,0-1 0 0 0,0-1-1 0 0,2-7 1 0 0,12-50 577 0 0,-13 44-510 0 0,2-3 10 0 0,-2 1 1 0 0,-1-1-1 0 0,0 1 0 0 0,-2-30 0 0 0,-1 40-83 0 0,-1 0 0 0 0,-1 0-1 0 0,0 0 1 0 0,-1 0 0 0 0,0 0 0 0 0,-1 0-1 0 0,0 1 1 0 0,-1 0 0 0 0,-10-18 0 0 0,-10-9 37 0 0,-31-36 1 0 0,-17-22-90 0 0,64 81 4 0 0,1 1-1 0 0,0-1 0 0 0,1-1 1 0 0,0 1-1 0 0,-4-18 1 0 0,7 19-8 0 0,0 1 1 0 0,-1 0 0 0 0,0 0-1 0 0,-1 1 1 0 0,0 0 0 0 0,-1 0-1 0 0,-1 0 1 0 0,0 1 0 0 0,0 0 0 0 0,-1 0-1 0 0,0 1 1 0 0,-1 0 0 0 0,0 1-1 0 0,-1 0 1 0 0,0 1 0 0 0,-19-12 0 0 0,-88-39-23 0 0,36 20 52 0 0,-18-16 88 0 0,-70-33 751 0 0,143 76-766 0 0,0 2-1 0 0,-1 1 1 0 0,0 1-1 0 0,-45-7 0 0 0,-95-12-82 0 0,20 2-94 0 0,83 18-79 0 0,0 3 0 0 0,-90 6 0 0 0,119 1 189 0 0,1 1 0 0 0,-44 12 1 0 0,-66 25 13 0 0,-21 3-240 0 0,144-40 176 0 0,-3 2 21 0 0,16-2-47 0 0,1 0 0 0 0,1 1 0 0 0,-11 8 0 0 0,16-12 49 0 0,-14 7-46 0 0,2-2-46 0 0,13-6 94 0 0,1 0 0 0 0,-1 0-1 0 0,0 1 1 0 0,0-1 0 0 0,1 0 0 0 0,-1 0 0 0 0,0 1 0 0 0,1-1 0 0 0,-1 0-1 0 0,1 1 1 0 0,-1-1 0 0 0,0 1 0 0 0,1-1 0 0 0,-1 1 0 0 0,1-1 0 0 0,-1 1-1 0 0,1-1 1 0 0,-1 1 0 0 0,0 0 0 0 0,-3 1-92 0 0,-1-2 65 0 0,0-4 20 0 0,4 3-4 0 0,4-13 235 0 0,3 2-267 0 0,-6 9 16 0 0,-1 1 25 0 0,6-6-20 0 0,7-4 369 0 0,-9 9-343 0 0,0 0-46 0 0,4-18-141 0 0,-6 17 186 0 0,-1 2-14 0 0,-1-24-82 0 0,1 22 82 0 0,0 2-5 0 0,0 0-1 0 0,0-1 1 0 0,0 1 0 0 0,1 0 0 0 0,-1 0 0 0 0,1 0 0 0 0,-1 0 0 0 0,1 0 0 0 0,0 0 0 0 0,1-2 0 0 0,0-2 16 0 0,-1 4-12 0 0,0 0 1 0 0,0-1-1 0 0,0 0 0 0 0,0 1 0 0 0,-1-1 0 0 0,1 1 0 0 0,-1-1 0 0 0,1 0 0 0 0,-1 1 0 0 0,0-1 0 0 0,0 0 0 0 0,-1-4 1 0 0,-1-26 813 0 0,3 33-783 0 0,3 0-26 0 0,-3 0-50 0 0,0 1-73 0 0,1 4 63 0 0,-1-4 10 0 0,2 1-73 0 0,-2-1 127 0 0,-1-1 1 0 0,0 0 0 0 0,1 0-1 0 0,-1 0 1 0 0,1 0-1 0 0,-1 0 1 0 0,0 1-1 0 0,1-1 1 0 0,-1 0 0 0 0,0 0-1 0 0,1 1 1 0 0,-1-1-1 0 0,0 0 1 0 0,1 1-1 0 0,-1-1 1 0 0,0 0 0 0 0,0 1-1 0 0,1-1 1 0 0,-1 0-1 0 0,0 1 1 0 0,0-1-1 0 0,0 1 1 0 0,0-1 0 0 0,1 0-1 0 0,-1 1 1 0 0,0-1-1 0 0,0 1 1 0 0,0-1-1 0 0,0 0 1 0 0,0 1 0 0 0,0-1-1 0 0,0 1 1 0 0,0-1-1 0 0,0 1 1 0 0,0 0 30 0 0,4 11 77 0 0,-3-11-64 0 0,1 1 41 0 0,-1-1-85 0 0,-1-1 0 0 0,0 1 0 0 0,0-1 0 0 0,1 1 0 0 0,-1-1 0 0 0,0 0 0 0 0,1 1 0 0 0,-1-1 0 0 0,1 1 0 0 0,-1-1 0 0 0,0 0 0 0 0,1 0 0 0 0,-1 1 0 0 0,1-1-1 0 0,-1 0 1 0 0,1 0 0 0 0,-1 1 0 0 0,1-1 0 0 0,-1 0 0 0 0,1 0 0 0 0,-1 0 0 0 0,1 0 0 0 0,-1 0 0 0 0,1 0 0 0 0,-1 0 0 0 0,1 0 0 0 0,-1 0 0 0 0,1 0 0 0 0,-1 0 0 0 0,1 0 0 0 0,0 0 0 0 0,5-1 115 0 0,-6 1-101 0 0,1 0-1 0 0,-1 0 1 0 0,0 0-1 0 0,0 0 1 0 0,1 0-1 0 0,-1-1 1 0 0,0 1-1 0 0,1 0 1 0 0,-1 0 0 0 0,0 0-1 0 0,0 0 1 0 0,1 0-1 0 0,-1 0 1 0 0,0 0-1 0 0,1 1 1 0 0,-1-1-1 0 0,0 0 1 0 0,0 0-1 0 0,1 0 1 0 0,-1 0-1 0 0,0 0 1 0 0,0 0-1 0 0,1 0 1 0 0,-1 1-1 0 0,0-1 1 0 0,0 0-1 0 0,0 0 1 0 0,1 0-1 0 0,-1 0 1 0 0,0 1-1 0 0,0-1 1 0 0,0 0-1 0 0,1 0 1 0 0,-1 1-1 0 0,0-1 1 0 0,0 0-1 0 0,1 2-25 0 0,-3-1 3 0 0,-6 8 49 0 0,6-6 62 0 0,-7 18 317 0 0,-46 94-591 0 0,49-104 182 0 0,-11 24-349 0 0,15-28 328 0 0,1-3 23 0 0,-1 5 76 0 0,4 10 168 0 0,-2-18 196 0 0,0 0-200 0 0,0 4-72 0 0,0-4-288 0 0,1-1-402 0 0,2 1 516 0 0,-2-1 158 0 0,2 0 107 0 0,8-3-7 0 0,-9 3-211 0 0,12-5-191 0 0,1 1-1 0 0,0 0 0 0 0,0 2 1 0 0,0-1-1 0 0,27 1 0 0 0,-31 2 79 0 0,0 1 0 0 0,-1 0 0 0 0,1 1 0 0 0,-1 0 0 0 0,1 1 0 0 0,-1 0-1 0 0,0 1 1 0 0,0 0 0 0 0,10 5 0 0 0,-18-8 32 0 0,11 7-110 0 0,-3 0 174 0 0,-7-4 24 0 0,0 3 144 0 0,-3-6-479 0 0,1-2-645 0 0,-1 0 855 0 0,0 0-1 0 0,0 1 1 0 0,1-1 0 0 0,-1 1 0 0 0,0-1-1 0 0,0 0 1 0 0,0 1 0 0 0,0-1-1 0 0,0 0 1 0 0,0 1 0 0 0,0-1 0 0 0,0 1-1 0 0,0-1 1 0 0,0 0 0 0 0,0 1 0 0 0,0-1-1 0 0,-1 1 1 0 0,1-1 0 0 0,0 0-1 0 0,0 1 1 0 0,-1-2 0 0 0,-1-3-3420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9:16.7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360 225 88 0 0,'0'0'2048'0'0,"2"-3"-1481"0"0,9-11-279 0 0,-10 11-857 0 0,-1 3 720 0 0,-1 0-1 0 0,1 0 0 0 0,0-1 1 0 0,0 1-1 0 0,0 0 0 0 0,0-1 1 0 0,-1 1-1 0 0,1 0 0 0 0,0-1 1 0 0,0 1-1 0 0,0 0 0 0 0,0-1 1 0 0,0 1-1 0 0,0 0 1 0 0,0-1-1 0 0,0 1 0 0 0,0 0 1 0 0,0-1-1 0 0,0 1 0 0 0,0 0 1 0 0,0-1-1 0 0,0 1 0 0 0,0 0 1 0 0,0 0-1 0 0,0-1 0 0 0,0 1 1 0 0,0 0-1 0 0,1-1 0 0 0,-1 1 1 0 0,0 0-1 0 0,0-1 0 0 0,1 1 1 0 0,0-1-23 0 0,-1 0-101 0 0,0 1 0 0 0,0 0 0 0 0,0 0 1 0 0,0 0-1 0 0,1 0 0 0 0,-1 0 1 0 0,0 0-1 0 0,0 0 0 0 0,0 0 1 0 0,0 0-1 0 0,0 0 0 0 0,0 0 0 0 0,0 0 1 0 0,0 0-1 0 0,0-1 0 0 0,0 1 1 0 0,0 0-1 0 0,0 0 0 0 0,1 0 1 0 0,-1 0-1 0 0,0 0 0 0 0,0 0 1 0 0,0 0-1 0 0,0 0 0 0 0,0-1 0 0 0,0 1 1 0 0,0 0-1 0 0,0 0 0 0 0,0 0 1 0 0,0 0-1 0 0,0 0 0 0 0,0 0 1 0 0,0 0-1 0 0,0-1 0 0 0,0 1 0 0 0,0 0 1 0 0,-1 0-1 0 0,1 0 0 0 0,0 0 1 0 0,0 0-1 0 0,0 0 0 0 0,0 0 1 0 0,0 0-1 0 0,0 0 0 0 0,0-1 1 0 0,0 1-1 0 0,0 0 0 0 0,-17-18 2867 0 0,14 14-2838 0 0,-1 1 0 0 0,0 0-1 0 0,0 0 1 0 0,0 1 0 0 0,0-1 0 0 0,-1 1 0 0 0,1 0 0 0 0,-1 0 0 0 0,1 0 0 0 0,-1 1 0 0 0,0 0 0 0 0,0 0 0 0 0,0 0 0 0 0,1 0 0 0 0,-1 1 0 0 0,0 0 0 0 0,0 0 0 0 0,0 0 0 0 0,0 0-1 0 0,0 1 1 0 0,-6 1 0 0 0,4 0-95 0 0,1 0-1 0 0,-1 0 1 0 0,1 1-1 0 0,-1-1 1 0 0,1 1-1 0 0,0 1 0 0 0,0-1 1 0 0,0 1-1 0 0,0 0 1 0 0,1 0-1 0 0,0 1 1 0 0,0 0-1 0 0,0 0 1 0 0,-7 9-1 0 0,-15 30 380 0 0,3 0 0 0 0,-35 88-1 0 0,51-113-279 0 0,6-17-80 0 0,-2 12-112 0 0,3-14 142 0 0,1 1 1 0 0,0-1 0 0 0,0 1-1 0 0,-1 0 1 0 0,1-1 0 0 0,0 1 0 0 0,0-1-1 0 0,0 1 1 0 0,0 0 0 0 0,0-1-1 0 0,0 1 1 0 0,0 0 0 0 0,0-1-1 0 0,0 1 1 0 0,0 0 0 0 0,0-1 0 0 0,0 1-1 0 0,0 0 1 0 0,1-1 0 0 0,-1 1-1 0 0,0-1 1 0 0,1 1 0 0 0,-1-1-1 0 0,0 1 1 0 0,1 0 0 0 0,-1-1 0 0 0,0 1-1 0 0,1-1 1 0 0,-1 1 0 0 0,1-1-1 0 0,-1 0 1 0 0,1 1 0 0 0,-1-1-1 0 0,1 1 1 0 0,-1-1 0 0 0,1 0 0 0 0,0 0-1 0 0,-1 1 1 0 0,1-1 0 0 0,0 0-1 0 0,2 2 169 0 0,2 0-153 0 0,-1 0 0 0 0,1-1-1 0 0,0 1 1 0 0,-1-1 0 0 0,1 0 0 0 0,0 0 0 0 0,0 0 0 0 0,0-1-1 0 0,0 0 1 0 0,0 0 0 0 0,-1 0 0 0 0,1 0 0 0 0,0-1 0 0 0,0 0 0 0 0,0 0-1 0 0,-1 0 1 0 0,1 0 0 0 0,0-1 0 0 0,-1 0 0 0 0,9-4 0 0 0,-10 3 76 0 0,-2 3-92 0 0,-1 0 0 0 0,1 0 0 0 0,-1-1 0 0 0,1 1 0 0 0,-1 0 0 0 0,1-1 0 0 0,-1 1 0 0 0,1-1 0 0 0,-1 1 0 0 0,0-1 0 0 0,1 1 0 0 0,-1-1 0 0 0,0 1 0 0 0,1-1 0 0 0,-1 1 0 0 0,0-1 0 0 0,1 0 0 0 0,1-6 81 0 0,-1 6-94 0 0,-1-1-1 0 0,0 1 1 0 0,0 0-1 0 0,1-1 1 0 0,-1 1 0 0 0,0-1-1 0 0,0 1 1 0 0,0-1 0 0 0,0 1-1 0 0,0 0 1 0 0,-1-3 0 0 0,-4-2-177 0 0,-1 3 119 0 0,5 3 60 0 0,0-1 1 0 0,-1 1 0 0 0,1-1 0 0 0,0 1 0 0 0,-1 0 0 0 0,1-1 0 0 0,0 1-1 0 0,-1 0 1 0 0,1 0 0 0 0,0 0 0 0 0,-1 0 0 0 0,1 0 0 0 0,-1 0 0 0 0,1 0 0 0 0,0 1-1 0 0,-1-1 1 0 0,1 0 0 0 0,-2 2 0 0 0,-2-1 7 0 0,2 1 2 0 0,-2 2-5 0 0,0 0 0 0 0,0 0 0 0 0,1 1 0 0 0,0-1 0 0 0,0 1 0 0 0,-4 6 0 0 0,0 1 64 0 0,-2 2-27 0 0,0 1-1 0 0,1 1 1 0 0,1-1 0 0 0,0 1-1 0 0,1 1 1 0 0,1 0 0 0 0,0 0-1 0 0,2 0 1 0 0,-5 28 0 0 0,8-37-23 0 0,0 1 0 0 0,1 0 0 0 0,0 0 1 0 0,1 0-1 0 0,-1 0 0 0 0,2 0 1 0 0,-1-1-1 0 0,1 1 0 0 0,1 0 0 0 0,0-1 1 0 0,0 1-1 0 0,0-1 0 0 0,8 13 1 0 0,-7-17-15 0 0,0 0 0 0 0,0 0 1 0 0,0-1-1 0 0,1 1 1 0 0,-1-1-1 0 0,1 0 1 0 0,0 0-1 0 0,0-1 1 0 0,0 1-1 0 0,0-1 1 0 0,0 0-1 0 0,0-1 1 0 0,0 1-1 0 0,1-1 1 0 0,6 1-1 0 0,-2-1 0 0 0,-1 0-1 0 0,0-1 1 0 0,0 0 0 0 0,0 0-1 0 0,0-1 1 0 0,0 0-1 0 0,0 0 1 0 0,14-5 0 0 0,-11 2 7 0 0,-1-1 0 0 0,0-1 0 0 0,0 0 0 0 0,0 0 1 0 0,-1-1-1 0 0,0 0 0 0 0,0-1 0 0 0,-1 0 0 0 0,11-12 1 0 0,-17 16-24 0 0,1-1 1 0 0,-1 0-1 0 0,0 0 1 0 0,4-10-1 0 0,3-6-84 0 0,-6 9 59 0 0,-6 9-143 0 0,1 2 167 0 0,-5 0-47 0 0,0 3 48 0 0,3 0-28 0 0,0 0 0 0 0,0 1 0 0 0,1-1 1 0 0,-1 1-1 0 0,1 0 0 0 0,0-1 1 0 0,0 1-1 0 0,0 0 0 0 0,0 1 0 0 0,0-1 1 0 0,1 0-1 0 0,-1 0 0 0 0,1 1 1 0 0,0-1-1 0 0,0 1 0 0 0,-1 5 0 0 0,1-3 72 0 0,0 0-1 0 0,0 0 1 0 0,1 0-1 0 0,0 0 1 0 0,0 0 0 0 0,0 0-1 0 0,1 0 1 0 0,0 0-1 0 0,2 8 1 0 0,-2-11-67 0 0,0 0 1 0 0,1 0 0 0 0,0 0-1 0 0,-1 0 1 0 0,1 0 0 0 0,0 0 0 0 0,1-1-1 0 0,-1 1 1 0 0,0-1 0 0 0,1 1-1 0 0,0-1 1 0 0,-1 0 0 0 0,1 0 0 0 0,0 0-1 0 0,0 0 1 0 0,0 0 0 0 0,0-1-1 0 0,1 1 1 0 0,-1-1 0 0 0,0 0-1 0 0,0 0 1 0 0,1 0 0 0 0,3 0 0 0 0,0 0-57 0 0,0 0 1 0 0,-1-1-1 0 0,1 0 1 0 0,0 0 0 0 0,-1 0-1 0 0,1-1 1 0 0,0 0-1 0 0,-1 0 1 0 0,1-1-1 0 0,-1 0 1 0 0,7-3 0 0 0,4-3 51 0 0,-1-2 0 0 0,0 0 0 0 0,-1-1 0 0 0,0 0 1 0 0,-1-1-1 0 0,0-1 0 0 0,-1 0 0 0 0,21-26 0 0 0,-33 36 130 0 0,9-9 296 0 0,0 2-422 0 0,-8 9-30 0 0,-1 2 18 0 0,0-1-140 0 0,1 1-157 0 0,3 6 314 0 0,-3 2 80 0 0,-4 19 753 0 0,1-21-727 0 0,1 0 0 0 0,-1 0 0 0 0,2 0 0 0 0,0 11 0 0 0,-1-11-34 0 0,1-6-33 0 0,-1 1 1 0 0,0-1-1 0 0,0 1 1 0 0,0-1-1 0 0,0 0 0 0 0,1 1 1 0 0,-1-1-1 0 0,1 0 0 0 0,-1 1 1 0 0,1-1-1 0 0,0 0 0 0 0,-1 0 1 0 0,1 0-1 0 0,0 0 0 0 0,0 1 1 0 0,0-1-1 0 0,-1 0 1 0 0,3 1-1 0 0,-2 0-4 0 0,0-1 0 0 0,0 1 0 0 0,1-1 0 0 0,-1 0 0 0 0,0 1 0 0 0,1-1 0 0 0,-1 0 0 0 0,0 0 0 0 0,1 0 0 0 0,-1 0 1 0 0,1 0-1 0 0,0 0 0 0 0,-1 0 0 0 0,3 0 0 0 0,2 1 114 0 0,-1 0-76 0 0,0 0 0 0 0,0 0 0 0 0,0-1 0 0 0,0 0 0 0 0,0 0 0 0 0,0 0 1 0 0,1-1-1 0 0,-1 0 0 0 0,0 0 0 0 0,0 0 0 0 0,0 0 0 0 0,1-1 1 0 0,-1 0-1 0 0,0 0 0 0 0,0 0 0 0 0,0-1 0 0 0,0 1 0 0 0,5-4 0 0 0,3-1-54 0 0,0-1 0 0 0,-1 0 0 0 0,0-1-1 0 0,0 0 1 0 0,14-14 0 0 0,17-25 43 0 0,-41 46 34 0 0,3 1-43 0 0,-5 0-22 0 0,0 0 1 0 0,0 0-1 0 0,0 0 0 0 0,0 0 1 0 0,0 1-1 0 0,0-1 1 0 0,1 0-1 0 0,-1 0 0 0 0,0 0 1 0 0,0 0-1 0 0,0 0 1 0 0,0 0-1 0 0,0 0 0 0 0,0 0 1 0 0,0 0-1 0 0,0 0 1 0 0,0 0-1 0 0,0 0 0 0 0,0 0 1 0 0,1 0-1 0 0,-1 0 0 0 0,0 1 1 0 0,0-1-1 0 0,0 0 1 0 0,0 0-1 0 0,0 0 0 0 0,0 0 1 0 0,0 0-1 0 0,0 0 1 0 0,0 0-1 0 0,0 0 0 0 0,0 0 1 0 0,0 1-1 0 0,0-1 1 0 0,0 0-1 0 0,0 0 0 0 0,0 0 1 0 0,0 0-1 0 0,0 0 1 0 0,0 0-1 0 0,0 0 0 0 0,0 0 1 0 0,0 1-1 0 0,0-1 0 0 0,0 0 1 0 0,0 0-1 0 0,0 0 1 0 0,-1 0-1 0 0,2 12 114 0 0,1 2 37 0 0,-1 0 0 0 0,2 0 1 0 0,0 0-1 0 0,9 24 1 0 0,-10-33-122 0 0,1 0 1 0 0,-1 0 0 0 0,1-1 0 0 0,0 0 0 0 0,0 1 0 0 0,0-1 0 0 0,1 0 0 0 0,-1 0-1 0 0,1-1 1 0 0,0 1 0 0 0,0-1 0 0 0,0 0 0 0 0,1 0 0 0 0,-1 0 0 0 0,1-1 0 0 0,6 4 0 0 0,-4-4-23 0 0,0 0 1 0 0,0 0 0 0 0,0 0 0 0 0,0-1 0 0 0,0 0 0 0 0,1-1 0 0 0,-1 1 0 0 0,0-1 0 0 0,0-1-1 0 0,1 1 1 0 0,-1-1 0 0 0,0 0 0 0 0,0-1 0 0 0,0 0 0 0 0,0 0 0 0 0,8-4 0 0 0,-1 0 71 0 0,-1-2 0 0 0,1 1 0 0 0,-1-2 0 0 0,0 0 0 0 0,-1 0 0 0 0,16-17 0 0 0,76-84-70 0 0,-103 112-42 0 0,0 0 0 0 0,-1 0 0 0 0,1 0 0 0 0,-1 0 0 0 0,1 0 0 0 0,-1 0 0 0 0,0 0 0 0 0,0 0 0 0 0,0 3 0 0 0,1-1 42 0 0,0 6-62 0 0,0 0-1 0 0,1-1 1 0 0,0 1-1 0 0,1-1 0 0 0,6 16 1 0 0,-7-22 47 0 0,-1-1 0 0 0,0 0 0 0 0,1 0 1 0 0,0 0-1 0 0,-1 0 0 0 0,1 0 0 0 0,0 0 0 0 0,0 0 1 0 0,0 0-1 0 0,0-1 0 0 0,0 1 0 0 0,0-1 0 0 0,1 1 1 0 0,-1-1-1 0 0,0 0 0 0 0,1 0 0 0 0,-1 0 0 0 0,1 0 1 0 0,-1-1-1 0 0,1 1 0 0 0,-1-1 0 0 0,1 1 0 0 0,0-1 1 0 0,-1 0-1 0 0,1 0 0 0 0,-1 0 0 0 0,4-1 1 0 0,2 0 3 0 0,-1 0 1 0 0,1-1 0 0 0,0 0 0 0 0,-1-1 0 0 0,1 0-1 0 0,-1 0 1 0 0,0 0 0 0 0,0-1 0 0 0,0 0 0 0 0,-1-1-1 0 0,0 1 1 0 0,1-1 0 0 0,-1 0 0 0 0,-1-1 0 0 0,11-11 0 0 0,2-6-200 0 0,-1-1 1 0 0,25-48 0 0 0,-29 42 156 0 0,-9 17-158 0 0,-3 12 93 0 0,0 2-706 0 0,-1-1 809 0 0,1 1-1 0 0,0-1 0 0 0,-1 1 0 0 0,1-1 0 0 0,-1 1 0 0 0,1-1 0 0 0,-1 1 0 0 0,1 0 0 0 0,-1-1 0 0 0,0 1 0 0 0,1 0 1 0 0,-1-1-1 0 0,0 1 0 0 0,1 1 0 0 0,3 6 158 0 0,-2-5-145 0 0,0-1 1 0 0,0 0 0 0 0,0 1-1 0 0,1-1 1 0 0,-1 0 0 0 0,0 0-1 0 0,1 0 1 0 0,0 0 0 0 0,-1 0 0 0 0,1-1-1 0 0,0 1 1 0 0,0-1 0 0 0,0 0-1 0 0,0 0 1 0 0,0 0 0 0 0,0 0-1 0 0,0 0 1 0 0,0-1 0 0 0,0 0-1 0 0,0 1 1 0 0,0-1 0 0 0,0 0 0 0 0,1 0-1 0 0,-1-1 1 0 0,0 1 0 0 0,0-1-1 0 0,4 0 1 0 0,-2-1-15 0 0,1-1 0 0 0,-1 1 1 0 0,0-1-1 0 0,0 0 0 0 0,0 0 0 0 0,0 0 0 0 0,-1-1 1 0 0,1 1-1 0 0,-1-1 0 0 0,0-1 0 0 0,0 1 0 0 0,4-6 1 0 0,0-2-143 0 0,-1 0 1 0 0,-1-1-1 0 0,1 1 1 0 0,-2-1-1 0 0,0-1 1 0 0,-1 1 0 0 0,0-1-1 0 0,-1 0 1 0 0,0 0-1 0 0,-1 0 1 0 0,-1 0-1 0 0,0 0 1 0 0,-2-21 0 0 0,1 31 148 0 0,-1 0 0 0 0,0 0 1 0 0,1 0-1 0 0,-1 0 0 0 0,-1 0 1 0 0,1 0-1 0 0,-1 1 0 0 0,1-1 1 0 0,-1 0-1 0 0,0 1 0 0 0,-4-6 1 0 0,5 7 0 0 0,-1 1 0 0 0,0-1 1 0 0,1 0-1 0 0,-1 0 1 0 0,0 1-1 0 0,0-1 0 0 0,0 1 1 0 0,-1 0-1 0 0,1-1 1 0 0,0 1-1 0 0,0 0 0 0 0,-1 0 1 0 0,1 1-1 0 0,0-1 1 0 0,-1 0-1 0 0,1 1 0 0 0,-1-1 1 0 0,1 1-1 0 0,-4 0 1 0 0,-1 0 53 0 0,0 1 0 0 0,-1 0 0 0 0,1 0 0 0 0,0 1 0 0 0,0 0 0 0 0,1 0 0 0 0,-1 1 0 0 0,0 0 0 0 0,1 0 0 0 0,-12 8 0 0 0,12-8 1 0 0,-3 5 225 0 0,-4 5 55 0 0,12-12-124 0 0,1-3-148 0 0,6-13-248 0 0,1-2 100 0 0,-1 0 0 0 0,-1-1 0 0 0,-1 1 0 0 0,4-30 0 0 0,-7 35-29 0 0,0 0 0 0 0,-1-1 1 0 0,-1 1-1 0 0,0-1 1 0 0,-1 1-1 0 0,0-1 1 0 0,-1 1-1 0 0,-1 0 1 0 0,-6-17-1 0 0,8 25 100 0 0,0 0 1 0 0,0-1-1 0 0,-1 1 1 0 0,0 0-1 0 0,1 0 0 0 0,-1 1 1 0 0,0-1-1 0 0,-1 0 0 0 0,1 1 1 0 0,-1 0-1 0 0,0 0 0 0 0,1 0 1 0 0,-1 0-1 0 0,0 1 1 0 0,-1 0-1 0 0,1-1 0 0 0,0 1 1 0 0,-1 1-1 0 0,1-1 0 0 0,-1 1 1 0 0,0 0-1 0 0,1 0 0 0 0,-1 0 1 0 0,0 0-1 0 0,0 1 1 0 0,1 0-1 0 0,-8 0 0 0 0,1 1 82 0 0,0 1 1 0 0,0 0-1 0 0,0 0 0 0 0,1 1 0 0 0,-1 0 0 0 0,-10 5 0 0 0,0 2 410 0 0,0 1 0 0 0,-27 20 0 0 0,34-23-425 0 0,13-7 173 0 0,0-1-99 0 0,-9 4-20 0 0,9-5-126 0 0,0 1-194 0 0,0-1-31 0 0,-26-37-159 0 0,17 23-44 0 0,0 0 0 0 0,-1 2 1 0 0,-19-20-1 0 0,25 29 375 0 0,1 0 0 0 0,-1 1 1 0 0,1-1-1 0 0,-1 1 0 0 0,0 1 0 0 0,0-1 1 0 0,-1 1-1 0 0,1-1 0 0 0,0 2 0 0 0,-1-1 1 0 0,1 0-1 0 0,-1 1 0 0 0,0 0 0 0 0,1 1 0 0 0,-9-1 1 0 0,4 1 148 0 0,1 1 0 0 0,-1 1 1 0 0,0 0-1 0 0,1 0 0 0 0,-1 0 1 0 0,1 1-1 0 0,-1 1 1 0 0,1 0-1 0 0,0 0 0 0 0,1 1 1 0 0,-1 0-1 0 0,-10 8 0 0 0,-9 9 389 0 0,1 1-1 0 0,-26 30 1 0 0,29-29-358 0 0,16-16 16 0 0,-6 3-156 0 0,13-11 25 0 0,1 1 0 0 0,0-1 0 0 0,0 0-1 0 0,-1 0 1 0 0,1 0 0 0 0,0 0 0 0 0,-1 0-1 0 0,1 0 1 0 0,0 0 0 0 0,0 0 0 0 0,-1 0-1 0 0,1 0 1 0 0,0 0 0 0 0,0 0-1 0 0,-1 0 1 0 0,1 0 0 0 0,0 0 0 0 0,0 0-1 0 0,-1 0 1 0 0,1 0 0 0 0,0 0 0 0 0,0-1-1 0 0,-1 1 1 0 0,1 0 0 0 0,-1 0 0 0 0,-2-3 13 0 0,0 1 1 0 0,0-1 0 0 0,0 0-1 0 0,0 0 1 0 0,1 0-1 0 0,-1-1 1 0 0,1 1 0 0 0,0-1-1 0 0,0 1 1 0 0,0-1 0 0 0,0 1-1 0 0,1-1 1 0 0,-1 0 0 0 0,0-5-1 0 0,-5-7 15 0 0,-1-4-75 0 0,5 11-49 0 0,-1 0 0 0 0,0 1-1 0 0,-1-1 1 0 0,1 1 0 0 0,-8-9-1 0 0,10 15 111 0 0,1 1-1 0 0,-1-1 1 0 0,0 0-1 0 0,0 1 0 0 0,0-1 1 0 0,0 1-1 0 0,0-1 1 0 0,0 1-1 0 0,0 0 1 0 0,0 0-1 0 0,-1 0 1 0 0,1 0-1 0 0,0 0 0 0 0,-1 1 1 0 0,1-1-1 0 0,0 1 1 0 0,-1-1-1 0 0,1 1 1 0 0,-1 0-1 0 0,1 0 0 0 0,-1 0 1 0 0,1 0-1 0 0,-1 1 1 0 0,1-1-1 0 0,-3 1 1 0 0,-3 1 38 0 0,1 1 0 0 0,0-1 0 0 0,0 1 0 0 0,0 0 1 0 0,0 1-1 0 0,0 0 0 0 0,1 0 0 0 0,-1 1 0 0 0,-5 4 1 0 0,-1 4 70 0 0,0 0 0 0 0,1 1 0 0 0,-14 18 0 0 0,17-19-54 0 0,9-12 64 0 0,0-1-156 0 0,-1 0 0 0 0,1 0 0 0 0,0 0 0 0 0,0 0 1 0 0,-1 0-1 0 0,1 0 0 0 0,0 0 0 0 0,0 0 1 0 0,-1 0-1 0 0,1 0 0 0 0,0 0 0 0 0,0 0 0 0 0,-1 0 1 0 0,1 0-1 0 0,0 0 0 0 0,0 0 0 0 0,0 0 1 0 0,-1 0-1 0 0,1 0 0 0 0,0-1 0 0 0,0 1 0 0 0,-1 0 1 0 0,1 0-1 0 0,0 0 0 0 0,0 0 0 0 0,0 0 1 0 0,0-1-1 0 0,-1 1 0 0 0,1 0 0 0 0,-9-27-898 0 0,7 21 743 0 0,0 0 1 0 0,-1 0-1 0 0,1 0 0 0 0,-1 0 0 0 0,0 0 1 0 0,-5-7-1 0 0,-10-8 143 0 0,16 19 69 0 0,-1 1 1 0 0,1-1 0 0 0,0 1-1 0 0,-1 0 1 0 0,1 0-1 0 0,-1 0 1 0 0,1 0-1 0 0,-1 0 1 0 0,0 0-1 0 0,1 1 1 0 0,-1-1-1 0 0,0 1 1 0 0,1 0-1 0 0,-1 0 1 0 0,0 0-1 0 0,0 0 1 0 0,1 0-1 0 0,-1 0 1 0 0,0 1-1 0 0,1-1 1 0 0,-1 1-1 0 0,0 0 1 0 0,1 0-1 0 0,-1 0 1 0 0,1 0-1 0 0,-3 2 1 0 0,-7 4 78 0 0,2 0 0 0 0,-1 1 0 0 0,1 0 1 0 0,-11 11-1 0 0,14-13-135 0 0,-4 5 177 0 0,0 1 1 0 0,0 0-1 0 0,1 1 1 0 0,-10 17-1 0 0,1 6-5198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9:19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443 453 88 0 0,'0'0'8'0'0,"2"-3"-1"0"0,9-24 1472 0 0,-10 15 858 0 0,-2 7-1824 0 0,1-3-380 0 0,0 5-38 0 0,1 0 1 0 0,-1 0 0 0 0,0 1-1 0 0,-1-1 1 0 0,1 0 0 0 0,0 0-1 0 0,-1 0 1 0 0,0 1 0 0 0,0-1-1 0 0,1 0 1 0 0,-2 1 0 0 0,1-1-1 0 0,0 1 1 0 0,-2-3 0 0 0,2 3-19 0 0,0 0-1 0 0,-1 0 1 0 0,1 0 0 0 0,0 0 0 0 0,-1 1 0 0 0,1-1-1 0 0,-1 1 1 0 0,0-1 0 0 0,0 1 0 0 0,1 0 0 0 0,-1-1-1 0 0,0 1 1 0 0,0 0 0 0 0,0 0 0 0 0,0 0 0 0 0,0 1-1 0 0,0-1 1 0 0,-1 0 0 0 0,1 1 0 0 0,0 0 0 0 0,0-1-1 0 0,0 1 1 0 0,-1 0 0 0 0,-3 0 0 0 0,0 0 52 0 0,-1 1 1 0 0,1 0-1 0 0,-1 0 1 0 0,1 0-1 0 0,0 1 1 0 0,0 0-1 0 0,0 0 1 0 0,0 0-1 0 0,0 1 1 0 0,0 0-1 0 0,0 0 1 0 0,1 1-1 0 0,-10 7 1 0 0,-1 4 785 0 0,0 0 1 0 0,-24 31-1 0 0,9-11-450 0 0,23-25-300 0 0,-1 1 1 0 0,2-1 0 0 0,-1 1-1 0 0,1 1 1 0 0,1-1 0 0 0,-7 18 0 0 0,12-26-133 0 0,0-1 0 0 0,1 1 1 0 0,-1-1-1 0 0,1 1 0 0 0,-1-1 1 0 0,1 1-1 0 0,0-1 0 0 0,0 1 1 0 0,0-1-1 0 0,1 1 0 0 0,0 4 1 0 0,0 1 278 0 0,-1-8-310 0 0,0 1 1 0 0,1-1 0 0 0,-1 0 0 0 0,0 1 0 0 0,0-1-1 0 0,0 0 1 0 0,0 0 0 0 0,0 1 0 0 0,0-1 0 0 0,1 0-1 0 0,-1 0 1 0 0,0 1 0 0 0,0-1 0 0 0,0 0-1 0 0,1 0 1 0 0,-1 1 0 0 0,0-1 0 0 0,0 0 0 0 0,0 0-1 0 0,1 0 1 0 0,-1 0 0 0 0,0 1 0 0 0,1-1 0 0 0,-1 0-1 0 0,0 0 1 0 0,0 0 0 0 0,1 0 0 0 0,-1 0 0 0 0,0 0-1 0 0,1 0 1 0 0,-1 0 0 0 0,0 0 0 0 0,0 0 0 0 0,1 0-1 0 0,-1 0 1 0 0,0 0 0 0 0,1 0 0 0 0,-1 0 0 0 0,0 0-1 0 0,0 0 1 0 0,1 0 0 0 0,-1 0 0 0 0,0-1 0 0 0,1 1-1 0 0,-1 0 1 0 0,0 0 0 0 0,0 0 0 0 0,1 0 0 0 0,-1-1-1 0 0,14-8 174 0 0,-13 8-155 0 0,3-2-28 0 0,0 0 1 0 0,-1 0 0 0 0,1-1 0 0 0,-1 1 0 0 0,1-1-1 0 0,-1 0 1 0 0,0 0 0 0 0,-1 0 0 0 0,1-1 0 0 0,-1 1-1 0 0,0 0 1 0 0,0-1 0 0 0,3-9 0 0 0,-3 7-94 0 0,0-1 1 0 0,0 1-1 0 0,-1-1 1 0 0,0 0-1 0 0,-1 0 1 0 0,1-8-1 0 0,-2 12 8 0 0,1 0 0 0 0,0 0 0 0 0,-1 0 0 0 0,0 1 0 0 0,0-1 0 0 0,0 0 0 0 0,0 0 0 0 0,-1 0 0 0 0,1 1 0 0 0,-1-1 0 0 0,0 1 0 0 0,0-1 0 0 0,-5-5 0 0 0,6 8 49 0 0,0 0 0 0 0,-1 0 0 0 0,1 0 0 0 0,0 0 0 0 0,-1 0 0 0 0,1 0 0 0 0,-1 0 0 0 0,1 0 0 0 0,-1 1 0 0 0,0-1 0 0 0,1 0 0 0 0,-1 1 0 0 0,0-1 0 0 0,1 1 0 0 0,-1 0 0 0 0,0 0 0 0 0,1-1 0 0 0,-1 1 0 0 0,0 0 0 0 0,0 1 0 0 0,1-1 0 0 0,-1 0 0 0 0,0 0 0 0 0,1 1 0 0 0,-1-1 0 0 0,0 1 0 0 0,1-1 0 0 0,-1 1 1 0 0,-2 1-1 0 0,-2 1 90 0 0,1 1 0 0 0,0-1 0 0 0,0 1 0 0 0,1 0 0 0 0,-1 0 0 0 0,1 0 0 0 0,-5 6 1 0 0,-4 7 122 0 0,1 0 1 0 0,1 2-1 0 0,0-1 0 0 0,2 2 1 0 0,0-1-1 0 0,1 1 1 0 0,1 0-1 0 0,0 1 1 0 0,2 0-1 0 0,1 0 1 0 0,0 0-1 0 0,-1 38 1 0 0,5-52-67 0 0,0 0 0 0 0,1 0 1 0 0,0-1-1 0 0,0 1 0 0 0,0 0 1 0 0,0 0-1 0 0,1-1 0 0 0,0 1 1 0 0,1-1-1 0 0,4 9 1 0 0,-5-12-65 0 0,-1 0 0 0 0,1 0 0 0 0,0 0 0 0 0,1 0 0 0 0,-1-1 1 0 0,0 1-1 0 0,1-1 0 0 0,-1 0 0 0 0,1 0 0 0 0,0 1 0 0 0,0-2 1 0 0,0 1-1 0 0,0 0 0 0 0,0-1 0 0 0,0 1 0 0 0,0-1 0 0 0,1 0 1 0 0,-1 0-1 0 0,0 0 0 0 0,1 0 0 0 0,-1-1 0 0 0,5 1 0 0 0,3-2-34 0 0,1 0 0 0 0,-1-1-1 0 0,1 0 1 0 0,-1-1-1 0 0,0 0 1 0 0,15-7-1 0 0,-20 8-36 0 0,-2 0 19 0 0,0 0-1 0 0,1-1 0 0 0,-1 0 0 0 0,0 1 0 0 0,0-2 0 0 0,-1 1 0 0 0,1 0 0 0 0,-1-1 0 0 0,1 1 0 0 0,3-6 0 0 0,-5 5 19 0 0,1 1 1 0 0,-1-1-1 0 0,1 0 1 0 0,-1 0 0 0 0,0 0-1 0 0,-1 0 1 0 0,1 0-1 0 0,-1 0 1 0 0,1 0-1 0 0,-1-1 1 0 0,1-6 0 0 0,-2 7-30 0 0,0 1 0 0 0,-1 0 1 0 0,1-1-1 0 0,0 1 1 0 0,-1-1-1 0 0,0 1 1 0 0,0 0-1 0 0,0 0 1 0 0,0-1-1 0 0,-3-5 1 0 0,-2 3-45 0 0,0 4 54 0 0,5 3 6 0 0,0 0 1 0 0,-1 0 0 0 0,1 0-1 0 0,0 0 1 0 0,-1 0 0 0 0,1 0-1 0 0,0 0 1 0 0,0 0 0 0 0,0 1-1 0 0,0-1 1 0 0,0 0 0 0 0,0 1-1 0 0,1-1 1 0 0,-1 1 0 0 0,0-1-1 0 0,1 1 1 0 0,-1-1 0 0 0,1 1-1 0 0,-1-1 1 0 0,1 1 0 0 0,0-1-1 0 0,0 1 1 0 0,0 3 0 0 0,-1 4 0 0 0,0-1 1 0 0,2 19 0 0 0,0-13 180 0 0,1 0 1 0 0,1 0 0 0 0,0 0-1 0 0,7 16 1 0 0,-8-24-132 0 0,1 0-1 0 0,-1 0 1 0 0,2 0-1 0 0,-1-1 0 0 0,0 1 1 0 0,1-1-1 0 0,0 0 1 0 0,1 0-1 0 0,-1 0 1 0 0,1 0-1 0 0,6 4 0 0 0,-7-7 1 0 0,-1 0-1 0 0,1 0 0 0 0,-1 0 0 0 0,1-1 1 0 0,0 1-1 0 0,0-1 0 0 0,0 0 0 0 0,0 0 0 0 0,0-1 1 0 0,0 1-1 0 0,0-1 0 0 0,0 0 0 0 0,0 0 0 0 0,0 0 1 0 0,0-1-1 0 0,0 1 0 0 0,0-1 0 0 0,8-2 0 0 0,-2-1 75 0 0,0 0 0 0 0,0 0 0 0 0,0-1 0 0 0,0 0 0 0 0,15-11-1 0 0,-5-2 137 0 0,18-19 262 0 0,-36 35-670 0 0,4-3-360 0 0,-6 14 206 0 0,0 15 90 0 0,1 0-1 0 0,4 25 1 0 0,-4-43 273 0 0,0 1-1 0 0,1-1 1 0 0,0 0-1 0 0,0 0 1 0 0,0 0 0 0 0,1-1-1 0 0,-1 1 1 0 0,1 0-1 0 0,1-1 1 0 0,-1 0-1 0 0,1 0 1 0 0,6 6-1 0 0,-8-8-44 0 0,2 0-1 0 0,-1 0 0 0 0,0-1 0 0 0,0 0 0 0 0,1 0 0 0 0,-1 0 0 0 0,1 0 0 0 0,0 0 1 0 0,0 0-1 0 0,-1-1 0 0 0,1 0 0 0 0,0 0 0 0 0,0 0 0 0 0,0 0 0 0 0,0-1 0 0 0,7 1 1 0 0,-5-2-79 0 0,0 1 1 0 0,0-1 0 0 0,0 0 0 0 0,0-1 0 0 0,0 1 0 0 0,0-1 0 0 0,0 0 0 0 0,-1-1 0 0 0,1 1 0 0 0,6-5 0 0 0,-1 0-54 0 0,0 0 0 0 0,-1-1 0 0 0,0 0 0 0 0,-1 0 0 0 0,0-1 0 0 0,0 0 0 0 0,12-17 0 0 0,-17 20 67 0 0,-1 1-17 0 0,0-1 0 0 0,0 1-1 0 0,0-1 1 0 0,-1 1 0 0 0,0-1 0 0 0,3-11 0 0 0,-3 10 55 0 0,0 36 147 0 0,-2-25-109 0 0,0 0-1 0 0,1 0 1 0 0,-1 0-1 0 0,1-1 1 0 0,0 1-1 0 0,0 0 0 0 0,0-1 1 0 0,0 1-1 0 0,1-1 1 0 0,0 1-1 0 0,0-1 1 0 0,0 0-1 0 0,0 0 0 0 0,0 0 1 0 0,0 0-1 0 0,1 0 1 0 0,-1 0-1 0 0,1 0 0 0 0,0-1 1 0 0,0 1-1 0 0,0-1 1 0 0,0 0-1 0 0,1 0 1 0 0,-1 0-1 0 0,0-1 0 0 0,1 1 1 0 0,-1-1-1 0 0,1 0 1 0 0,0 1-1 0 0,-1-2 1 0 0,1 1-1 0 0,0 0 0 0 0,0-1 1 0 0,-1 0-1 0 0,1 0 1 0 0,0 0-1 0 0,7-1 0 0 0,-1 0-64 0 0,0-1-1 0 0,1 0 0 0 0,-1-1 1 0 0,0 0-1 0 0,0-1 0 0 0,-1 0 1 0 0,1 0-1 0 0,-1-1 0 0 0,12-8 1 0 0,-7 3-54 0 0,-1-1 0 0 0,0-1 0 0 0,-1 1 0 0 0,21-27 0 0 0,4-13-255 0 0,-32 45 339 0 0,-5 6 12 0 0,0-1 1 0 0,1 1 0 0 0,-1 0 0 0 0,0 0 0 0 0,1-1 0 0 0,-1 1 0 0 0,0 0-1 0 0,1 0 1 0 0,-1 0 0 0 0,0 0 0 0 0,1 0 0 0 0,-1-1 0 0 0,0 1 0 0 0,1 0-1 0 0,-1 0 1 0 0,0 0 0 0 0,1 0 0 0 0,-1 0 0 0 0,0 0 0 0 0,1 0 0 0 0,-1 0-1 0 0,1 0 1 0 0,-1 0 0 0 0,0 1 0 0 0,1-1 0 0 0,-1 0 0 0 0,0 0 0 0 0,1 0-1 0 0,-1 0 1 0 0,0 0 0 0 0,1 1 0 0 0,-1-1 0 0 0,0 0 0 0 0,0 0 0 0 0,1 1-1 0 0,-1-1 1 0 0,0 0 0 0 0,0 0 0 0 0,1 1 0 0 0,-1-1 0 0 0,0 0 0 0 0,0 1-1 0 0,0-1 1 0 0,1 0 0 0 0,-1 1 0 0 0,0-1 0 0 0,0 0 0 0 0,0 1 0 0 0,0-1-1 0 0,0 0 1 0 0,0 1 0 0 0,0-1 0 0 0,0 0 0 0 0,0 1 0 0 0,0 0 0 0 0,7 35-54 0 0,-7-28 211 0 0,1-1 0 0 0,1 0 0 0 0,3 13 0 0 0,-3-14-40 0 0,0 0 1 0 0,1 1 0 0 0,0-1-1 0 0,0 0 1 0 0,8 10-1 0 0,-9-14-67 0 0,0 0 0 0 0,0 1-1 0 0,1-2 1 0 0,-1 1 0 0 0,0 0-1 0 0,1 0 1 0 0,0-1 0 0 0,-1 1 0 0 0,1-1-1 0 0,0 0 1 0 0,0 1 0 0 0,0-2-1 0 0,-1 1 1 0 0,1 0 0 0 0,5 0-1 0 0,0 0-65 0 0,0-1-1 0 0,0 0 1 0 0,1-1-1 0 0,-1 0 0 0 0,0 0 1 0 0,-1-1-1 0 0,1 1 0 0 0,0-2 1 0 0,0 1-1 0 0,-1-1 0 0 0,1-1 1 0 0,-1 1-1 0 0,0-1 1 0 0,0 0-1 0 0,-1-1 0 0 0,1 0 1 0 0,-1 0-1 0 0,0 0 0 0 0,0-1 1 0 0,0 1-1 0 0,-1-2 1 0 0,0 1-1 0 0,0 0 0 0 0,-1-1 1 0 0,0 0-1 0 0,0 0 0 0 0,0 0 1 0 0,-1-1-1 0 0,0 1 0 0 0,2-10 1 0 0,-3 10 3 0 0,-2 0-10 0 0,0 6-94 0 0,-1 1-269 0 0,-4 3 364 0 0,3 5 7 0 0,1-4-22 0 0,1 0-1 0 0,-1 0 0 0 0,1 0 0 0 0,0 0 0 0 0,0 0 0 0 0,0 0 0 0 0,1 0 0 0 0,-1 0 1 0 0,3 6-1 0 0,-3-8 34 0 0,1 0 0 0 0,0-1 1 0 0,0 1-1 0 0,0-1 0 0 0,0 1 1 0 0,0-1-1 0 0,1 0 1 0 0,-1 1-1 0 0,0-1 0 0 0,1 0 1 0 0,-1 0-1 0 0,1 0 0 0 0,-1 0 1 0 0,1 0-1 0 0,-1 0 0 0 0,1 0 1 0 0,0-1-1 0 0,-1 1 1 0 0,1-1-1 0 0,0 1 0 0 0,0-1 1 0 0,-1 0-1 0 0,1 1 0 0 0,0-1 1 0 0,0 0-1 0 0,0 0 0 0 0,3-1 1 0 0,5 1 93 0 0,0-1 0 0 0,0-1 0 0 0,0 0 0 0 0,0 0 0 0 0,0-1 0 0 0,-1 0 0 0 0,1-1 0 0 0,-1 0 0 0 0,0 0 0 0 0,0-1 1 0 0,0 0-1 0 0,0-1 0 0 0,-1 0 0 0 0,0 0 0 0 0,0-1 0 0 0,7-8 0 0 0,-5 4-157 0 0,0 0 0 0 0,-1-1 0 0 0,0 0 0 0 0,0-1 0 0 0,-2 0 0 0 0,0 0 0 0 0,0 0 0 0 0,-1-1 0 0 0,-1 0 0 0 0,6-20 0 0 0,-10 27-58 0 0,-1-13 268 0 0,0 19 10 0 0,1 8-198 0 0,-1-7 47 0 0,0 1 1 0 0,0-1 0 0 0,0 1-1 0 0,0-1 1 0 0,1 1-1 0 0,-1-1 1 0 0,0 1 0 0 0,0-1-1 0 0,1 1 1 0 0,-1-1-1 0 0,0 1 1 0 0,0-1-1 0 0,1 1 1 0 0,-1-1 0 0 0,0 0-1 0 0,1 1 1 0 0,-1-1-1 0 0,1 0 1 0 0,-1 1 0 0 0,1-1-1 0 0,0 1 1 0 0,0-1-12 0 0,0 1-95 0 0,6-1-237 0 0,-6 0 341 0 0,0 0 0 0 0,0-1 1 0 0,0 1-1 0 0,0 0 0 0 0,0-1 0 0 0,0 1 0 0 0,-1 0 0 0 0,1-1 0 0 0,0 1 0 0 0,0-1 0 0 0,0 1 0 0 0,-1-1 0 0 0,1 0 0 0 0,0 1 0 0 0,-1-1 0 0 0,1 0 0 0 0,0 0 0 0 0,-1 1 0 0 0,1-1 0 0 0,-1 0 0 0 0,1 0 0 0 0,0-1 0 0 0,0-1-17 0 0,2-3-17 0 0,0 1-1 0 0,-1 0 1 0 0,1-1-1 0 0,-1 0 1 0 0,-1 1-1 0 0,1-1 1 0 0,-1 0-1 0 0,0 0 1 0 0,0 0-1 0 0,-1 0 1 0 0,0 0-1 0 0,0 0 1 0 0,-1-6-1 0 0,0 0-8 0 0,-1 0-1 0 0,0 1 1 0 0,-1-1-1 0 0,0 1 1 0 0,-8-19 0 0 0,8 24 63 0 0,0 1 0 0 0,0-1 0 0 0,0 0 0 0 0,-1 1 0 0 0,0 0 0 0 0,0 0 0 0 0,-9-9 0 0 0,11 12-7 0 0,-1 0-1 0 0,0-1 1 0 0,-1 1 0 0 0,1 1 0 0 0,0-1-1 0 0,-1 0 1 0 0,1 1 0 0 0,-1-1-1 0 0,1 1 1 0 0,-1 0 0 0 0,1 0-1 0 0,-1 1 1 0 0,0-1 0 0 0,-7 1 0 0 0,4 0 33 0 0,-1 1 1 0 0,0 0-1 0 0,0 0 1 0 0,0 1 0 0 0,1 0-1 0 0,-1 0 1 0 0,1 1 0 0 0,-1 0-1 0 0,1 0 1 0 0,0 1 0 0 0,0 0-1 0 0,1 0 1 0 0,-1 1 0 0 0,1-1-1 0 0,0 1 1 0 0,-9 10-1 0 0,-7 7-109 0 0,4-5 1266 0 0,18-17-1217 0 0,0 0 0 0 0,-1 0 0 0 0,1 0 0 0 0,0 0 1 0 0,-1 0-1 0 0,1 0 0 0 0,0 0 0 0 0,0 0 0 0 0,-1 0 0 0 0,1 0 1 0 0,0 0-1 0 0,-1 0 0 0 0,1 0 0 0 0,0 0 0 0 0,0-1 0 0 0,-1 1 1 0 0,1 0-1 0 0,0 0 0 0 0,-1 0 0 0 0,1 0 0 0 0,0-1 0 0 0,0 1 1 0 0,0 0-1 0 0,-1 0 0 0 0,1 0 0 0 0,0-1 0 0 0,0 1 0 0 0,0 0 1 0 0,-1 0-1 0 0,1-1 0 0 0,0 1 0 0 0,0 0 0 0 0,0 0 1 0 0,0-1-1 0 0,0 1 0 0 0,0 0 0 0 0,0-1 0 0 0,-5-10-257 0 0,0-3 206 0 0,-4-14-256 0 0,-22-46-1 0 0,28 67 268 0 0,-1 0 0 0 0,0 0 0 0 0,-1 0-1 0 0,0 1 1 0 0,0 0 0 0 0,0 0 0 0 0,0 0-1 0 0,-1 0 1 0 0,0 1 0 0 0,0 0 0 0 0,-11-6 0 0 0,12 8 100 0 0,1 1 1 0 0,-2 0-1 0 0,1 0 1 0 0,0 0-1 0 0,0 1 1 0 0,-1 0-1 0 0,1 0 1 0 0,-1 0-1 0 0,1 1 1 0 0,-1-1 0 0 0,1 1-1 0 0,-1 1 1 0 0,1-1-1 0 0,-11 3 1 0 0,9-1-59 0 0,0 0 1 0 0,0 1 0 0 0,0 0 0 0 0,1 0-1 0 0,-1 0 1 0 0,1 1 0 0 0,0 0 0 0 0,0 0-1 0 0,0 0 1 0 0,1 1 0 0 0,-10 10-1 0 0,11-9 76 0 0,0-3-45 0 0,-11 7 104 0 0,15-10-126 0 0,-1 0 0 0 0,1 1 0 0 0,-1-1 0 0 0,1 0 0 0 0,0 0 1 0 0,-1 0-1 0 0,1 0 0 0 0,-1 1 0 0 0,1-1 0 0 0,0 0 0 0 0,-1 0 0 0 0,1 0 0 0 0,-1 0 0 0 0,1 0 0 0 0,-1 0 0 0 0,1 0 0 0 0,0 0 0 0 0,-1 0 0 0 0,1 0 0 0 0,-1-1 0 0 0,1 1 0 0 0,-1 0 0 0 0,0-1 3 0 0,-1 1-1 0 0,1-1 0 0 0,0 0 0 0 0,0 1 1 0 0,0-1-1 0 0,-1 0 0 0 0,1 0 0 0 0,0 0 1 0 0,0 0-1 0 0,0 0 0 0 0,1 0 0 0 0,-1-1 1 0 0,0 1-1 0 0,0 0 0 0 0,0 0 0 0 0,1-1 1 0 0,-2-1-1 0 0,0-3-16 0 0,-6-7-108 0 0,-3-5 15 0 0,0 1-1 0 0,-17-19 1 0 0,24 30 92 0 0,-1 2 1 0 0,0-1 0 0 0,0 0-1 0 0,0 1 1 0 0,-1 0-1 0 0,0 0 1 0 0,0 1 0 0 0,0 0-1 0 0,0 0 1 0 0,-11-4 0 0 0,11 5 77 0 0,0 1 1 0 0,0-1 0 0 0,0 1-1 0 0,0 1 1 0 0,0-1 0 0 0,0 1-1 0 0,1 0 1 0 0,-1 0 0 0 0,0 1-1 0 0,0-1 1 0 0,0 2 0 0 0,0-1-1 0 0,0 0 1 0 0,-7 4 0 0 0,3 0-60 0 0,1 0 0 0 0,1 0 0 0 0,-1 0 0 0 0,1 1 0 0 0,0 1 0 0 0,0 0 0 0 0,-10 11 0 0 0,-20 25 1456 0 0,37-42-1420 0 0,1 0 0 0 0,-1 0 0 0 0,0 0 1 0 0,0 0-1 0 0,1 0 0 0 0,-1-1 0 0 0,0 1 0 0 0,0 0 0 0 0,0 0 0 0 0,0 0 0 0 0,0-1 0 0 0,0 1 0 0 0,0-1 0 0 0,0 1 0 0 0,-1-1 0 0 0,0 1 0 0 0,-2 0 434 0 0,3-1-495 0 0,0 0 0 0 0,0 1-1 0 0,0-1 1 0 0,1 0 0 0 0,-1 0 0 0 0,0 0 0 0 0,0 0-1 0 0,0 0 1 0 0,0-1 0 0 0,0 1 0 0 0,0 0 0 0 0,0 0-1 0 0,0 0 1 0 0,1-1 0 0 0,-1 1 0 0 0,0-1 0 0 0,0 1-1 0 0,0-1 1 0 0,1 1 0 0 0,-1-1 0 0 0,0 1-1 0 0,1-1 1 0 0,-1 1 0 0 0,0-1 0 0 0,1 0 0 0 0,-1 1-1 0 0,1-1 1 0 0,-1 0 0 0 0,1 0 0 0 0,-1 1 0 0 0,0-2-1 0 0,-1-2-80 0 0,-5-4 1 0 0,0-3-86 0 0,-1 2-1 0 0,0-1 1 0 0,0 1 0 0 0,-17-13-1 0 0,22 20 158 0 0,0 0 0 0 0,0 0 0 0 0,0 0 0 0 0,0 0 0 0 0,-1 1 0 0 0,1 0 0 0 0,-1 0 0 0 0,1 0 0 0 0,-1 0-1 0 0,1 0 1 0 0,-1 0 0 0 0,0 1 0 0 0,1 0 0 0 0,-1 0 0 0 0,0 0 0 0 0,1 0 0 0 0,-1 0 0 0 0,0 1 0 0 0,1 0 0 0 0,-6 1-1 0 0,2 1 109 0 0,-1 0-1 0 0,1 1 1 0 0,-1 0-1 0 0,1 0 1 0 0,0 1-1 0 0,1 0 1 0 0,-1 0-1 0 0,1 0 1 0 0,0 1-1 0 0,0 0 1 0 0,-7 10-1 0 0,-3 5-156 0 0,1 1 0 0 0,-14 30-1 0 0,25-44 65 0 0,-8 16-128 0 0,12-24 143 0 0,0 0 0 0 0,0-1 0 0 0,-1 1 0 0 0,1 0 0 0 0,0 0 0 0 0,0 0 0 0 0,0 0 0 0 0,0 0-1 0 0,0 0 1 0 0,0-1 0 0 0,0 1 0 0 0,0 0 0 0 0,0 0 0 0 0,0 0 0 0 0,-1 0 0 0 0,1 0 0 0 0,0 0 0 0 0,0 0 0 0 0,0 0 0 0 0,0 0 0 0 0,0 0 0 0 0,0-1 0 0 0,0 1 0 0 0,-1 0 0 0 0,1 0 0 0 0,0 0 0 0 0,0 0 0 0 0,0 0 0 0 0,0 0 0 0 0,0 0 0 0 0,-1 0 0 0 0,1 0 0 0 0,0 0 0 0 0,0 0 0 0 0,0 0-1 0 0,0 0 1 0 0,0 0 0 0 0,-1 0 0 0 0,1 0 0 0 0,0 0 0 0 0,0 1 0 0 0,0-1 0 0 0,0 0 0 0 0,0 0 0 0 0,0 0 0 0 0,-1 0 0 0 0,1 0 0 0 0,0 0 0 0 0,0 0 0 0 0,0 0 0 0 0,0 0 0 0 0,0 1 0 0 0,0-1 0 0 0,0 0 0 0 0,0 0 0 0 0,0 0 0 0 0,-1 0 0 0 0,1 0 0 0 0,0 0 0 0 0,0 1 0 0 0,-1-12-5299 0 0</inkml:trace>
  <inkml:trace contextRef="#ctx0" brushRef="#br0" timeOffset="786.45">1952 480 88 0 0,'0'0'16'0'0</inkml:trace>
  <inkml:trace contextRef="#ctx0" brushRef="#br0" timeOffset="1119.62">1866 514 88 0 0,'0'0'16'0'0,"-18"8"-8"0"0,8-1-8 0 0,5-4 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9:27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 88 0 0,'0'0'8'0'0,"1"-3"-1"0"0,6-8-6 0 0,-3 4 0 0 0,0 3 6 0 0,5-10 1 0 0,-5 4-17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9:31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1044 5216 0 0,'0'0'5866'0'0,"2"-3"-5468"0"0,5-13-360 0 0,-7 13-103 0 0,12-21-100 0 0,-9 19 380 0 0,-2 2-54 0 0,1 0 0 0 0,0 1 0 0 0,0 0 0 0 0,0-1 0 0 0,0 1-1 0 0,0 0 1 0 0,5-4 0 0 0,44-39 660 0 0,21-22-109 0 0,-61 55-642 0 0,0-1 0 0 0,-1 0 0 0 0,17-29 1 0 0,-16 22-24 0 0,-1 0 1 0 0,-1 0 0 0 0,-1-1-1 0 0,-1 0 1 0 0,-1 0 0 0 0,0-1 0 0 0,-2 0-1 0 0,-1 0 1 0 0,0 0 0 0 0,-2 0 0 0 0,0-1-1 0 0,-2 1 1 0 0,0 0 0 0 0,-9-41 0 0 0,1 25 28 0 0,-3 1 1 0 0,0 0 0 0 0,-3 2 0 0 0,0-1-1 0 0,-3 2 1 0 0,-23-36 0 0 0,39 66 32 0 0,-1 0 1 0 0,1 0 0 0 0,-1 0-1 0 0,0 1 1 0 0,-1-1-1 0 0,1 1 1 0 0,0 0-1 0 0,-1 0 1 0 0,0 0-1 0 0,0 0 1 0 0,0 0-1 0 0,0 1 1 0 0,0 0 0 0 0,-1 0-1 0 0,1 0 1 0 0,-1 0-1 0 0,-7-1 1 0 0,11 3-125 0 0,0-1 0 0 0,0 1 1 0 0,0-1-1 0 0,0 1 0 0 0,0 0 1 0 0,0 0-1 0 0,0 0 0 0 0,0-1 1 0 0,0 1-1 0 0,0 0 0 0 0,0 0 0 0 0,0 0 1 0 0,0 1-1 0 0,0-1 0 0 0,0 0 1 0 0,0 0-1 0 0,0 0 0 0 0,0 1 1 0 0,0-1-1 0 0,0 1 0 0 0,0-1 0 0 0,-1 1 1 0 0,1 0-28 0 0,-4 2-80 0 0,5-3 116 0 0,-1 1-1 0 0,0-1 0 0 0,1 1 1 0 0,-1-1-1 0 0,0 1 0 0 0,1-1 1 0 0,-1 1-1 0 0,1-1 0 0 0,-1 1 1 0 0,1-1-1 0 0,-1 1 0 0 0,1 0 1 0 0,-1-1-1 0 0,1 1 0 0 0,0 0 1 0 0,-1-1-1 0 0,1 1 0 0 0,0 0 1 0 0,0 0-1 0 0,-1-1 0 0 0,1 1 1 0 0,0 0-1 0 0,0 0 0 0 0,0 0 1 0 0,0-1-1 0 0,0 1 0 0 0,0 0 1 0 0,0 0-1 0 0,0-1 0 0 0,0 1 1 0 0,1 0-1 0 0,-1 0 1 0 0,0 0-1 0 0,0-1 0 0 0,1 1 1 0 0,-1 0-1 0 0,6 8-3 0 0,-6-8 11 0 0,2 16-10 0 0,-1-13 69 0 0,0-3-170 0 0,1-6-567 0 0,-1-12 490 0 0,-2 3 132 0 0,-1-3-169 0 0,2 17 220 0 0,0 0 1 0 0,0 0-1 0 0,0 0 0 0 0,-1-1 0 0 0,1 1 0 0 0,0 0 0 0 0,0 0 1 0 0,0 0-1 0 0,0 0 0 0 0,0 0 0 0 0,0 0 0 0 0,-1 0 0 0 0,1 0 0 0 0,0 0 1 0 0,0 0-1 0 0,0 0 0 0 0,0 0 0 0 0,0 0 0 0 0,0 0 0 0 0,-1 0 1 0 0,1 0-1 0 0,0 0 0 0 0,0 0 0 0 0,0 1 0 0 0,0-1 0 0 0,0 0 0 0 0,0 0 1 0 0,-1 0-1 0 0,1 0 0 0 0,0 0 0 0 0,0 0 0 0 0,0 0 0 0 0,0 0 1 0 0,0 0-1 0 0,0 0 0 0 0,0 1 0 0 0,0-1 0 0 0,0 0 0 0 0,0 0 0 0 0,-1 0 1 0 0,1 0-1 0 0,0 0 0 0 0,0 0 0 0 0,0 0 0 0 0,0 1 0 0 0,0-1 1 0 0,0 0-1 0 0,0 0 0 0 0,0 0 0 0 0,-8 23-164 0 0,-17 153 146 0 0,25-131 152 0 0,2-48-112 0 0,-2 3-18 0 0,1 0 0 0 0,-1 0 1 0 0,0 0-1 0 0,0 0 0 0 0,1-1 1 0 0,-1 1-1 0 0,0 0 0 0 0,0 0 1 0 0,0 0-1 0 0,1-1 0 0 0,-1 1 1 0 0,0 0-1 0 0,0 0 0 0 0,0 0 1 0 0,1-1-1 0 0,-1 1 0 0 0,0 0 1 0 0,0 0-1 0 0,0-1 0 0 0,0 1 1 0 0,0 0-1 0 0,0 0 0 0 0,0-1 1 0 0,0 1-1 0 0,1 0 1 0 0,-1-1-1 0 0,0 1 0 0 0,0 0 1 0 0,0 0-1 0 0,-1-1 0 0 0,6-129-62 0 0,-5 109 11 0 0,1 3 34 0 0,-1 0 0 0 0,-1 0-1 0 0,0 1 1 0 0,-2-1 0 0 0,-5-22 0 0 0,7 38 15 0 0,1-1-14 0 0,-1 0 0 0 0,0 0 1 0 0,0 0-1 0 0,0 0 1 0 0,-1 0-1 0 0,1 0 1 0 0,0 1-1 0 0,-4-5 1 0 0,4 6-8 0 0,-9-4-86 0 0,9 4 193 0 0,1 3-58 0 0,-1-2-22 0 0,1 1-1 0 0,-1-1 0 0 0,1 1 0 0 0,-1-1 1 0 0,1 1-1 0 0,-1 0 0 0 0,1-1 1 0 0,0 1-1 0 0,-1 0 0 0 0,1 0 1 0 0,0-1-1 0 0,0 1 0 0 0,-1 0 1 0 0,1 0-1 0 0,0-1 0 0 0,0 1 1 0 0,0 0-1 0 0,0 0 0 0 0,0-1 0 0 0,0 1 1 0 0,0 0-1 0 0,0 0 0 0 0,1 1 1 0 0,0 5 98 0 0,-1-7-102 0 0,0 1 1 0 0,0-1-1 0 0,0 1 1 0 0,0-1-1 0 0,0 1 1 0 0,0-1-1 0 0,0 1 1 0 0,0-1-1 0 0,0 1 1 0 0,1 0-1 0 0,-1-1 1 0 0,0 1-1 0 0,0-1 1 0 0,0 0-1 0 0,1 1 1 0 0,-1-1-1 0 0,0 1 1 0 0,1-1 0 0 0,-1 1-1 0 0,0-1 1 0 0,1 0-1 0 0,-1 1 1 0 0,1-1-1 0 0,-1 0 1 0 0,1 1-1 0 0,3 2 17 0 0,-3-1-13 0 0,12 7 18 0 0,-10-7-20 0 0,0 0 1 0 0,0 0 0 0 0,1 0 0 0 0,-1-1 0 0 0,1 1-1 0 0,-1-1 1 0 0,1 0 0 0 0,0 0 0 0 0,-1 0 0 0 0,1-1-1 0 0,0 1 1 0 0,0-1 0 0 0,-1 0 0 0 0,1 0 0 0 0,6-1-1 0 0,2 0-2 0 0,4-1 3 0 0,0 0 1 0 0,-1-2-1 0 0,1 1 1 0 0,-1-2-1 0 0,0 0 1 0 0,0-1-1 0 0,24-13 1 0 0,-34 17-44 0 0,-3 0-341 0 0,0 1 0 0 0,1 0 0 0 0,-1 0 0 0 0,1 0 0 0 0,-1 0 0 0 0,1 0-1 0 0,-1 1 1 0 0,3-1 0 0 0,-4 1-239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9T18:11:35.1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88 0 0,'0'0'16'0'0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4:50.1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0 775 88 0 0,'0'0'3512'0'0,"3"2"-3132"0"0,7 4-233 0 0,-7-4 1071 0 0,-3-3-859 0 0,1-4-235 0 0,0 4 776 0 0,7-8 613 0 0,-4 5-1488 0 0,-3 4 181 0 0,0-2-93 0 0,3-3-14 0 0,3-1-78 0 0,-1 0-16 0 0,-1 3-2 0 0,7-5 38 0 0,-11 8 53 0 0,11-12 252 0 0,-11 11-331 0 0,1 0 18 0 0,-1 0-30 0 0,-1 0 1 0 0,1 1-1 0 0,-1-1 0 0 0,1 0 0 0 0,-1 1 0 0 0,1-1 0 0 0,-1 1 0 0 0,1-1 0 0 0,0 0 0 0 0,-1 1 1 0 0,1-1-1 0 0,0 1 0 0 0,0 0 0 0 0,1-1 0 0 0,0 0 9 0 0,10-5 228 0 0,-10 5-230 0 0,14-19 256 0 0,-4 7-389 0 0,1 0 454 0 0,-1 5-251 0 0,2-3 75 0 0,-8 6-255 0 0,-4 4-20 0 0,-1 0 0 0 0,4-4 20 0 0,0-1 62 0 0,-4 4-48 0 0,12-9-229 0 0,2 1 262 0 0,-9 7 32 0 0,-5 3 18 0 0,0 0-1 0 0,0-1 1 0 0,0 1 0 0 0,1 0 0 0 0,-1-1 0 0 0,0 0-1 0 0,0 1 1 0 0,0-1 0 0 0,0 0 0 0 0,0 1 0 0 0,0-1 0 0 0,0 0-1 0 0,-1 0 1 0 0,1 0 0 0 0,1-1 0 0 0,2-3 92 0 0,-2 2-53 0 0,1 0 0 0 0,0 0 1 0 0,0 0-1 0 0,0 0 1 0 0,1 1-1 0 0,5-5 1 0 0,30-22-287 0 0,-34 25 244 0 0,7-6 59 0 0,6-11 15 0 0,-15 18-86 0 0,1-5-153 0 0,3-9 31 0 0,6-8 325 0 0,1 0-317 0 0,-13 23 161 0 0,7-9 465 0 0,5-1 218 0 0,14-9 24 0 0,-1-3-1103 0 0,-21 20 475 0 0,14-16 193 0 0,5-5-591 0 0,1 0 650 0 0,-6 6-712 0 0,-8 9 316 0 0,-8 6-33 0 0,15-18-6 0 0,-16 17 15 0 0,24-16-532 0 0,-7 4 416 0 0,-7 7-160 0 0,7 2 9 0 0,-16 7 261 0 0,0 0-17 0 0,0 0 0 0 0,0-1 0 0 0,0 0 0 0 0,0 1 0 0 0,-1-1 1 0 0,1 0-1 0 0,0-1 0 0 0,2-2 0 0 0,13-12 50 0 0,-17 15 389 0 0,13-22 388 0 0,-13 23-695 0 0,0 0-24 0 0,2-3-14 0 0,-2 3 92 0 0,0 0-398 0 0,0-3 298 0 0,-1 3 269 0 0,1 0-192 0 0,0-3-35 0 0,-1 3 439 0 0,0 0-339 0 0,0-4 1197 0 0,0-7-1488 0 0,0 11 221 0 0,0-6 196 0 0,-3 3-225 0 0,2 3 108 0 0,-11-12 183 0 0,0 2-980 0 0,11 10 558 0 0,-10-11-220 0 0,10 11 226 0 0,-10-1-137 0 0,10 2 425 0 0,-11 0 527 0 0,11 0-881 0 0,0 0-200 0 0,-3 0 181 0 0,2 0 49 0 0,2 0 120 0 0,0 0 0 0 0,0 1 0 0 0,-1-1 1 0 0,1 0-1 0 0,0 0 0 0 0,0 0 0 0 0,-1 0 0 0 0,1 0 0 0 0,0 0 1 0 0,-1 1-1 0 0,1-1 0 0 0,0 0 0 0 0,0 0 0 0 0,-1 0 0 0 0,1 0 0 0 0,0 0 1 0 0,-1 0-1 0 0,1 0 0 0 0,0 0 0 0 0,-1 0 0 0 0,1 0 0 0 0,-1-1 1 0 0,1 1 17 0 0,0 0 0 0 0,0 0 0 0 0,0 0 0 0 0,0 0 0 0 0,-1 0 1 0 0,1 0-1 0 0,0 0 0 0 0,0 0 0 0 0,0 0 0 0 0,-1 0 1 0 0,1 0-1 0 0,0 0 0 0 0,0 0 0 0 0,0 0 0 0 0,-1 0 1 0 0,1 0-1 0 0,0 0 0 0 0,0 0 0 0 0,0 0 0 0 0,0 0 0 0 0,-1 0 1 0 0,1 0-1 0 0,0 0 0 0 0,0 0 0 0 0,0 1 0 0 0,0-1 1 0 0,-1 0-1 0 0,1 0 0 0 0,0 0 0 0 0,0 0 0 0 0,0 0 0 0 0,0 1 1 0 0,0-1-1 0 0,0 0 0 0 0,-1 0 0 0 0,1 0 0 0 0,0 0 1 0 0,0 1-1 0 0,0-1 0 0 0,0 0 0 0 0,0 0 0 0 0,0 0 1 0 0,0 0-1 0 0,0 1 0 0 0,0-1 0 0 0,0 0 0 0 0,0 0 0 0 0,0 1 1 0 0,0 0 24 0 0,1 0-8 0 0,3 3-50 0 0,-2-2-97 0 0,0-1 83 0 0,7 3-219 0 0,-3-4 347 0 0,-1 1-1 0 0,1-1 1 0 0,-1 0 0 0 0,7 0 0 0 0,7-1-1838 0 0,0 1 1199 0 0,-14 0 1823 0 0,-4 1-1840 0 0,4 2 562 0 0,-4-2 132 0 0,-2 1 91 0 0,7 8 85 0 0,-5-9-190 0 0,0 1 102 0 0,-1-2-223 0 0,0 0 1 0 0,1 1 0 0 0,-1-1-1 0 0,0 0 1 0 0,0 0-1 0 0,0 0 1 0 0,1 0-1 0 0,-1 1 1 0 0,0-1-1 0 0,0 0 1 0 0,0 0-1 0 0,0 0 1 0 0,1 1-1 0 0,-1-1 1 0 0,0 0 0 0 0,0 0-1 0 0,0 1 1 0 0,0-1-1 0 0,0 0 1 0 0,0 0-1 0 0,0 1 1 0 0,0-1-1 0 0,0 0 1 0 0,0 0-1 0 0,0 1 1 0 0,0-1-1 0 0,0 0 1 0 0,0 0 0 0 0,0 1-1 0 0,0-1 1 0 0,0 0-1 0 0,0 1 1 0 0,0-1-1 0 0,0 0 1 0 0,0 1-1 0 0,0 0 108 0 0,2 23 1265 0 0,-2-23-1145 0 0,1 0-107 0 0,13 25 417 0 0,-13-25-740 0 0,0 0-274 0 0,3 5 281 0 0,0 0 117 0 0,1 9-695 0 0,-2 3 1398 0 0,-3-17-544 0 0,0 0-39 0 0,0 16 634 0 0,0-16-727 0 0,0 0-199 0 0,0 3 228 0 0,0-3 98 0 0,0 4 125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4:59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3 747 88 0 0,'0'0'400'0'0,"-1"-2"-16"0"0,0-17 1915 0 0,1 18-1869 0 0,2-5 1105 0 0,-2 5-1129 0 0,0-4 898 0 0,-1 4-1095 0 0,1 0-1 0 0,0 0 0 0 0,-1 0 0 0 0,1 0 0 0 0,0 0 0 0 0,0-1 0 0 0,0 1 0 0 0,0 0 0 0 0,0 0 1 0 0,1-1-1 0 0,0 1-361 0 0,0 1 238 0 0,0-1 0 0 0,0 1 0 0 0,-1-1 0 0 0,1 0 0 0 0,0 1 0 0 0,0-1 0 0 0,-1 1 0 0 0,1-1 0 0 0,0 0 0 0 0,-1 0 0 0 0,1 1-1 0 0,-1-1 1 0 0,1 0 0 0 0,-1 0 0 0 0,0 0 0 0 0,1 0 0 0 0,-1 0 0 0 0,1-1 0 0 0,-1 1-58 0 0,0 1 17 0 0,1-2-66 0 0,12-7 400 0 0,5-5 576 0 0,-13 11-525 0 0,13-18-52 0 0,-15 18-398 0 0,5-8-443 0 0,0-2 335 0 0,-3 4 119 0 0,0 3-36 0 0,20-23-492 0 0,9-15 1650 0 0,-31 41-1156 0 0,13-14-440 0 0,-10 11 468 0 0,10-6 409 0 0,-2 5-162 0 0,20-10 717 0 0,-30 13-951 0 0,-3 4-29 0 0,0-2-60 0 0,11-7 114 0 0,-11 9-10 0 0,1-1 0 0 0,0 1 0 0 0,-1-1 0 0 0,1 1 0 0 0,0-1 0 0 0,-1 0 0 0 0,1 1 0 0 0,-1-1 1 0 0,1 0-1 0 0,1-2 0 0 0,26-20-196 0 0,-24 20 228 0 0,-3 1 25 0 0,0 0 0 0 0,0 1 0 0 0,0-1 0 0 0,-1 0 1 0 0,1 0-1 0 0,-1 0 0 0 0,1 0 0 0 0,-1 0 0 0 0,2-3 1 0 0,70-93 650 0 0,-62 81-675 0 0,18-29 46 0 0,-11 20-75 0 0,-12 18-281 0 0,0 1 0 0 0,1-1 1 0 0,0 1-1 0 0,0 0 0 0 0,0 1 0 0 0,11-7 1 0 0,-16 11 281 0 0,-1 2 121 0 0,0 0-63 0 0,9-2-10 0 0,-9 1-75 0 0,0 1-110 0 0,0-1-170 0 0,3-3 168 0 0,-1 2 106 0 0,14-7-424 0 0,-6 3 582 0 0,-4 2 173 0 0,0 0-1 0 0,11-9 0 0 0,-17 12-171 0 0,0 0-83 0 0,24-24 1104 0 0,-8 10-690 0 0,-15 8-378 0 0,-2 6-94 0 0,0 1-2 0 0,1-1 0 0 0,-1 1 0 0 0,0 0 1 0 0,0 0-1 0 0,0-1 0 0 0,0 1 0 0 0,0 0 1 0 0,0-1-1 0 0,0 1 0 0 0,0 0 0 0 0,0-1 0 0 0,0 1 1 0 0,0 0-1 0 0,0 0 0 0 0,0-1 0 0 0,-1 1 1 0 0,1 0-1 0 0,0 0 0 0 0,0-1 0 0 0,0 1 1 0 0,0 0-1 0 0,0 0 0 0 0,-1-1 0 0 0,1 1 1 0 0,0 0-1 0 0,0 0 0 0 0,0-1 0 0 0,-1 1 1 0 0,1 0-1 0 0,0 0 0 0 0,-1 0 0 0 0,-8-9 22 0 0,3 4-15 0 0,4 3-1 0 0,-2-2 2 0 0,-9-7 163 0 0,12 8-216 0 0,-2 2 41 0 0,-12 1-91 0 0,15 0 94 0 0,-6 0-5 0 0,-6 0-91 0 0,11 0 272 0 0,2 0-169 0 0,3 0-8 0 0,15 0-122 0 0,-18 0 100 0 0,0 0 4 0 0,4 0 10 0 0,13 0-128 0 0,-17 0 130 0 0,0 0 1 0 0,3 0-10 0 0,21 0-326 0 0,-24 0 518 0 0,20 0-127 0 0,-17 0-39 0 0,-4 0 718 0 0,1 1-647 0 0,1 3-58 0 0,6 15 52 0 0,-6-17-122 0 0,0 3 8 0 0,-1 0 24 0 0,2 10-160 0 0,-2-10 164 0 0,-1 20 521 0 0,0-5-728 0 0,0-19 182 0 0,0 0 9 0 0,0 3 32 0 0,0 8 217 0 0,0-11-265 0 0,0 11-296 0 0,0-11 989 0 0,0 0-641 0 0,0 3-14 0 0,0-3-60 0 0,0 4-2718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5:13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613 863 88 0 0,'0'0'32'0'0,"2"-3"-25"0"0,3-7 53 0 0,-4 7 953 0 0,-1 2-713 0 0,-3-5-34 0 0,2 4-518 0 0,2-8 2682 0 0,-2 9-2057 0 0,-4-1 694 0 0,4 2-794 0 0,-3-2-178 0 0,3 1 587 0 0,0 1-471 0 0,-4-3 881 0 0,4 2-889 0 0,0 1-167 0 0,1 0 1 0 0,-1 0-1 0 0,1 0 0 0 0,-1 0 0 0 0,1 0 0 0 0,-1 0 0 0 0,1 0 0 0 0,-1-1 0 0 0,1 1 0 0 0,-1 0 1 0 0,1 0-1 0 0,-1 0 0 0 0,1-1 0 0 0,-1 1 0 0 0,1 0 0 0 0,0 0 0 0 0,-1-1 0 0 0,1 1 0 0 0,-1 0 1 0 0,1-1-1 0 0,0 1 0 0 0,-1-1 0 0 0,1 1 0 0 0,0 0 0 0 0,0-1 0 0 0,-1 1 0 0 0,1-1 0 0 0,0 1 1 0 0,-1-1-1 0 0,1-1 25 0 0,-8-8 342 0 0,-2-2-587 0 0,7 8 267 0 0,-13-12 202 0 0,-4-3 219 0 0,14 15-467 0 0,-17-14 839 0 0,18 11-877 0 0,-1 0 1 0 0,-7-9 345 0 0,0-5 305 0 0,8 13-629 0 0,-13-30 519 0 0,16 32-564 0 0,0-1-65 0 0,-14-17-32 0 0,1 0 572 0 0,14 22-384 0 0,0 1-27 0 0,-4-5-7 0 0,-20-25-426 0 0,22 27 389 0 0,-19-17 592 0 0,18 18-589 0 0,-12-18 170 0 0,-3-2-1625 0 0,9 4 1370 0 0,4 0-155 0 0,-4-2-56 0 0,-2-5 1217 0 0,10 22-922 0 0,2 3 33 0 0,-1-1 0 0 0,1 0 0 0 0,-1 1 0 0 0,1-1 0 0 0,-1 1 0 0 0,0-1 0 0 0,0 1 0 0 0,0-1 0 0 0,0 1 0 0 0,0-1 0 0 0,-2-1 0 0 0,-9-10 47 0 0,-8-21-717 0 0,16 29 518 0 0,-21-35-239 0 0,20 35 355 0 0,4 3 1 0 0,-1 1 0 0 0,1-1 1 0 0,0 1-1 0 0,0-1 0 0 0,0 0 0 0 0,0 0 0 0 0,1 1 0 0 0,-1-1 1 0 0,0 0-1 0 0,0-4 0 0 0,-2-2-3 0 0,0 0 104 0 0,-2-4 286 0 0,1 7-395 0 0,3 4-153 0 0,1 1 152 0 0,-9-12-567 0 0,9 12 580 0 0,-1-3-84 0 0,1 2 69 0 0,-1 0 0 0 0,1 0 0 0 0,0 0 0 0 0,-1 0-1 0 0,1 0 1 0 0,-1 0 0 0 0,1 1 0 0 0,-1-1 0 0 0,0 0 0 0 0,1 0 0 0 0,-1 1-1 0 0,0-1 1 0 0,1 0 0 0 0,-1 1 0 0 0,0-1 0 0 0,0 1 0 0 0,-1-1 0 0 0,-10-9 455 0 0,-1-2 737 0 0,-5-7-158 0 0,17 18-922 0 0,-21-22 542 0 0,21 22-545 0 0,0 0-43 0 0,-12-11-50 0 0,2 4-66 0 0,-2-4-314 0 0,0 0-565 0 0,13 12 970 0 0,0 0 0 0 0,0-1 0 0 0,0 1 0 0 0,0 0 0 0 0,0 0 0 0 0,-1-1 0 0 0,1 1 0 0 0,0 0 0 0 0,0 0 0 0 0,0 0 0 0 0,-1 0 0 0 0,1-1 0 0 0,0 1 0 0 0,0 0 0 0 0,-1 0 0 0 0,1 0 0 0 0,0 0 0 0 0,0 0 0 0 0,-1 0 0 0 0,1 0 0 0 0,0 0 0 0 0,0 0 0 0 0,-1 0 0 0 0,1 0 0 0 0,0 0 0 0 0,0 0 0 0 0,-1 0 0 0 0,1 0 0 0 0,0 0 0 0 0,0 0 0 0 0,-1 0 0 0 0,1 0 0 0 0,0 0 0 0 0,0 0 0 0 0,-1 0 0 0 0,1 0 0 0 0,0 1 0 0 0,0-1 0 0 0,-1 0 0 0 0,1 0 0 0 0,0 0 0 0 0,0 0 0 0 0,0 0 0 0 0,-1 1 0 0 0,1-1 0 0 0,0 0 0 0 0,0 0 0 0 0,0 1 0 0 0,-1 0-18 0 0,1 0-2 0 0,0 3 4 0 0,0 19-26 0 0,0 13-106 0 0,0-35 37 0 0,0-16-2202 0 0,0 12 2203 0 0,0 0-1 0 0,0 0 1 0 0,0 0-1 0 0,-1 0 1 0 0,1 0-1 0 0,-1 0 0 0 0,0 0 1 0 0,0 0-1 0 0,0 0 1 0 0,-2-4-1 0 0,3 6 69 0 0,-1 0-111 0 0,1 0 26 0 0,0-6 223 0 0,-2 7-200 0 0,0-2 192 0 0,1-16 925 0 0,1 2-314 0 0,0 15-658 0 0,0 0-8 0 0,0-3-78 0 0,0-10 228 0 0,12 14 150 0 0,-11 0-441 0 0,6 5-23 0 0,0 2-301 0 0,5 6-553 0 0,-11-12 918 0 0,10 7-299 0 0,1-3-260 0 0,1 1 1638 0 0,7 2-1436 0 0,-20-8 431 0 0,1 0 1 0 0,0 0 0 0 0,0 1 0 0 0,-1-1-1 0 0,1 0 1 0 0,0 0 0 0 0,0 1 0 0 0,-1-1-1 0 0,1 1 1 0 0,0-1 0 0 0,-1 0 0 0 0,1 1-1 0 0,-1-1 1 0 0,1 1 0 0 0,0 0 0 0 0,-1-1-1 0 0,1 1 1 0 0,7 8-15 0 0,-7-8-185 0 0,0 0-409 0 0,3 2 520 0 0,-3-2-50 0 0,0-1-244 0 0,3 0 315 0 0,-2 0 289 0 0,2 1-1089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5:28.8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0 238 88 0 0,'0'0'2659'0'0,"3"1"-2087"0"0,7 3-162 0 0,-7-3 989 0 0,4-5-303 0 0,-6 3-999 0 0,-1 0-69 0 0,0 1 1 0 0,0 0 0 0 0,0-1 0 0 0,0 1 0 0 0,1-1 0 0 0,-1 1-1 0 0,0 0 1 0 0,0-1 0 0 0,1 1 0 0 0,-1 0 0 0 0,0 0-1 0 0,1-1 1 0 0,-1 1 0 0 0,0 0 0 0 0,1-1 0 0 0,-1 1 0 0 0,1 0-1 0 0,-1 0 1 0 0,0 0 0 0 0,1 0 0 0 0,-1-1 0 0 0,1 1-1 0 0,-1 0 1 0 0,1 0 0 0 0,0 0 674 0 0,0-1-497 0 0,2-3-134 0 0,16-2 898 0 0,-18 6-842 0 0,0-1-22 0 0,3-1-55 0 0,-2 2 82 0 0,0-1 0 0 0,0 0 0 0 0,0 0 0 0 0,0 1 0 0 0,0-1 1 0 0,0 1-1 0 0,1 0 0 0 0,-1-1 0 0 0,0 1 0 0 0,4 0 0 0 0,7 2-83 0 0,-7-1-36 0 0,1 2-10 0 0,-4-3-42 0 0,13 2-201 0 0,-16-1 230 0 0,1-1 0 0 0,-1 0 1 0 0,1 0-1 0 0,-1 0 0 0 0,0 0 0 0 0,1 0 1 0 0,-1 0-1 0 0,1 0 0 0 0,-1 0 0 0 0,0 0 1 0 0,1 0-1 0 0,-1 0 0 0 0,1 0 0 0 0,-1 0 1 0 0,1 0-1 0 0,-1 0 0 0 0,0-1 0 0 0,1 1 1 0 0,-1 0-1 0 0,0 0 0 0 0,1 0 0 0 0,-1-1 1 0 0,1 1-1 0 0,-1 0 0 0 0,0 0 0 0 0,1-1 1 0 0,0 1-79 0 0,5-1 19 0 0,6-5 231 0 0,-11 5-112 0 0,0-1 0 0 0,1 1 0 0 0,-1 0-1 0 0,1 0 1 0 0,0 0 0 0 0,-1 0 0 0 0,1 0 0 0 0,0 1 0 0 0,-1-1 0 0 0,1 0-1 0 0,2 1 1 0 0,0-3 2 0 0,20-4 498 0 0,1 1-1248 0 0,-18 3 1161 0 0,-4 2-339 0 0,0 0 0 0 0,-1 0 0 0 0,1 0 0 0 0,0 0 0 0 0,-1 0 0 0 0,5 0 0 0 0,-6 1 107 0 0,1 0-39 0 0,4 0-154 0 0,4-2-24 0 0,1 4 24 0 0,-5 1-47 0 0,-5-3-77 0 0,0 1-108 0 0,5 0 113 0 0,3 1-70 0 0,4-3-220 0 0,-4 0 346 0 0,18-6 361 0 0,-15 3-285 0 0,-4 3 186 0 0,20 0-57 0 0,-1-4 771 0 0,-23 5-1076 0 0,-2-1 55 0 0,1 1 1 0 0,-1-1 0 0 0,1 0-1 0 0,-1 0 1 0 0,1 0-1 0 0,-1 0 1 0 0,0 0-1 0 0,0-1 1 0 0,3-1 0 0 0,19-6-263 0 0,-6 5 862 0 0,6 0 29 0 0,-20 2-591 0 0,-2 0 25 0 0,-1 1 0 0 0,0 1 0 0 0,1-1 0 0 0,0 0 1 0 0,-1 0-1 0 0,1 0 0 0 0,-1 1 0 0 0,1-1 1 0 0,0 1-1 0 0,-1-1 0 0 0,1 1 0 0 0,0 0 0 0 0,2 0 1 0 0,-1 0 112 0 0,1 1 118 0 0,14-10-101 0 0,7-1-620 0 0,-4 0-471 0 0,-13 6 968 0 0,-6 5 78 0 0,13-5 474 0 0,-13 2-506 0 0,16-1 686 0 0,1 1-1027 0 0,-18 2 454 0 0,1 0-94 0 0,31 0 108 0 0,18 0 434 0 0,-49 1-637 0 0,11-1-178 0 0,-9-1 179 0 0,0 0 0 0 0,1-1 0 0 0,-1 0 0 0 0,7-3 0 0 0,-6 1-160 0 0,16-4-368 0 0,-16 8 363 0 0,-1 1-116 0 0,12-8 147 0 0,-11 4 245 0 0,12-3 662 0 0,100-31 175 0 0,-110 35-908 0 0,-5 1-62 0 0,-1 1 1 0 0,1-1 0 0 0,0 0 0 0 0,0 1 0 0 0,-1 0 0 0 0,1-1 0 0 0,0 1 0 0 0,0 0 0 0 0,0 0 0 0 0,2 0 0 0 0,19 2-122 0 0,0-2 690 0 0,7 0-146 0 0,-1 2-413 0 0,-24-3 71 0 0,22 2 245 0 0,0 4-996 0 0,-24-3 735 0 0,-1-2 0 0 0,-1 1 0 0 0,1 0 0 0 0,-1-1 0 0 0,0 0 0 0 0,1 1 0 0 0,-1-1 0 0 0,1 0 0 0 0,-1 0 0 0 0,1 0 0 0 0,-1 0 0 0 0,1 0 0 0 0,-1 0 0 0 0,3-1 0 0 0,22 1 410 0 0,3 0-155 0 0,-24 1-255 0 0,0 0 56 0 0,15-4 45 0 0,-15 1-126 0 0,0 0-24 0 0,17 1-22 0 0,-13 1 51 0 0,0 0 4 0 0,-1 0 1 0 0,30 0 64 0 0,-19 0-48 0 0,-17-1 1 0 0,0 1 1 0 0,0 0 0 0 0,1-1 0 0 0,-1 1 0 0 0,0 0 0 0 0,0 0-1 0 0,0 0 1 0 0,1 1 0 0 0,-1-1 0 0 0,0 1 0 0 0,0-1 0 0 0,4 2 0 0 0,18 12-362 0 0,-23-13 248 0 0,0 0 16 0 0,4 3 62 0 0,1-1 12 0 0,-4-1-1 0 0,3 2 6 0 0,0-1 10 0 0,-1-2 59 0 0,1 4-40 0 0,1 2 11 0 0,7 6-215 0 0,3 4 360 0 0,-15-16-176 0 0,-1 0-2 0 0,0 3 0 0 0,0-3 38 0 0,1 0-19 0 0,1 4 2 0 0,-2-4-15 0 0,5 9 102 0 0,-5-9-220 0 0,1 0-257 0 0,4 0 322 0 0,-4-1-59 0 0,0 0-234 0 0,3 0 321 0 0,-1 2 16 0 0,4 8 545 0 0,-6-9-6 0 0,-2 0-696 0 0,-4 3 177 0 0,3-3-26 0 0,-16-2 55 0 0,-4 1-30 0 0,20 1-27 0 0,-3 2-23 0 0,4-2-105 0 0,-23-1 245 0 0,78 0 72 0 0,-53 0-192 0 0,0 0 1 0 0,4 0 10 0 0,15 0-141 0 0,-15 0 133 0 0,-2-1 44 0 0,-3 1-39 0 0,15 9 85 0 0,-12-8-80 0 0,1 2-2 0 0,-3-2 4 0 0,0-1-1 0 0,3 0-8 0 0,-3 0-2 0 0,-1-1 10 0 0,0-3-8 0 0,9-15-58 0 0,-8 18 77 0 0,-1 0 2 0 0,2-4-15 0 0,0 0-3 0 0,-1 2 4 0 0,1-1-3 0 0,0-1-1 0 0,-1 3 4 0 0,1-3-26 0 0,6-13-372 0 0,-8 17 457 0 0,1-1-11 0 0,1-2-50 0 0,-2-15-99 0 0,0 18 166 0 0,1 0-115 0 0,2-2 50 0 0,-2 2 118 0 0,0-1-84 0 0,2-2-30 0 0,-2 3 14 0 0,-1 0-17 0 0,2-3 0 0 0,-1 3 71 0 0,-1 0-52 0 0,2-4-15 0 0,-1 4 11 0 0,-1 1-21 0 0,0-1 0 0 0,0 1 0 0 0,0-1-1 0 0,0 1 1 0 0,0-1-1 0 0,0 0 1 0 0,0 1-1 0 0,0-1 1 0 0,1 0-1 0 0,-1 1 1 0 0,0-1-1 0 0,0 1 1 0 0,1-1-1 0 0,-1 0 1 0 0,0 1-1 0 0,1-1 1 0 0,-1 1-1 0 0,0-1 1 0 0,1 1-1 0 0,-1 0 1 0 0,1-1-1 0 0,-1 1 1 0 0,1-1-1 0 0,-1 1 1 0 0,1 0-1 0 0,0-1 1 0 0,-1 1-1 0 0,1 0 1 0 0,0-1 0 0 0,0 1-380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5:50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2715 2174 88 0 0,'0'0'4211'0'0,"0"-3"-3797"0"0,1 1-256 0 0,-1 2-110 0 0,0-1 0 0 0,0 0 0 0 0,0 1 0 0 0,0-1 0 0 0,0 0 0 0 0,0 1 0 0 0,0-1 1 0 0,0 0-1 0 0,0 1 0 0 0,0-1 0 0 0,0 0 0 0 0,0 1 0 0 0,0-1 0 0 0,-1 0 0 0 0,1 1 0 0 0,0-1 0 0 0,-1 1 1 0 0,1-1-1 0 0,0 0 0 0 0,-1 1 0 0 0,1-1 0 0 0,0 1 0 0 0,-2-1 0 0 0,2 0 241 0 0,-13-35 1941 0 0,-22-38-1867 0 0,27 59-194 0 0,0-1 0 0 0,1 1 0 0 0,1-1 1 0 0,-8-33-1 0 0,3-12 229 0 0,4 17 346 0 0,-3 0 0 0 0,-17-53 1 0 0,-17 3-1070 0 0,15 35 522 0 0,22 47-52 0 0,0 0 1 0 0,0 1-1 0 0,-2 0 1 0 0,-11-13-1 0 0,-12-16 473 0 0,22 25-601 0 0,-65-99 699 0 0,63 93-724 0 0,0-1 1 0 0,2 0 0 0 0,-12-38 0 0 0,17 46-295 0 0,-1 0 0 0 0,-8-15 0 0 0,8 16 342 0 0,0 1 1 0 0,-7-24 0 0 0,-1-6-155 0 0,-29-64-1 0 0,29 74-49 0 0,-1-2 329 0 0,-2 1 1 0 0,-1 0 0 0 0,-42-56-1 0 0,51 78-291 0 0,0-1 0 0 0,2 0 0 0 0,-1 0 0 0 0,1-1 0 0 0,-7-19 0 0 0,11 26 65 0 0,1 1 0 0 0,-1 0-1 0 0,-1 1 1 0 0,1-1 0 0 0,-1 0-1 0 0,0 1 1 0 0,0 0 0 0 0,-8-7-1 0 0,-11-13-83 0 0,-3-5 321 0 0,-1 1-1 0 0,-54-44 1 0 0,42 39-191 0 0,17 13 11 0 0,-44-28 0 0 0,49 37 15 0 0,-6-4-31 0 0,-2 1 0 0 0,-43-18 0 0 0,21 10 676 0 0,30 14-508 0 0,-29-11 0 0 0,9 6-94 0 0,-43-22 1 0 0,46 19 280 0 0,19 10-243 0 0,-1 1 0 0 0,-19-4 0 0 0,-22-8 210 0 0,-2-5-220 0 0,-64-17-1 0 0,111 38-37 0 0,0-1-1 0 0,1 2 1 0 0,-1-1 0 0 0,0 1 0 0 0,-13 3 0 0 0,0-1-76 0 0,-34-1 0 0 0,43-2 16 0 0,-1 1 1 0 0,-31 5-1 0 0,-79 12 300 0 0,102-16-277 0 0,-15-1 45 0 0,35-1 7 0 0,-19 11 66 0 0,-14 2-445 0 0,32-11 268 0 0,0 0-64 0 0,-18 14 52 0 0,18-12 66 0 0,0 1-122 0 0,-20 17-290 0 0,-23 29 454 0 0,44-43 48 0 0,-10 7 110 0 0,-4 3-207 0 0,5-5-16 0 0,-1 0 0 0 0,-26 16 0 0 0,24-15 79 0 0,6-1 176 0 0,5-7-215 0 0,1-1 46 0 0,-15 4-23 0 0,17-8-62 0 0,2 0 17 0 0,0 1 0 0 0,0-1 0 0 0,0 0 0 0 0,0 1 0 0 0,0-1 0 0 0,0 0 0 0 0,0 1 0 0 0,1-1 1 0 0,-1 1-1 0 0,0 0 0 0 0,0-1 0 0 0,0 1 0 0 0,1 0 0 0 0,-1-1 0 0 0,0 1 0 0 0,0 0 0 0 0,1 0 0 0 0,-1 0 0 0 0,0 1 0 0 0,-10 9 180 0 0,-1-5-817 0 0,11-5 942 0 0,0 0-216 0 0,-3 3-71 0 0,3-1-36 0 0,0-2 25 0 0,0 10-95 0 0,0 18-254 0 0,1-28 249 0 0,0 0 16 0 0,0 4 82 0 0,-2 15 757 0 0,2-16-782 0 0,0 21-70 0 0,0-24-47 0 0,0 0-353 0 0,0 4 481 0 0,0-4 188 0 0,0 0-78 0 0,0 3 1 0 0,0-3-77 0 0,-2 7 589 0 0,-2-8-400 0 0,-4-6-387 0 0,-9-12 239 0 0,-9-7-1055 0 0,24 22 1033 0 0,1 1-24 0 0,0 1 0 0 0,-1 0 0 0 0,1-1 0 0 0,0 1 0 0 0,0 0 0 0 0,-1 0 0 0 0,1 0 0 0 0,-1 0 0 0 0,1 0 0 0 0,-3-1 0 0 0,-1-1-8 0 0,4 3-10 0 0,-2-2-17 0 0,-8-10 64 0 0,1 2 119 0 0,9 9 287 0 0,2 1-427 0 0,24 16 42 0 0,-19-11-63 0 0,-5-4 3 0 0,0 0 1 0 0,4 4-2 0 0,2 1-4 0 0,0 0-2 0 0,-1 1 0 0 0,26 24-704 0 0,-13-12 1072 0 0,-13-12-410 0 0,0 1 1 0 0,8 15 0 0 0,-13-22 21 0 0,-1 17 173 0 0,0-17 54 0 0,2-6-1337 0 0,-1 3 1182 0 0,1 0 66 0 0,9-9 306 0 0,-10 9-412 0 0,16-8 104 0 0,-14 7-111 0 0,1 0-150 0 0,17-5-371 0 0,18-8 924 0 0,-21 7-272 0 0,-13 8-112 0 0,0-2 79 0 0,4-15-2 0 0,6-1-1264 0 0,-10 10 1181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5:54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93 210 88 0 0,'0'0'4683'0'0,"-2"-2"-4531"0"0,0-1-86 0 0,2 3-40 0 0,-1-1 0 0 0,1 1-1 0 0,-1-1 1 0 0,1 0-1 0 0,-1 1 1 0 0,1-1-1 0 0,-1 0 1 0 0,1 1-1 0 0,0-1 1 0 0,-1 0-1 0 0,1 0 1 0 0,0 0-1 0 0,0 1 1 0 0,0-1 0 0 0,-1 0-1 0 0,1 0 1 0 0,0-1-1 0 0,0 1-1 0 0,0 0-12 0 0,0-3-1 0 0,0 3 85 0 0,0 0-40 0 0,-2-7 6 0 0,0-2-115 0 0,2-2-119 0 0,0 11 237 0 0,0 0-30 0 0,-1-9 44 0 0,0 9 618 0 0,1 0-485 0 0,-8-9 300 0 0,3 5 173 0 0,-1 0-670 0 0,-2-7 264 0 0,7 11 161 0 0,0 0-200 0 0,-4-8-2 0 0,2 1-94 0 0,3 7 50 0 0,-6-17 1067 0 0,6 17-1354 0 0,0-3 1562 0 0,3 6-1820 0 0,-2-1 130 0 0,-1 0-170 0 0,8 9 190 0 0,-8-8 40 0 0,1-1-133 0 0,4 8 412 0 0,-5-8 171 0 0,1 0-164 0 0,1 4-122 0 0,10 15-396 0 0,-11-19 497 0 0,0 1 0 0 0,2 4-18 0 0,0-1-20 0 0,13 39-81 0 0,-10-25 7 0 0,-5-18-64 0 0,0 0-156 0 0,3 3 201 0 0,-3-3-38 0 0,18 21 1920 0 0,-18-21-1702 0 0,12 18 596 0 0,-12-19-797 0 0,-1 1 34 0 0,0-1 0 0 0,1 0-1 0 0,-1 0 1 0 0,0 1 0 0 0,1-1 0 0 0,-1 0 0 0 0,0 1-1 0 0,0-1 1 0 0,0 1 0 0 0,1-1 0 0 0,-1 0-1 0 0,0 1 1 0 0,0-1 0 0 0,0 1 0 0 0,0-1 0 0 0,0 0-1 0 0,1 1 1 0 0,-1-1 0 0 0,0 1 0 0 0,0-1 0 0 0,0 1-1 0 0,0-1 1 0 0,-1 1 0 0 0,2 0 37 0 0,-1 0-17 0 0,3 5 1140 0 0,-3-7-1060 0 0,0-4-56 0 0,-3-7 250 0 0,3 10-339 0 0,-1 1-77 0 0,-3-9 128 0 0,4 9 128 0 0,-1 0-68 0 0,-3-2-37 0 0,3 2 35 0 0,0 0-23 0 0,0 0-28 0 0,-6-9-634 0 0,2-4 166 0 0,3 9 280 0 0,-10-16-293 0 0,8 15 489 0 0,2 4-1 0 0,-23-33-188 0 0,21 29 258 0 0,-12-16 104 0 0,14 18-314 0 0,-12-17-331 0 0,13 18 414 0 0,-14-16-641 0 0,8 8 1163 0 0,1 0 340 0 0,6 10-502 0 0,-1 0-134 0 0,-3-1-45 0 0,3 1-179 0 0,1 0-461 0 0,0 0 1 0 0,0 0-1 0 0,0-1 1 0 0,0 1-1 0 0,0 0 1 0 0,0 0-1 0 0,0 0 0 0 0,1 0 1 0 0,-1-1-1 0 0,0 1 1 0 0,1 0-1 0 0,-1 0 1 0 0,1 0-1 0 0,0 0 1 0 0,-1 0-1 0 0,1 0 0 0 0,1-2 1 0 0,1-2-852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6:18.2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1855 137 88 0 0,'0'0'16'0'0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7T17:57:55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1464 1221 88 0 0,'0'0'32'0'0</inkml:trace>
  <inkml:trace contextRef="#ctx0" brushRef="#br0" timeOffset="6776.11">1474 1225 3416 0 0,'0'0'1944'0'0,"3"3"-1544"0"0,9 8 1 0 0,-8-8 806 0 0,-3-3-874 0 0,4 0 1776 0 0,-5-1-2090 0 0,0 1 0 0 0,0 0 0 0 0,0-1 0 0 0,0 1 0 0 0,0 0 0 0 0,0 0 0 0 0,0-1 0 0 0,0 1 1 0 0,0 0-1 0 0,0 0 0 0 0,0-1 0 0 0,0 1 0 0 0,0 0 0 0 0,-1 0 0 0 0,1-1 0 0 0,0 1 0 0 0,0 0 0 0 0,0 0 0 0 0,0 0 0 0 0,-1-1 0 0 0,1 1 0 0 0,0 0 0 0 0,0 0 0 0 0,0 0 0 0 0,-1-1 0 0 0,1 1 0 0 0,0 0 0 0 0,0 0 0 0 0,-1 0 0 0 0,1 0 0 0 0,0 0 0 0 0,-1 0 0 0 0,1 0 0 0 0,0 0 0 0 0,0 0 0 0 0,-1 0 0 0 0,1 0 0 0 0,0 0 0 0 0,0 0 0 0 0,-1 0 0 0 0,0 0 1023 0 0,0-1-616 0 0,-3-1-332 0 0,3 2 42 0 0,0 0 2 0 0,1 0-120 0 0,0 0-1 0 0,0 0 1 0 0,0 0 0 0 0,-1 0 0 0 0,1 0-1 0 0,0 0 1 0 0,0 1 0 0 0,0-1 0 0 0,0 0 0 0 0,0 0-1 0 0,-1 0 1 0 0,1 0 0 0 0,0 0 0 0 0,0 0 0 0 0,0 0-1 0 0,0 0 1 0 0,-1 0 0 0 0,1 0 0 0 0,0 0 0 0 0,0-1-1 0 0,0 1 1 0 0,0 0 0 0 0,-1 0 0 0 0,1 0 0 0 0,0 0-1 0 0,0 0 1 0 0,0 0 0 0 0,0 0 0 0 0,0 0-1 0 0,0 0 1 0 0,-1 0 0 0 0,1-1 0 0 0,0 1 0 0 0,0 0-1 0 0,0 0 1 0 0,0 0 0 0 0,0 0 0 0 0,0 0 0 0 0,0 0-1 0 0,0-1 1 0 0,0 1 0 0 0,0 0 0 0 0,-1 0 0 0 0,1 0-1 0 0,0 0 1 0 0,0-1 0 0 0,0 1 0 0 0,0 0 0 0 0,0 0-1 0 0,0 0 1 0 0,0 0 0 0 0,0-1 0 0 0,0 1 0 0 0,0 0-1 0 0,0 0 1 0 0,1 0 0 0 0,-1 0 0 0 0,0 0-1 0 0,0-1 1 0 0,0 1 0 0 0,0 0 0 0 0,0 0 0 0 0,0 0-1 0 0,0 0 1 0 0,0 0 0 0 0,0-1 0 0 0,1 1 0 0 0,-1-1 100 0 0,1-1-30 0 0,12-6 358 0 0,67-46 141 0 0,-32 23-414 0 0,-34 22-280 0 0,0-1 0 0 0,0-1 1 0 0,-1-1-1 0 0,-1 1 0 0 0,12-15 1 0 0,-17 16 161 0 0,-4 6-10 0 0,0 0 0 0 0,1 0 0 0 0,-1 1 0 0 0,9-7 0 0 0,-11 9-93 0 0,0 1-34 0 0,3 2 66 0 0,-3-1-29 0 0,11 4-87 0 0,-11-4 615 0 0,0-1-437 0 0,3 1-56 0 0,0-1-139 0 0,6-7-154 0 0,-5 5 372 0 0,11-7 262 0 0,5-5-114 0 0,-17 9-145 0 0,7-3 93 0 0,1 2 7 0 0,-11 6-198 0 0,-2-2-30 0 0,0 2 78 0 0,-19 7 4 0 0,-75 30-188 0 0,52-18 138 0 0,32-14 82 0 0,10-4-95 0 0,0-1 1 0 0,0 0 0 0 0,0 1 0 0 0,0-1 0 0 0,0 0-1 0 0,0 1 1 0 0,0-1 0 0 0,0 0 0 0 0,0 0 0 0 0,0 0-1 0 0,0 0 1 0 0,0 0 0 0 0,0 0 0 0 0,-1 0 0 0 0,1 0 0 0 0,0 0-1 0 0,0 0 1 0 0,0-1 0 0 0,0 1 0 0 0,-1-1 0 0 0,0 1 44 0 0,-8-4 298 0 0,10 4-285 0 0,-2-3 32 0 0,8-6 68 0 0,-5 8-133 0 0,7-1-12 0 0,-5 1 32 0 0,1 1 61 0 0,-1 1-58 0 0,5-6 132 0 0,5-5-183 0 0,-1 1-184 0 0,8-8-664 0 0,-3 7 1264 0 0,10-4-66 0 0,-26 14-355 0 0,1-1-30 0 0,16-1-149 0 0,-17 2 491 0 0,0 0-182 0 0,3 0-66 0 0,-3 0-12 0 0,23 1 529 0 0,-23 0-520 0 0,0-1-3 0 0,4 0-5 0 0,-2-1 31 0 0,12 7 81 0 0,-14-6-111 0 0,2 1 10 0 0,6-1 54 0 0,-5-2-64 0 0,-3 2-7 0 0,-2 5 34 0 0,0-4-40 0 0,1-1 1 0 0,-1 1 0 0 0,1 0 0 0 0,0 0 0 0 0,-1 0 0 0 0,1 0 0 0 0,0 0-1 0 0,0 0 1 0 0,0 0 0 0 0,0 0 0 0 0,0 0 0 0 0,0 0 0 0 0,0 2 0 0 0,0 1-25 0 0,0-2 8 0 0,-2 3 16 0 0,-6 18 260 0 0,-8 34 1 0 0,3-5-73 0 0,7-32-671 0 0,5-17-1401 0 0,5-15-5612 0 0,-1 5 6967 0 0,-1 3-1173 0 0</inkml:trace>
  <inkml:trace contextRef="#ctx0" brushRef="#br0" timeOffset="26227.26">1862 1290 5040 0 0,'0'0'1026'0'0,"-3"-1"-255"0"0,-10-5 2360 0 0,13 7-2685 0 0,1 0-381 0 0,-1 0 0 0 0,0 0 0 0 0,0 0 0 0 0,1 0 0 0 0,-1 0-1 0 0,0 0 1 0 0,1 0 0 0 0,-1 0 0 0 0,1 0 0 0 0,0 0 0 0 0,-1 0-1 0 0,2 1 1 0 0,-1-1 20 0 0,0 0-1 0 0,-1 0 1 0 0,1 0-1 0 0,0 1 1 0 0,0-1-1 0 0,-1 0 1 0 0,1 0-1 0 0,-1 1 1 0 0,1-1 0 0 0,-1 0-1 0 0,1 2 1 0 0,8 37-227 0 0,-8-31 195 0 0,2 1 1 0 0,-1 0 0 0 0,8 18 0 0 0,1-1 327 0 0,-1 1-1 0 0,-1 0 1 0 0,7 48-1 0 0,4 9-351 0 0,-10-27-564 0 0,-9-57 342 0 0,1 3-139 0 0,-1-3 247 0 0,-1-6-378 0 0,-2-1-107 0 0,1 0 1 0 0,0 0-1 0 0,0-1 1 0 0,1 1-1 0 0,0 0 1 0 0,0-1-1 0 0,0 1 1 0 0,1 0-1 0 0,0-1 1 0 0,3-11-1 0 0,1-5-2785 0 0</inkml:trace>
  <inkml:trace contextRef="#ctx0" brushRef="#br0" timeOffset="26582.09">1884 1252 88 0 0,'0'0'16'0'0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1ADE-3FD4-4C87-970B-A423A09BA3B1}">
  <dimension ref="A2:H62"/>
  <sheetViews>
    <sheetView tabSelected="1" zoomScale="115" zoomScaleNormal="115" workbookViewId="0">
      <selection activeCell="J10" sqref="J10"/>
    </sheetView>
  </sheetViews>
  <sheetFormatPr defaultRowHeight="15" x14ac:dyDescent="0.25"/>
  <cols>
    <col min="2" max="2" width="22.28515625" customWidth="1"/>
    <col min="3" max="3" width="21.5703125" customWidth="1"/>
    <col min="4" max="4" width="13.85546875" customWidth="1"/>
    <col min="5" max="5" width="14.7109375" customWidth="1"/>
    <col min="6" max="6" width="12" customWidth="1"/>
    <col min="7" max="7" width="20.5703125" customWidth="1"/>
    <col min="8" max="8" width="29.7109375" customWidth="1"/>
  </cols>
  <sheetData>
    <row r="2" spans="1:8" x14ac:dyDescent="0.25">
      <c r="A2" t="s">
        <v>0</v>
      </c>
    </row>
    <row r="3" spans="1:8" x14ac:dyDescent="0.25">
      <c r="A3" s="7" t="s">
        <v>1</v>
      </c>
      <c r="B3" s="7" t="s">
        <v>31</v>
      </c>
      <c r="C3" s="7" t="s">
        <v>32</v>
      </c>
      <c r="D3" s="7" t="s">
        <v>14</v>
      </c>
      <c r="E3" s="7" t="s">
        <v>15</v>
      </c>
      <c r="F3" s="7" t="s">
        <v>16</v>
      </c>
      <c r="G3" s="7" t="s">
        <v>18</v>
      </c>
      <c r="H3" s="7" t="s">
        <v>19</v>
      </c>
    </row>
    <row r="4" spans="1:8" x14ac:dyDescent="0.25">
      <c r="A4" s="7" t="s">
        <v>2</v>
      </c>
      <c r="B4" s="8">
        <v>1.4112</v>
      </c>
      <c r="C4" s="7">
        <v>0</v>
      </c>
      <c r="D4" s="7">
        <v>0.4</v>
      </c>
      <c r="E4" s="8">
        <v>0</v>
      </c>
      <c r="F4" s="7" t="s">
        <v>17</v>
      </c>
      <c r="G4" s="7">
        <v>92</v>
      </c>
      <c r="H4" s="12" t="s">
        <v>20</v>
      </c>
    </row>
    <row r="5" spans="1:8" x14ac:dyDescent="0.25">
      <c r="A5" s="7" t="s">
        <v>3</v>
      </c>
      <c r="B5" s="8">
        <v>1.4112</v>
      </c>
      <c r="C5" s="7">
        <v>0</v>
      </c>
      <c r="D5" s="7">
        <v>0.4</v>
      </c>
      <c r="E5" s="8">
        <v>0</v>
      </c>
      <c r="F5" s="7" t="s">
        <v>17</v>
      </c>
      <c r="G5" s="7">
        <v>7</v>
      </c>
      <c r="H5" s="12" t="s">
        <v>20</v>
      </c>
    </row>
    <row r="6" spans="1:8" x14ac:dyDescent="0.25">
      <c r="A6" s="7" t="s">
        <v>4</v>
      </c>
      <c r="B6" s="8">
        <v>1.409009</v>
      </c>
      <c r="C6" s="7">
        <v>0</v>
      </c>
      <c r="D6" s="7">
        <v>0.4</v>
      </c>
      <c r="E6" s="8">
        <v>0</v>
      </c>
      <c r="F6" s="7" t="s">
        <v>17</v>
      </c>
      <c r="G6" s="7">
        <v>50</v>
      </c>
      <c r="H6" s="12" t="s">
        <v>21</v>
      </c>
    </row>
    <row r="7" spans="1:8" x14ac:dyDescent="0.25">
      <c r="A7" s="7" t="s">
        <v>5</v>
      </c>
      <c r="B7" s="8">
        <v>1.4081969999999999</v>
      </c>
      <c r="C7" s="7">
        <v>0</v>
      </c>
      <c r="D7" s="7">
        <v>0.4</v>
      </c>
      <c r="E7" s="8">
        <v>0</v>
      </c>
      <c r="F7" s="7" t="s">
        <v>17</v>
      </c>
      <c r="G7" s="7">
        <v>50</v>
      </c>
      <c r="H7" s="12" t="s">
        <v>22</v>
      </c>
    </row>
    <row r="8" spans="1:8" x14ac:dyDescent="0.25">
      <c r="A8" s="7" t="s">
        <v>6</v>
      </c>
      <c r="B8" s="8">
        <v>1.4081699999999999</v>
      </c>
      <c r="C8" s="7">
        <v>0</v>
      </c>
      <c r="D8" s="7">
        <v>0.4</v>
      </c>
      <c r="E8" s="8">
        <v>0</v>
      </c>
      <c r="F8" s="7" t="s">
        <v>17</v>
      </c>
      <c r="G8" s="7">
        <v>50</v>
      </c>
      <c r="H8" s="12" t="s">
        <v>22</v>
      </c>
    </row>
    <row r="9" spans="1:8" x14ac:dyDescent="0.25">
      <c r="A9" s="7" t="s">
        <v>7</v>
      </c>
      <c r="B9" s="8">
        <v>1.4070929999999999</v>
      </c>
      <c r="C9" s="7">
        <v>0</v>
      </c>
      <c r="D9" s="7">
        <v>0.4</v>
      </c>
      <c r="E9" s="8">
        <v>0</v>
      </c>
      <c r="F9" s="7" t="s">
        <v>17</v>
      </c>
      <c r="G9" s="7">
        <v>50</v>
      </c>
      <c r="H9" s="12" t="s">
        <v>23</v>
      </c>
    </row>
    <row r="10" spans="1:8" x14ac:dyDescent="0.25">
      <c r="A10" s="7" t="s">
        <v>8</v>
      </c>
      <c r="B10" s="8">
        <v>1.4000220000000001</v>
      </c>
      <c r="C10" s="7">
        <v>0</v>
      </c>
      <c r="D10" s="7">
        <v>0.4</v>
      </c>
      <c r="E10" s="8">
        <v>0</v>
      </c>
      <c r="F10" s="7" t="s">
        <v>17</v>
      </c>
      <c r="G10" s="7">
        <v>50</v>
      </c>
      <c r="H10" s="12" t="s">
        <v>25</v>
      </c>
    </row>
    <row r="11" spans="1:8" x14ac:dyDescent="0.25">
      <c r="A11" s="7" t="s">
        <v>9</v>
      </c>
      <c r="B11" s="8">
        <v>1.4000220000000001</v>
      </c>
      <c r="C11" s="7">
        <v>0</v>
      </c>
      <c r="D11" s="7">
        <v>0.4</v>
      </c>
      <c r="E11" s="8">
        <v>0</v>
      </c>
      <c r="F11" s="7" t="s">
        <v>17</v>
      </c>
      <c r="G11" s="7">
        <v>49</v>
      </c>
      <c r="H11" s="12" t="s">
        <v>25</v>
      </c>
    </row>
    <row r="12" spans="1:8" x14ac:dyDescent="0.25">
      <c r="A12" s="7" t="s">
        <v>10</v>
      </c>
      <c r="B12" s="8">
        <v>1.3998489999999999</v>
      </c>
      <c r="C12" s="7">
        <v>0</v>
      </c>
      <c r="D12" s="7">
        <v>0.4</v>
      </c>
      <c r="E12" s="8">
        <v>0</v>
      </c>
      <c r="F12" s="7" t="s">
        <v>17</v>
      </c>
      <c r="G12" s="7">
        <v>52</v>
      </c>
      <c r="H12" s="12" t="s">
        <v>27</v>
      </c>
    </row>
    <row r="13" spans="1:8" x14ac:dyDescent="0.25">
      <c r="A13" s="7" t="s">
        <v>11</v>
      </c>
      <c r="B13" s="8">
        <v>1.3998489999999999</v>
      </c>
      <c r="C13" s="7">
        <v>0</v>
      </c>
      <c r="D13" s="7">
        <v>0.4</v>
      </c>
      <c r="E13" s="8">
        <v>0</v>
      </c>
      <c r="F13" s="7" t="s">
        <v>17</v>
      </c>
      <c r="G13" s="7">
        <v>49</v>
      </c>
      <c r="H13" s="12" t="s">
        <v>27</v>
      </c>
    </row>
    <row r="14" spans="1:8" x14ac:dyDescent="0.25">
      <c r="A14" s="7" t="s">
        <v>12</v>
      </c>
      <c r="B14" s="8">
        <v>1.387381</v>
      </c>
      <c r="C14" s="7">
        <v>0</v>
      </c>
      <c r="D14" s="7">
        <v>0.4</v>
      </c>
      <c r="E14" s="8">
        <v>0</v>
      </c>
      <c r="F14" s="7" t="s">
        <v>17</v>
      </c>
      <c r="G14" s="7">
        <v>50</v>
      </c>
      <c r="H14" s="12" t="s">
        <v>28</v>
      </c>
    </row>
    <row r="15" spans="1:8" x14ac:dyDescent="0.25">
      <c r="A15" s="7" t="s">
        <v>13</v>
      </c>
      <c r="B15" s="8">
        <v>1.3873789999999999</v>
      </c>
      <c r="C15" s="7">
        <v>0</v>
      </c>
      <c r="D15" s="7">
        <v>0.4</v>
      </c>
      <c r="E15" s="8">
        <v>0</v>
      </c>
      <c r="F15" s="7" t="s">
        <v>17</v>
      </c>
      <c r="G15" s="7">
        <v>50</v>
      </c>
      <c r="H15" s="12" t="s">
        <v>29</v>
      </c>
    </row>
    <row r="16" spans="1:8" x14ac:dyDescent="0.25">
      <c r="B16" s="1"/>
      <c r="E16" s="2"/>
      <c r="H16" s="5"/>
    </row>
    <row r="17" spans="1:8" x14ac:dyDescent="0.25">
      <c r="A17" t="s">
        <v>44</v>
      </c>
      <c r="B17" s="1">
        <f>B5-B4</f>
        <v>0</v>
      </c>
      <c r="E17" s="2"/>
      <c r="F17" t="s">
        <v>48</v>
      </c>
      <c r="G17">
        <f>G5+G4</f>
        <v>99</v>
      </c>
      <c r="H17" s="5"/>
    </row>
    <row r="18" spans="1:8" x14ac:dyDescent="0.25">
      <c r="A18" t="s">
        <v>45</v>
      </c>
      <c r="B18" s="1">
        <f>B8-B7</f>
        <v>-2.6999999999999247E-5</v>
      </c>
      <c r="F18" t="s">
        <v>49</v>
      </c>
      <c r="G18">
        <f>G8+G7</f>
        <v>100</v>
      </c>
      <c r="H18" s="5"/>
    </row>
    <row r="19" spans="1:8" x14ac:dyDescent="0.25">
      <c r="A19" t="s">
        <v>46</v>
      </c>
      <c r="B19" s="1">
        <f>B13-B12</f>
        <v>0</v>
      </c>
      <c r="C19" t="s">
        <v>66</v>
      </c>
      <c r="F19" t="s">
        <v>50</v>
      </c>
      <c r="G19">
        <f>G13+G12</f>
        <v>101</v>
      </c>
      <c r="H19" s="5"/>
    </row>
    <row r="20" spans="1:8" x14ac:dyDescent="0.25">
      <c r="A20" t="s">
        <v>47</v>
      </c>
      <c r="B20" s="1">
        <f>B15-B14</f>
        <v>-2.0000000000575113E-6</v>
      </c>
      <c r="F20" t="s">
        <v>51</v>
      </c>
      <c r="G20">
        <f>G15+G14</f>
        <v>100</v>
      </c>
      <c r="H20" s="5"/>
    </row>
    <row r="21" spans="1:8" x14ac:dyDescent="0.25">
      <c r="B21" s="1"/>
    </row>
    <row r="22" spans="1:8" x14ac:dyDescent="0.25">
      <c r="A22" t="s">
        <v>55</v>
      </c>
      <c r="B22" s="1">
        <f>B13-B11</f>
        <v>-1.7300000000020077E-4</v>
      </c>
      <c r="D22" s="13" t="s">
        <v>65</v>
      </c>
    </row>
    <row r="24" spans="1:8" x14ac:dyDescent="0.25">
      <c r="A24" t="s">
        <v>30</v>
      </c>
    </row>
    <row r="25" spans="1:8" x14ac:dyDescent="0.25">
      <c r="A25" s="7" t="s">
        <v>1</v>
      </c>
      <c r="B25" s="7" t="s">
        <v>31</v>
      </c>
      <c r="C25" s="7" t="s">
        <v>32</v>
      </c>
      <c r="D25" s="7" t="s">
        <v>14</v>
      </c>
      <c r="E25" s="7" t="s">
        <v>15</v>
      </c>
      <c r="F25" s="7" t="s">
        <v>16</v>
      </c>
      <c r="G25" s="7" t="s">
        <v>18</v>
      </c>
      <c r="H25" s="7" t="s">
        <v>19</v>
      </c>
    </row>
    <row r="26" spans="1:8" x14ac:dyDescent="0.25">
      <c r="A26" s="7" t="s">
        <v>2</v>
      </c>
      <c r="B26" s="9">
        <v>1.4173070000000001</v>
      </c>
      <c r="C26" s="10">
        <v>-5.6529629999999997E-14</v>
      </c>
      <c r="D26" s="7">
        <v>0.4</v>
      </c>
      <c r="E26" s="11">
        <v>-7.7128000000000001E-8</v>
      </c>
      <c r="F26" s="7" t="s">
        <v>17</v>
      </c>
      <c r="G26" s="7">
        <v>91</v>
      </c>
      <c r="H26" s="12" t="s">
        <v>33</v>
      </c>
    </row>
    <row r="27" spans="1:8" x14ac:dyDescent="0.25">
      <c r="A27" s="7" t="s">
        <v>3</v>
      </c>
      <c r="B27" s="9">
        <v>1.416984</v>
      </c>
      <c r="C27" s="10">
        <v>1.6297359999999999E-13</v>
      </c>
      <c r="D27" s="7">
        <v>0.4</v>
      </c>
      <c r="E27" s="11">
        <v>2.2235E-7</v>
      </c>
      <c r="F27" s="7" t="s">
        <v>17</v>
      </c>
      <c r="G27" s="7">
        <v>54</v>
      </c>
      <c r="H27" s="12" t="s">
        <v>34</v>
      </c>
    </row>
    <row r="28" spans="1:8" x14ac:dyDescent="0.25">
      <c r="A28" s="7" t="s">
        <v>4</v>
      </c>
      <c r="B28" s="9">
        <v>1.4168670000000001</v>
      </c>
      <c r="C28" s="10">
        <v>6.0321870000000006E-14</v>
      </c>
      <c r="D28" s="7">
        <v>0.4</v>
      </c>
      <c r="E28" s="11">
        <v>8.2302000000000005E-8</v>
      </c>
      <c r="F28" s="7" t="s">
        <v>17</v>
      </c>
      <c r="G28" s="7">
        <v>11</v>
      </c>
      <c r="H28" s="12" t="s">
        <v>35</v>
      </c>
    </row>
    <row r="29" spans="1:8" x14ac:dyDescent="0.25">
      <c r="A29" s="7" t="s">
        <v>5</v>
      </c>
      <c r="B29" s="9">
        <v>1.4145319999999999</v>
      </c>
      <c r="C29" s="10">
        <v>5.5485979999999998E-15</v>
      </c>
      <c r="D29" s="7">
        <v>0.4</v>
      </c>
      <c r="E29" s="11">
        <v>7.5703999999999994E-9</v>
      </c>
      <c r="F29" s="7" t="s">
        <v>17</v>
      </c>
      <c r="G29" s="7">
        <v>55</v>
      </c>
      <c r="H29" s="12" t="s">
        <v>36</v>
      </c>
    </row>
    <row r="30" spans="1:8" x14ac:dyDescent="0.25">
      <c r="A30" s="7" t="s">
        <v>6</v>
      </c>
      <c r="B30" s="9">
        <v>1.41238</v>
      </c>
      <c r="C30" s="10">
        <v>2.1072119999999999E-14</v>
      </c>
      <c r="D30" s="7">
        <v>0.4</v>
      </c>
      <c r="E30" s="11">
        <v>2.8749999999999999E-8</v>
      </c>
      <c r="F30" s="7" t="s">
        <v>17</v>
      </c>
      <c r="G30" s="7">
        <v>44</v>
      </c>
      <c r="H30" s="12" t="s">
        <v>37</v>
      </c>
    </row>
    <row r="31" spans="1:8" x14ac:dyDescent="0.25">
      <c r="A31" s="7" t="s">
        <v>7</v>
      </c>
      <c r="B31" s="9">
        <v>1.408501</v>
      </c>
      <c r="C31" s="10">
        <v>-7.7470820000000001E-14</v>
      </c>
      <c r="D31" s="7">
        <v>0.4</v>
      </c>
      <c r="E31" s="11">
        <v>-1.057E-7</v>
      </c>
      <c r="F31" s="7" t="s">
        <v>17</v>
      </c>
      <c r="G31" s="7">
        <v>45</v>
      </c>
      <c r="H31" s="12" t="s">
        <v>38</v>
      </c>
    </row>
    <row r="32" spans="1:8" x14ac:dyDescent="0.25">
      <c r="A32" s="7" t="s">
        <v>8</v>
      </c>
      <c r="B32" s="9">
        <v>1.4052770000000001</v>
      </c>
      <c r="C32" s="10">
        <v>3.1797750000000002E-14</v>
      </c>
      <c r="D32" s="7">
        <v>0.4</v>
      </c>
      <c r="E32" s="11">
        <v>4.3384E-8</v>
      </c>
      <c r="F32" s="7" t="s">
        <v>17</v>
      </c>
      <c r="G32" s="7">
        <v>76</v>
      </c>
      <c r="H32" s="12" t="s">
        <v>39</v>
      </c>
    </row>
    <row r="33" spans="1:8" x14ac:dyDescent="0.25">
      <c r="A33" s="7" t="s">
        <v>9</v>
      </c>
      <c r="B33" s="9">
        <v>1.405105</v>
      </c>
      <c r="C33" s="10">
        <v>1.007654E-13</v>
      </c>
      <c r="D33" s="7">
        <v>0.4</v>
      </c>
      <c r="E33" s="11">
        <v>1.3748000000000001E-7</v>
      </c>
      <c r="F33" s="7" t="s">
        <v>17</v>
      </c>
      <c r="G33" s="7">
        <v>45</v>
      </c>
      <c r="H33" s="12" t="s">
        <v>40</v>
      </c>
    </row>
    <row r="34" spans="1:8" x14ac:dyDescent="0.25">
      <c r="A34" s="7" t="s">
        <v>10</v>
      </c>
      <c r="B34" s="9">
        <v>1.4032169999999999</v>
      </c>
      <c r="C34" s="10">
        <v>1.272729E-13</v>
      </c>
      <c r="D34" s="7">
        <v>0.4</v>
      </c>
      <c r="E34" s="11">
        <v>1.7365E-7</v>
      </c>
      <c r="F34" s="7" t="s">
        <v>17</v>
      </c>
      <c r="G34" s="7">
        <v>44</v>
      </c>
      <c r="H34" s="12" t="s">
        <v>41</v>
      </c>
    </row>
    <row r="35" spans="1:8" x14ac:dyDescent="0.25">
      <c r="A35" s="7" t="s">
        <v>11</v>
      </c>
      <c r="B35" s="9">
        <v>1.403108</v>
      </c>
      <c r="C35" s="10">
        <v>-1.068895E-13</v>
      </c>
      <c r="D35" s="7">
        <v>0.4</v>
      </c>
      <c r="E35" s="11">
        <v>-1.4583999999999999E-7</v>
      </c>
      <c r="F35" s="7" t="s">
        <v>17</v>
      </c>
      <c r="G35" s="7">
        <v>34</v>
      </c>
      <c r="H35" s="12" t="s">
        <v>42</v>
      </c>
    </row>
    <row r="36" spans="1:8" x14ac:dyDescent="0.25">
      <c r="A36" s="7" t="s">
        <v>12</v>
      </c>
      <c r="B36" s="9">
        <v>1.39262</v>
      </c>
      <c r="C36" s="10">
        <v>-1.9439829999999999E-13</v>
      </c>
      <c r="D36" s="7">
        <v>0.4</v>
      </c>
      <c r="E36" s="11">
        <v>-2.6523E-7</v>
      </c>
      <c r="F36" s="7" t="s">
        <v>17</v>
      </c>
      <c r="G36" s="7">
        <v>67</v>
      </c>
      <c r="H36" s="12" t="s">
        <v>43</v>
      </c>
    </row>
    <row r="37" spans="1:8" x14ac:dyDescent="0.25">
      <c r="A37" s="7" t="s">
        <v>13</v>
      </c>
      <c r="B37" s="9">
        <v>1.3925940000000001</v>
      </c>
      <c r="C37" s="10">
        <v>3.4850919999999999E-13</v>
      </c>
      <c r="D37" s="7">
        <v>0.4</v>
      </c>
      <c r="E37" s="11">
        <v>4.7549999999999999E-7</v>
      </c>
      <c r="F37" s="7" t="s">
        <v>17</v>
      </c>
      <c r="G37" s="7">
        <v>67</v>
      </c>
      <c r="H37" s="12" t="s">
        <v>43</v>
      </c>
    </row>
    <row r="39" spans="1:8" x14ac:dyDescent="0.25">
      <c r="A39" t="s">
        <v>52</v>
      </c>
      <c r="B39">
        <f>B28-B26</f>
        <v>-4.3999999999999595E-4</v>
      </c>
    </row>
    <row r="40" spans="1:8" x14ac:dyDescent="0.25">
      <c r="A40" t="s">
        <v>53</v>
      </c>
      <c r="B40">
        <f>B28-B27</f>
        <v>-1.1699999999992272E-4</v>
      </c>
    </row>
    <row r="42" spans="1:8" x14ac:dyDescent="0.25">
      <c r="A42" t="s">
        <v>54</v>
      </c>
      <c r="B42">
        <f>B33-B32</f>
        <v>-1.7200000000006099E-4</v>
      </c>
    </row>
    <row r="43" spans="1:8" x14ac:dyDescent="0.25">
      <c r="A43" t="s">
        <v>46</v>
      </c>
      <c r="B43">
        <f>B35-B34</f>
        <v>-1.0899999999991472E-4</v>
      </c>
    </row>
    <row r="44" spans="1:8" x14ac:dyDescent="0.25">
      <c r="A44" t="s">
        <v>47</v>
      </c>
      <c r="B44">
        <f>B37-B36</f>
        <v>-2.5999999999859469E-5</v>
      </c>
    </row>
    <row r="48" spans="1:8" x14ac:dyDescent="0.25">
      <c r="C48" t="s">
        <v>57</v>
      </c>
    </row>
    <row r="49" spans="3:4" ht="18" x14ac:dyDescent="0.35">
      <c r="D49" s="6"/>
    </row>
    <row r="50" spans="3:4" x14ac:dyDescent="0.25">
      <c r="D50" t="s">
        <v>64</v>
      </c>
    </row>
    <row r="51" spans="3:4" ht="18.75" x14ac:dyDescent="0.35">
      <c r="C51" t="s">
        <v>58</v>
      </c>
      <c r="D51" s="2">
        <v>1.4112</v>
      </c>
    </row>
    <row r="52" spans="3:4" ht="18.75" x14ac:dyDescent="0.35">
      <c r="C52" t="s">
        <v>59</v>
      </c>
      <c r="D52" s="2">
        <v>1.4112</v>
      </c>
    </row>
    <row r="53" spans="3:4" ht="18" x14ac:dyDescent="0.35">
      <c r="C53" t="s">
        <v>60</v>
      </c>
      <c r="D53" s="2">
        <v>1.409009</v>
      </c>
    </row>
    <row r="54" spans="3:4" ht="18.75" x14ac:dyDescent="0.35">
      <c r="C54" t="s">
        <v>62</v>
      </c>
      <c r="D54" s="2">
        <v>1.4081969999999999</v>
      </c>
    </row>
    <row r="55" spans="3:4" ht="18.75" x14ac:dyDescent="0.35">
      <c r="C55" t="s">
        <v>61</v>
      </c>
      <c r="D55" s="2">
        <v>1.4081699999999999</v>
      </c>
    </row>
    <row r="56" spans="3:4" ht="18" x14ac:dyDescent="0.35">
      <c r="C56" t="s">
        <v>63</v>
      </c>
      <c r="D56" s="2">
        <v>1.4070929999999999</v>
      </c>
    </row>
    <row r="57" spans="3:4" x14ac:dyDescent="0.25">
      <c r="C57" t="s">
        <v>8</v>
      </c>
      <c r="D57" s="2">
        <v>1.4000220000000001</v>
      </c>
    </row>
    <row r="58" spans="3:4" x14ac:dyDescent="0.25">
      <c r="C58" t="s">
        <v>9</v>
      </c>
      <c r="D58" s="2">
        <v>1.4000220000000001</v>
      </c>
    </row>
    <row r="59" spans="3:4" x14ac:dyDescent="0.25">
      <c r="C59" t="s">
        <v>10</v>
      </c>
      <c r="D59" s="2">
        <v>1.3998489999999999</v>
      </c>
    </row>
    <row r="60" spans="3:4" x14ac:dyDescent="0.25">
      <c r="C60" t="s">
        <v>11</v>
      </c>
      <c r="D60" s="2">
        <v>1.3998489999999999</v>
      </c>
    </row>
    <row r="61" spans="3:4" x14ac:dyDescent="0.25">
      <c r="C61" t="s">
        <v>12</v>
      </c>
      <c r="D61" s="2">
        <v>1.387381</v>
      </c>
    </row>
    <row r="62" spans="3:4" x14ac:dyDescent="0.25">
      <c r="C62" t="s">
        <v>13</v>
      </c>
      <c r="D62" s="2">
        <v>1.3873789999999999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792-8FB6-4751-B54F-A50CE20F0618}">
  <dimension ref="A2:I44"/>
  <sheetViews>
    <sheetView zoomScale="53" zoomScaleNormal="221" workbookViewId="0">
      <selection activeCell="C50" sqref="C50"/>
    </sheetView>
  </sheetViews>
  <sheetFormatPr defaultRowHeight="15" x14ac:dyDescent="0.25"/>
  <cols>
    <col min="2" max="2" width="17" customWidth="1"/>
    <col min="3" max="4" width="14.28515625" customWidth="1"/>
    <col min="6" max="6" width="10.28515625" bestFit="1" customWidth="1"/>
    <col min="7" max="7" width="11.28515625" customWidth="1"/>
    <col min="9" max="9" width="18.42578125" customWidth="1"/>
  </cols>
  <sheetData>
    <row r="2" spans="1:9" x14ac:dyDescent="0.25">
      <c r="A2" t="s">
        <v>0</v>
      </c>
    </row>
    <row r="3" spans="1:9" x14ac:dyDescent="0.25">
      <c r="A3" t="s">
        <v>1</v>
      </c>
      <c r="B3" t="s">
        <v>31</v>
      </c>
      <c r="C3" t="s">
        <v>32</v>
      </c>
      <c r="E3" t="s">
        <v>14</v>
      </c>
      <c r="F3" t="s">
        <v>15</v>
      </c>
      <c r="G3" t="s">
        <v>16</v>
      </c>
      <c r="H3" t="s">
        <v>18</v>
      </c>
      <c r="I3" t="s">
        <v>19</v>
      </c>
    </row>
    <row r="4" spans="1:9" x14ac:dyDescent="0.25">
      <c r="A4" t="s">
        <v>2</v>
      </c>
      <c r="B4" s="1">
        <v>1.4112</v>
      </c>
      <c r="C4">
        <v>0</v>
      </c>
      <c r="E4">
        <v>0.4</v>
      </c>
      <c r="F4" s="2">
        <v>0</v>
      </c>
      <c r="G4" t="s">
        <v>17</v>
      </c>
      <c r="H4">
        <v>92</v>
      </c>
      <c r="I4" t="s">
        <v>20</v>
      </c>
    </row>
    <row r="5" spans="1:9" x14ac:dyDescent="0.25">
      <c r="A5" t="s">
        <v>3</v>
      </c>
      <c r="B5" s="1">
        <v>1.4112</v>
      </c>
      <c r="C5">
        <v>0</v>
      </c>
      <c r="E5">
        <v>0.4</v>
      </c>
      <c r="F5" s="2">
        <v>0</v>
      </c>
      <c r="G5" t="s">
        <v>17</v>
      </c>
      <c r="H5">
        <v>7</v>
      </c>
      <c r="I5" t="s">
        <v>20</v>
      </c>
    </row>
    <row r="6" spans="1:9" x14ac:dyDescent="0.25">
      <c r="A6" t="s">
        <v>4</v>
      </c>
      <c r="B6" s="1">
        <v>1.409009</v>
      </c>
      <c r="C6">
        <v>0</v>
      </c>
      <c r="E6">
        <v>0.4</v>
      </c>
      <c r="F6" s="2">
        <v>0</v>
      </c>
      <c r="G6" t="s">
        <v>17</v>
      </c>
      <c r="H6">
        <v>50</v>
      </c>
      <c r="I6" t="s">
        <v>21</v>
      </c>
    </row>
    <row r="7" spans="1:9" x14ac:dyDescent="0.25">
      <c r="A7" t="s">
        <v>5</v>
      </c>
      <c r="B7" s="1">
        <v>1.4081969999999999</v>
      </c>
      <c r="C7">
        <v>0</v>
      </c>
      <c r="E7">
        <v>0.4</v>
      </c>
      <c r="F7" s="2">
        <v>0</v>
      </c>
      <c r="G7" t="s">
        <v>17</v>
      </c>
      <c r="H7">
        <v>50</v>
      </c>
      <c r="I7" t="s">
        <v>22</v>
      </c>
    </row>
    <row r="8" spans="1:9" x14ac:dyDescent="0.25">
      <c r="A8" t="s">
        <v>6</v>
      </c>
      <c r="B8" s="1">
        <v>1.4081699999999999</v>
      </c>
      <c r="C8">
        <v>0</v>
      </c>
      <c r="E8">
        <v>0.4</v>
      </c>
      <c r="F8" s="2">
        <v>0</v>
      </c>
      <c r="G8" t="s">
        <v>17</v>
      </c>
      <c r="H8">
        <v>50</v>
      </c>
      <c r="I8" t="s">
        <v>22</v>
      </c>
    </row>
    <row r="9" spans="1:9" x14ac:dyDescent="0.25">
      <c r="A9" t="s">
        <v>7</v>
      </c>
      <c r="B9" s="1">
        <v>1.4070929999999999</v>
      </c>
      <c r="C9">
        <v>0</v>
      </c>
      <c r="E9">
        <v>0.4</v>
      </c>
      <c r="F9" s="2">
        <v>0</v>
      </c>
      <c r="G9" t="s">
        <v>17</v>
      </c>
      <c r="H9">
        <v>50</v>
      </c>
      <c r="I9" t="s">
        <v>23</v>
      </c>
    </row>
    <row r="10" spans="1:9" x14ac:dyDescent="0.25">
      <c r="A10" t="s">
        <v>8</v>
      </c>
      <c r="B10" s="1">
        <v>1.4000220000000001</v>
      </c>
      <c r="C10">
        <v>0</v>
      </c>
      <c r="E10">
        <v>0.4</v>
      </c>
      <c r="F10" s="2">
        <v>0</v>
      </c>
      <c r="G10" t="s">
        <v>17</v>
      </c>
      <c r="H10" t="s">
        <v>24</v>
      </c>
      <c r="I10" t="s">
        <v>25</v>
      </c>
    </row>
    <row r="11" spans="1:9" x14ac:dyDescent="0.25">
      <c r="A11" t="s">
        <v>9</v>
      </c>
      <c r="B11" s="1">
        <v>1.4000220000000001</v>
      </c>
      <c r="C11">
        <v>0</v>
      </c>
      <c r="E11">
        <v>0.4</v>
      </c>
      <c r="F11" s="2">
        <v>0</v>
      </c>
      <c r="G11" t="s">
        <v>17</v>
      </c>
      <c r="H11" t="s">
        <v>26</v>
      </c>
      <c r="I11" t="s">
        <v>25</v>
      </c>
    </row>
    <row r="12" spans="1:9" x14ac:dyDescent="0.25">
      <c r="A12" t="s">
        <v>10</v>
      </c>
      <c r="B12" s="1">
        <v>1.3998489999999999</v>
      </c>
      <c r="C12">
        <v>0</v>
      </c>
      <c r="E12">
        <v>0.4</v>
      </c>
      <c r="F12" s="2">
        <v>0</v>
      </c>
      <c r="G12" t="s">
        <v>17</v>
      </c>
      <c r="H12">
        <v>52</v>
      </c>
      <c r="I12" t="s">
        <v>27</v>
      </c>
    </row>
    <row r="13" spans="1:9" x14ac:dyDescent="0.25">
      <c r="A13" t="s">
        <v>11</v>
      </c>
      <c r="B13" s="1">
        <v>1.3998489999999999</v>
      </c>
      <c r="C13">
        <v>0</v>
      </c>
      <c r="E13">
        <v>0.4</v>
      </c>
      <c r="F13" s="2">
        <v>0</v>
      </c>
      <c r="G13" t="s">
        <v>17</v>
      </c>
      <c r="H13">
        <v>49</v>
      </c>
      <c r="I13" t="s">
        <v>27</v>
      </c>
    </row>
    <row r="14" spans="1:9" x14ac:dyDescent="0.25">
      <c r="A14" t="s">
        <v>12</v>
      </c>
      <c r="B14" s="1">
        <v>1.387381</v>
      </c>
      <c r="C14">
        <v>0</v>
      </c>
      <c r="E14">
        <v>0.4</v>
      </c>
      <c r="F14" s="2">
        <v>0</v>
      </c>
      <c r="G14" t="s">
        <v>17</v>
      </c>
      <c r="H14">
        <v>50</v>
      </c>
      <c r="I14" t="s">
        <v>28</v>
      </c>
    </row>
    <row r="15" spans="1:9" x14ac:dyDescent="0.25">
      <c r="A15" t="s">
        <v>13</v>
      </c>
      <c r="B15" s="1">
        <v>1.3873789999999999</v>
      </c>
      <c r="C15">
        <v>0</v>
      </c>
      <c r="E15">
        <v>0.4</v>
      </c>
      <c r="F15" s="2">
        <v>0</v>
      </c>
      <c r="G15" t="s">
        <v>17</v>
      </c>
      <c r="H15">
        <v>50</v>
      </c>
      <c r="I15" t="s">
        <v>29</v>
      </c>
    </row>
    <row r="16" spans="1:9" x14ac:dyDescent="0.25">
      <c r="B16" s="1"/>
      <c r="F16" s="2"/>
    </row>
    <row r="17" spans="1:9" x14ac:dyDescent="0.25">
      <c r="A17" t="s">
        <v>44</v>
      </c>
      <c r="B17" s="1">
        <f>B5-B4</f>
        <v>0</v>
      </c>
      <c r="F17" s="2"/>
      <c r="G17" t="s">
        <v>48</v>
      </c>
      <c r="H17">
        <f>H5+H4</f>
        <v>99</v>
      </c>
    </row>
    <row r="18" spans="1:9" x14ac:dyDescent="0.25">
      <c r="A18" t="s">
        <v>45</v>
      </c>
      <c r="B18" s="1">
        <f>B8-B7</f>
        <v>-2.6999999999999247E-5</v>
      </c>
      <c r="G18" t="s">
        <v>49</v>
      </c>
      <c r="H18">
        <f>H8+H7</f>
        <v>100</v>
      </c>
    </row>
    <row r="19" spans="1:9" x14ac:dyDescent="0.25">
      <c r="A19" t="s">
        <v>46</v>
      </c>
      <c r="B19" s="1">
        <f>B13-B12</f>
        <v>0</v>
      </c>
      <c r="G19" t="s">
        <v>50</v>
      </c>
      <c r="H19">
        <f>H13+H12</f>
        <v>101</v>
      </c>
    </row>
    <row r="20" spans="1:9" x14ac:dyDescent="0.25">
      <c r="A20" t="s">
        <v>47</v>
      </c>
      <c r="B20" s="1">
        <f>B15-B14</f>
        <v>-2.0000000000575113E-6</v>
      </c>
      <c r="G20" t="s">
        <v>51</v>
      </c>
      <c r="H20">
        <f>H15+H14</f>
        <v>100</v>
      </c>
    </row>
    <row r="21" spans="1:9" x14ac:dyDescent="0.25">
      <c r="B21" s="1"/>
    </row>
    <row r="22" spans="1:9" x14ac:dyDescent="0.25">
      <c r="A22" t="s">
        <v>55</v>
      </c>
      <c r="B22" s="1">
        <f>B13-B11</f>
        <v>-1.7300000000020077E-4</v>
      </c>
    </row>
    <row r="24" spans="1:9" x14ac:dyDescent="0.25">
      <c r="A24" t="s">
        <v>30</v>
      </c>
    </row>
    <row r="25" spans="1:9" x14ac:dyDescent="0.25">
      <c r="A25" t="s">
        <v>1</v>
      </c>
      <c r="B25" t="s">
        <v>31</v>
      </c>
      <c r="C25" t="s">
        <v>32</v>
      </c>
      <c r="D25" t="s">
        <v>56</v>
      </c>
      <c r="E25" t="s">
        <v>14</v>
      </c>
      <c r="F25" t="s">
        <v>15</v>
      </c>
      <c r="G25" t="s">
        <v>16</v>
      </c>
      <c r="H25" t="s">
        <v>18</v>
      </c>
      <c r="I25" t="s">
        <v>19</v>
      </c>
    </row>
    <row r="26" spans="1:9" x14ac:dyDescent="0.25">
      <c r="A26" t="s">
        <v>2</v>
      </c>
      <c r="B26" s="1">
        <v>1.4173070000000001</v>
      </c>
      <c r="C26" s="3">
        <v>-5.6529629999999997E-14</v>
      </c>
      <c r="D26" s="3">
        <f>SQRT(B26^2+C26^2)</f>
        <v>1.4173070000000001</v>
      </c>
      <c r="E26">
        <v>0.4</v>
      </c>
      <c r="F26" s="4">
        <v>-7.7128000000000001E-8</v>
      </c>
      <c r="G26" t="s">
        <v>17</v>
      </c>
      <c r="H26">
        <v>91</v>
      </c>
      <c r="I26" t="s">
        <v>33</v>
      </c>
    </row>
    <row r="27" spans="1:9" x14ac:dyDescent="0.25">
      <c r="A27" t="s">
        <v>3</v>
      </c>
      <c r="B27" s="1">
        <v>1.416984</v>
      </c>
      <c r="C27" s="3">
        <v>1.6297359999999999E-13</v>
      </c>
      <c r="D27" s="3">
        <f t="shared" ref="D27:D37" si="0">SQRT(B27^2+C27^2)</f>
        <v>1.416984</v>
      </c>
      <c r="E27">
        <v>0.4</v>
      </c>
      <c r="F27" s="4">
        <v>2.2235E-7</v>
      </c>
      <c r="G27" t="s">
        <v>17</v>
      </c>
      <c r="H27">
        <v>54</v>
      </c>
      <c r="I27" t="s">
        <v>34</v>
      </c>
    </row>
    <row r="28" spans="1:9" x14ac:dyDescent="0.25">
      <c r="A28" t="s">
        <v>4</v>
      </c>
      <c r="B28" s="1">
        <v>1.4168670000000001</v>
      </c>
      <c r="C28" s="3">
        <v>6.0321870000000006E-14</v>
      </c>
      <c r="D28" s="3">
        <f t="shared" si="0"/>
        <v>1.4168670000000001</v>
      </c>
      <c r="E28">
        <v>0.4</v>
      </c>
      <c r="F28" s="4">
        <v>8.2302000000000005E-8</v>
      </c>
      <c r="G28" t="s">
        <v>17</v>
      </c>
      <c r="H28">
        <v>11</v>
      </c>
      <c r="I28" t="s">
        <v>35</v>
      </c>
    </row>
    <row r="29" spans="1:9" x14ac:dyDescent="0.25">
      <c r="A29" t="s">
        <v>5</v>
      </c>
      <c r="B29" s="1">
        <v>1.4145319999999999</v>
      </c>
      <c r="C29" s="3">
        <v>5.5485979999999998E-15</v>
      </c>
      <c r="D29" s="3">
        <f t="shared" si="0"/>
        <v>1.4145319999999999</v>
      </c>
      <c r="E29">
        <v>0.4</v>
      </c>
      <c r="F29" s="4">
        <v>7.5703999999999994E-9</v>
      </c>
      <c r="G29" t="s">
        <v>17</v>
      </c>
      <c r="H29">
        <v>55</v>
      </c>
      <c r="I29" t="s">
        <v>36</v>
      </c>
    </row>
    <row r="30" spans="1:9" x14ac:dyDescent="0.25">
      <c r="A30" t="s">
        <v>6</v>
      </c>
      <c r="B30" s="1">
        <v>1.41238</v>
      </c>
      <c r="C30" s="3">
        <v>2.1072119999999999E-14</v>
      </c>
      <c r="D30" s="3">
        <f t="shared" si="0"/>
        <v>1.41238</v>
      </c>
      <c r="E30">
        <v>0.4</v>
      </c>
      <c r="F30" s="4">
        <v>2.8749999999999999E-8</v>
      </c>
      <c r="G30" t="s">
        <v>17</v>
      </c>
      <c r="H30">
        <v>44</v>
      </c>
      <c r="I30" t="s">
        <v>37</v>
      </c>
    </row>
    <row r="31" spans="1:9" x14ac:dyDescent="0.25">
      <c r="A31" t="s">
        <v>7</v>
      </c>
      <c r="B31" s="1">
        <v>1.408501</v>
      </c>
      <c r="C31" s="3">
        <v>-7.7470820000000001E-14</v>
      </c>
      <c r="D31" s="3">
        <f t="shared" si="0"/>
        <v>1.408501</v>
      </c>
      <c r="E31">
        <v>0.4</v>
      </c>
      <c r="F31" s="4">
        <v>-1.057E-7</v>
      </c>
      <c r="G31" t="s">
        <v>17</v>
      </c>
      <c r="H31">
        <v>45</v>
      </c>
      <c r="I31" t="s">
        <v>38</v>
      </c>
    </row>
    <row r="32" spans="1:9" x14ac:dyDescent="0.25">
      <c r="A32" t="s">
        <v>8</v>
      </c>
      <c r="B32" s="1">
        <v>1.4052770000000001</v>
      </c>
      <c r="C32" s="3">
        <v>3.1797750000000002E-14</v>
      </c>
      <c r="D32" s="3">
        <f t="shared" si="0"/>
        <v>1.4052770000000001</v>
      </c>
      <c r="E32">
        <v>0.4</v>
      </c>
      <c r="F32" s="4">
        <v>4.3384E-8</v>
      </c>
      <c r="G32" t="s">
        <v>17</v>
      </c>
      <c r="H32">
        <v>76</v>
      </c>
      <c r="I32" t="s">
        <v>39</v>
      </c>
    </row>
    <row r="33" spans="1:9" x14ac:dyDescent="0.25">
      <c r="A33" t="s">
        <v>9</v>
      </c>
      <c r="B33" s="1">
        <v>1.405105</v>
      </c>
      <c r="C33" s="3">
        <v>1.007654E-13</v>
      </c>
      <c r="D33" s="3">
        <f t="shared" si="0"/>
        <v>1.405105</v>
      </c>
      <c r="E33">
        <v>0.4</v>
      </c>
      <c r="F33" s="4">
        <v>1.3748000000000001E-7</v>
      </c>
      <c r="G33" t="s">
        <v>17</v>
      </c>
      <c r="H33">
        <v>45</v>
      </c>
      <c r="I33" t="s">
        <v>40</v>
      </c>
    </row>
    <row r="34" spans="1:9" x14ac:dyDescent="0.25">
      <c r="A34" t="s">
        <v>10</v>
      </c>
      <c r="B34" s="1">
        <v>1.4032169999999999</v>
      </c>
      <c r="C34" s="3">
        <v>1.272729E-13</v>
      </c>
      <c r="D34" s="3">
        <f t="shared" si="0"/>
        <v>1.4032169999999999</v>
      </c>
      <c r="E34">
        <v>0.4</v>
      </c>
      <c r="F34" s="4">
        <v>1.7365E-7</v>
      </c>
      <c r="G34" t="s">
        <v>17</v>
      </c>
      <c r="H34">
        <v>44</v>
      </c>
      <c r="I34" t="s">
        <v>41</v>
      </c>
    </row>
    <row r="35" spans="1:9" x14ac:dyDescent="0.25">
      <c r="A35" t="s">
        <v>11</v>
      </c>
      <c r="B35" s="1">
        <v>1.403108</v>
      </c>
      <c r="C35" s="3">
        <v>-1.068895E-13</v>
      </c>
      <c r="D35" s="3">
        <f t="shared" si="0"/>
        <v>1.403108</v>
      </c>
      <c r="E35">
        <v>0.4</v>
      </c>
      <c r="F35" s="4">
        <v>-1.4583999999999999E-7</v>
      </c>
      <c r="G35" t="s">
        <v>17</v>
      </c>
      <c r="H35">
        <v>34</v>
      </c>
      <c r="I35" t="s">
        <v>42</v>
      </c>
    </row>
    <row r="36" spans="1:9" x14ac:dyDescent="0.25">
      <c r="A36" t="s">
        <v>12</v>
      </c>
      <c r="B36" s="1">
        <v>1.39262</v>
      </c>
      <c r="C36" s="3">
        <v>-1.9439829999999999E-13</v>
      </c>
      <c r="D36" s="3">
        <f t="shared" si="0"/>
        <v>1.39262</v>
      </c>
      <c r="E36">
        <v>0.4</v>
      </c>
      <c r="F36" s="4">
        <v>-2.6523E-7</v>
      </c>
      <c r="G36" t="s">
        <v>17</v>
      </c>
      <c r="H36">
        <v>67</v>
      </c>
      <c r="I36" t="s">
        <v>43</v>
      </c>
    </row>
    <row r="37" spans="1:9" x14ac:dyDescent="0.25">
      <c r="A37" t="s">
        <v>13</v>
      </c>
      <c r="B37" s="1">
        <v>1.3925940000000001</v>
      </c>
      <c r="C37" s="3">
        <v>3.4850919999999999E-13</v>
      </c>
      <c r="D37" s="3">
        <f t="shared" si="0"/>
        <v>1.3925940000000001</v>
      </c>
      <c r="E37">
        <v>0.4</v>
      </c>
      <c r="F37" s="4">
        <v>4.7549999999999999E-7</v>
      </c>
      <c r="G37" t="s">
        <v>17</v>
      </c>
      <c r="H37">
        <v>67</v>
      </c>
      <c r="I37" t="s">
        <v>43</v>
      </c>
    </row>
    <row r="39" spans="1:9" x14ac:dyDescent="0.25">
      <c r="A39" t="s">
        <v>52</v>
      </c>
      <c r="B39">
        <f>B28-B26</f>
        <v>-4.3999999999999595E-4</v>
      </c>
    </row>
    <row r="40" spans="1:9" x14ac:dyDescent="0.25">
      <c r="A40" t="s">
        <v>53</v>
      </c>
      <c r="B40">
        <f>B28-B27</f>
        <v>-1.1699999999992272E-4</v>
      </c>
    </row>
    <row r="42" spans="1:9" x14ac:dyDescent="0.25">
      <c r="A42" t="s">
        <v>54</v>
      </c>
      <c r="B42">
        <f>B33-B32</f>
        <v>-1.7200000000006099E-4</v>
      </c>
    </row>
    <row r="43" spans="1:9" x14ac:dyDescent="0.25">
      <c r="A43" t="s">
        <v>46</v>
      </c>
      <c r="B43">
        <f>B35-B34</f>
        <v>-1.0899999999991472E-4</v>
      </c>
    </row>
    <row r="44" spans="1:9" x14ac:dyDescent="0.25">
      <c r="A44" t="s">
        <v>47</v>
      </c>
      <c r="B44">
        <f>B37-B36</f>
        <v>-2.5999999999859469E-5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9 d 5 e 9 7 - a 8 1 0 - 4 5 1 f - a 5 3 a - 0 c 1 5 6 e a 4 8 7 2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8 Y A A A P G A Y P a P w E A A E c r S U R B V H h e 1 b 1 Z d y N H t t + 7 A R D g P M + s Y p F V L N Y k l V Q q T S 2 1 W m p 1 9 z n H b R 8 / 2 G t 5 2 S + 2 7 7 o v 1 9 O H O B / F f v H D 8 V r 3 4 d r d p 3 3 c r e 5 W a 5 6 l m u c q z v M 8 g Q T B u 3 + R G U A i m Q k k w K G o P x n M z M g E m B m 5 / 7 F 3 7 N g R E f t f H 3 2 1 J 8 e I R D I l q Z a r s r 2 d l d 3 d X c l m s 7 K 3 t 5 d L s Z h I S 0 1 G r p / e k d V 0 T L a 2 R X 6 Y T E n W d 5 c x 0 e t 1 + + r p b W m p z T q Z i k e P H s v Q 0 D n 3 6 H j x Z L 5 K z r Z n z P 7 S a l p a G q v N / l H g g w c 1 8 m L v j n Q 1 7 M r v 7 9 f I L y 9 s y R 9 0 W w q v n 9 m W h J b x 6 F J C B t s y U p t 0 C v b L k W p p q M 7 K O b 3 / 6 q p 8 Y b M 3 s 5 q Q G 5 N J J + M A 6 G 3 a l S v d O + Y d g 8 1 M T G r 1 f 3 3 8 p F o 2 d 9 x M F z F 7 U Q D s O e / W p n g 8 L o l E Q q q r 4 7 K 9 8 I N k M j v m m u N C 7 D c f H y + h 6 r p e l X R 6 T 3 Y z G W l S 4 u w p U 8 6 0 7 k h 7 3 a 4 5 n 1 V S j S z E 5 f 5 s U o m V l e v 9 2 / K J F v i W F r 4 F x L M 4 1 5 G R c y o Y o F w y Z f Q e q q q q 3 K P D w V e j K a m K i w z q M 9 U m N v X F l h b y I P C E 4 S K V B 9 d B p H f O p a X G J c L I U p X c n 9 n / X M 1 a n h A K f D e R k t 7 G X Z l e i 0 t / 8 6 6 0 1 u U r p S B k 9 P X w m a V N f b g D I K 4 P 1 a X / t 0 / J 9 b 1 + 3 7 n 2 H d n W d z u q 9 7 y v 0 n Q J E w Q v m e z W J k j F e 6 2 u j s n G z N f m / H H h W A l V 3 / 2 q b G 0 p m V Q z k X J a C W 1 j 9 h 0 B Y f / n 5 7 c k k 4 0 Z M t m C 9 h L J i 8 6 G r A z W z 8 r 4 + I S c P T s o t b W 1 7 p n i Q D t S + F H x 5 U g q J 5 B B e L a Y k I H W X Z l Y T k i f C i n C h x D z z n e 2 t 2 X k 2 W M Z G B y S q m R h b b + a j h u B b V Z N i 8 A B H t W V l a K Y X E n I r a m k / E o 1 l B 9 L G 3 H 5 a i z l H j n g O 6 s T e w U V F G h U 7 V S t 2 u p a X 7 5 G h 6 i N e v + n W 3 a l v T 4 r N y e S s n h A Q l n w f f P r z n d R A S X i e 5 L 2 3 Z O F J Y 0 f X j L Z r U 1 o K V J N T U z W p 4 + P V I d T O h H Q 1 I d m k k A z j w R p L J n a t b b 8 0 8 M a + e h x a T K B O a 1 l E 7 W t M j s 7 G 5 l M A C E v B x c 6 d + T e T F J u h p g / Z 1 T w u F / I t K U m D K b o H b 0 e J F M p G R q + l C P T 7 q 6 j V c G u K o c W f W Z v D Y 2 J 9 X A u X H v a a y E T W F T y W H B q T E 0 6 C P K i m l i Y e B Y U o 5 9 M A F L P r S X U M q i S n V 2 q O D F m 5 A v 6 e Z 6 Z d 8 E 1 i U O S G E s m k N H n D y M T C H v 3 N t + 7 t Q k Z Q 9 a Q O W T v u K A a 6 u v g u z 1 E N H Z f 0 r Z Q n Z p Y j m b y E g r 4 t 3 6 E 5 X v x / v C W 3 L 9 7 V y 5 f v i R T k + P S 3 d O X q 7 n C s L y 4 I M 2 t b e 5 R d M y o 4 N F 2 K Q W E h p o 4 C N N T E 9 L R 3 W e E n c f 7 U A X 2 7 c G 0 b O w 4 W g 2 h T q o m 4 d y K t i W b a 2 w Z 6 W e 1 T X P T J R K 4 3 L U j b f W 7 k t I v o 6 a 3 b Z I 6 J V R D 9 Z 5 s 6 6 1 a U w 2 S Q y g I H w a 0 Z H 1 K N Z a a k F e 1 n W Z J R L v N S / r j R t j 7 t P n e L c m 2 p 6 q q V F M l N 2 R 1 5 q 4 5 f 5 S I / e a T o y V U q r Z Z Y r V D s q 1 v 9 a j I B C 5 3 b 0 t s b U z m 5 u d l b m 5 e 3 n / / P d n a 3 J S Y S k d N T b D W 4 n x N G R r N A q 1 A A x 7 z z g L T N K U C S C 3 + Q s + 2 k k G k 1 e M s 8 e P P t z e k p r 5 F 3 l A T M k R O 5 P F 8 l X E S e D G / n p B v x 4 M 1 5 L V T 2 8 Y k e 7 Z w u O 1 C e 3 / d W o l M K Z m P E p i Y q 1 v h a r B S U q V S C c l u P p K d z W V z / q g Q + + 0 R E 6 q 6 / X q B R 4 8 E g k j l R 1 Q y g X f P r s n G V k Z a G m v k 9 u 0 7 c u X K Z f e M 8 z 1 b W 0 q e m h o t 5 P z L 4 p 6 2 0 1 t K u n g o 6 Y L w S A U d j 9 7 L f Q 5 x c E S g X b j b u h R t w t I Y 1 f Y W n + 3 R x j k E P d + R k Q U 1 2 / C E b a t 2 e r a Q k O H O j N E I t l 2 1 r p p q Q Q m D C V Y K t I U 6 l A C Y z p h U X u C 8 w E O I q b m m F c D a d k w u 4 X 3 T c 5 8 9 r V Y t W f o J u C L q 2 2 l S k v B / D k u 7 R S G V 3 Y d Q e V L F J T 3 / j c k / K o R X B Y e A u q 7 r s r P j O C G s Z g J s y y E L Z W O F K g w 7 e 0 n J J u r N 9 / r b U R R u b W 2 d b u P m / M 7 O t t 5 T x h R y b V 1 9 S T K l V U n Q J i H h o o Z M A C / V + H L C O A Q s k b 5 3 t U e x p + M e J r W m h 0 y r W z H V a D v G v F p X w Q Y p N f U g E 8 S y z 4 2 b + 9 N n 1 Z H I B L S E 5 Y e J Z A G Z 3 h v S B o W C 7 8 X 0 w x w d a M u Y / 4 / p y f 9 6 S y u G F / W 4 F P z P x z 2 H Y U U 1 T j l k c r l Q M b z y x R b Z Q w a R R W T y K K E a 6 p s y H j U 6 W k 6 / I m t r K u g 7 W s u 6 m s k + q H 1 Y 4 N 3 3 I i w / D L / U N h T t h L r E l m x s r E t r a 6 t 7 p j i W F u c l m U x J X X 1 D r l Y L A n d j + 3 k Q v H e H t o x p 4 n U 3 j y / H 5 V S z T x 0 E Y F d V Q 8 J t m N i 2 k h 8 b S i 5 I x m V 4 D W 9 P R y N S M a D 9 8 A q C I T U l b Z 9 Z E C h + z F e I j H n 7 Y H b / / 0 / G t a 2 X P d I 6 O R R h 7 8 q b z 7 5 N V l M l k 1 V S p / X n y u S 3 7 l W H i 7 i p V g 8 5 J V I 1 K t T 0 8 x S 2 m f w k O S w y n e / Y M Q K P 2 3 l l Z U W a m p q c E x H Q 0 t o u 9 Q 2 N p t D x + q 2 u L M v m 5 o Z k t U Y D G R V 4 w F 8 0 E e k X S l 5 c v S u q X b x 3 G o V M Y G c 7 7 + L 2 k s n b x 4 P G g 0 w U B S b m Y c C S C d A + K w b k E l M N 7 W V f B / f k R U b J N F A 9 a q 4 9 b k S V H Y 5 t Q h a R y S 1 V 1 L X N p w t k 9 r D S k V Q v y a b L q p m C t Z J / 6 0 d Y f j F 0 N u 6 Z 3 v z P 1 C R 6 / O i x M e U q A a 5 t T E D M w 7 j 7 H Z v r S 6 Y D + M H U r i y u F 9 7 b m b Z d U 4 5 R g N c N s 4 d 2 C 9 8 3 5 3 E b W 2 C G + d 3 H k K C Y S 7 l S 8 C R R n R e D + p w A r e k F 3 9 H W X C d X W y c L o i u O C 6 V k y L u 1 C Z l E N v e q O s 2 5 w 4 Y x 0 Q 8 z N f a 8 Y m z V 4 y J T U u X y 1 m S V m h 4 x e f N M W n p 6 e 9 w z l c E f q t L Y 1 G x 6 3 Y d 7 E t J a z x M 6 9 z k 7 P S n z M 1 P m e v u s x Y B G G F u q M h E B K 9 l W 6 X D d 6 W u q 5 Y g K s f A K J g Q 8 D F M v D J h z U R H U c Q w W M 8 2 y v D A j 1 3 u W T C j T c a O U L H m 3 N h l S Z b S t 3 f F K o A w f J K k 4 B m V X l p p 7 h m V L y 9 2 a e k G k O m x Q q 7 / c u y P 9 L R l t s 6 1 J e 0 f 5 / U o W S 4 s L k b x 9 m I e d 3 b 3 S 0 d W j Z E v K / N y M y b P A Z J y Z m p D 1 t V W Z n 5 2 R 7 X T a u N L 7 W w i z y Z q O X 4 t v J 1 K m w z g I 9 P s c J e i P + v R p 9 H j D S 1 2 F 9 x m L 7 W m F t i f D F y 5 K v T Z M G p N p u X 6 6 v M 7 y 4 4 B X B q 1 c I q N q K E h L 5 7 B e s V + W K 0 2 H 2 o b a 2 m n Q m y x O J P + x R V h + K c x v x E 3 / D x 9 P b 2 3 K 1 q b j y a o E a K N K c G u u z X j / 7 s 8 k z X 1 g M n b 1 9 J m 2 W X t n l 6 S q E V q n c T z U n h f K r 0 a q 5 P q p t O x p e e F 5 R N t t b 6 d l Y X 7 W u P l j 2 a M X T o J V o w K z l Q 7 0 t w a c M q 5 V 5 T n g m o O g M b k p C S X Z S 3 3 H S 6 q o M s W x T Q 6 p s r K u M u u X 4 4 O k Q 2 t D N X S / b E w 9 3 J P 2 p i 3 s v j f P i 7 D 8 K D j r m h n 0 c 7 S 0 t s n N m 7 f M c b m Y V f M t a t v r t h u l g A v 7 w 4 d J G e i u l d f 7 t 2 W w P a O k c U w 1 2 k q 3 J p P G r e 7 F y t K i u y f y 2 p m M 1 C n X 6 A f D 0 4 i 2 S 6 W q p a 2 9 0 2 j K v X h h H N 5 R A E d O V O D K x 7 1 e X 7 1 n H D O W W B a 1 t f W y t z U v X Q 1 Z 6 W 3 K i D 7 W s a G U b H n P s 0 9 C V j O 7 e 1 L d 8 r J 7 5 u A 4 t D Z U O h 0 z 7 m B 7 s 9 5 U D K X O l 0 J / y 6 7 c V c H G / E j o 0 2 S z + R r T D 3 + j 2 o u O z m 5 3 r z Q I 7 w H n 1 V R 7 a 2 B D z r b v G s G 0 f T E U a n Y v J i + o K X r K Y 9 4 B X q I X 4 X d 0 9 D i I d 4 5 n 9 H 8 e D U y l B l 7 o y c j V C P 1 Z h 4 k o s u Z P a C q 6 L n i U w 0 i H 0 o a q 6 b i m 6 j P Y E W H h P z 4 o M m o i r S / P y + b 2 j i x v E q 0 d M 9 r p v f f e d a / Y D 3 / E g M X i w r w R h q i 4 2 O V o R W r r 3 Z D x N l 5 3 O F 6 6 B y b o V K S t I 7 p 3 6 a I S l u 8 x t d 4 R g F e C q U q k x 2 F i c 2 P D d F h j i h + E t I e F I F m 0 C Z k l x R v R U o 4 8 H y T F f v f 5 d w e S d P z 5 6 W y 7 m n v h H b h 2 6 0 d Y f h T Q 3 l h f X p C 1 x Q n Z W Z u V F 8 9 U y / X r r 6 j J F C w c m G A j i / k B g F 6 g 1 e L x 8 l 3 t U c d T M e z j i t b W 9 S k C V W O y o d q c 6 P J y g O A f J S A t Z p w F f W I T K 3 F t Y 5 X v u d v Z 0 Y r A j a r f 0 c e 8 M 5 U y W 2 9 E / F E i r H K 0 + W x t y o U m k b K L s r s 1 Z q 6 p F A d + w t 1 4 e 8 7 U K 6 a h / D g I m c C V X h X K j m 4 5 d f 4 V G X j p V / L m m 2 + E k g n Q S U r 0 t R 9 4 9 i o h E 9 j Z L m x D 0 H b C F c 2 4 K C / o I I V M H 9 7 L y I 2 J Z N l k A g S m H i W 4 d z s q 9 9 v x l J I p U R G Z A G R 6 e P + 2 s 6 / l j p O C k d W M D q 5 y N e 5 R a V 0 Q R f Z s s k o g u 5 d V W W 5 x r 6 g c B y J U Y w + O C G p 4 5 6 a A / 2 G C H i 4 o r 1 y c a c 0 Y l z m o 1 r c W V i t 5 g Q n i R 3 N L t B C l I O B M 8 A I v W E 9 j Y R Q 6 w E T 8 6 E m 1 J N I z 8 m r / f g / Y 9 7 6 Y u y D g E D h q M C w E v H J q u y z v X x D O X 7 g i y x 4 H D H j j T F r e H t w 2 r n U i 4 y / 6 3 P C H i S h y Z 4 / Z Z r V G Y b R 4 o u F F k 1 c p t K K o 7 C c e r 5 L N T a e R 7 d V M w L 8 9 b K B t q E 2 t C X G 1 d 1 t G 1 Z w j C L M Y / M O 8 J y c I m 6 m s q s x o T e L v s 0 I L B c X l A b R j f 2 + H e + Q A r U C 0 Q k u N 1 t w l q r Y a / T x 3 S v j P q e b M k d X w 3 g g O Q q s O A i o r u g M s i K 7 H c U N F 2 K b v g h j F N w e e j 4 v d u / W m H a 3 Z Y r G q n J y X / f O / P / + + I q m v 6 3 r J x O t h L 1 s N 5 b 1 J 7 9 a L o L x y g U c N j 5 3 x z u g 7 5 y s Z m t 6 Q c o a b H 0 T Y G C J B 1 I X V f m G g 0 5 Z + p i j 4 Q t t Q D U q E 3 t S k t L Y 5 p G K o B m 7 3 j v r d i r U P 9 3 p 3 Z E E W 9 3 r d n P J A M b 3 U t 2 M 0 p A U C j / Y n 3 I h 2 1 J S a f g z t i A L a l P Q F 1 t T W y c T o U 2 l q 6 5 K 6 m m o T 0 u U H c 1 7 U a f b p l o x x K G E K f j m a M g 6 m w 0 R Q h W n z v F v b l i I 6 E 2 9 x b P O O O V c u K u r Y x d S x w 9 k h i J c k x c h 0 W N j V F w C Z A P + G 4 Q Y J L Q j G 8 R B I i i C U + v c L 8 3 P u X i H o Y 4 F M y y V q Z 1 4 C G s Y O 5 S i G l 3 p 3 j F M C l z J O C Q Q H j U S Y 0 U F M u c T e h r w 6 3 C r v D q U r r k T 8 s x k x Q t f G 7 l E O f j J 5 u x 4 o Y x L l 4 B w 7 b R H 6 8 / o H h 6 R B K 5 y b M w 3 y 5 0 f 7 H S q M e u 5 T T Q s g E 6 C d d R w I k l H 2 n a T y R f O F c X M 8 a p m p o u q g t u N F F W q n 7 Z S / k f z N h S H K N V G w 6 / k a B I l 5 E B r U b N p i + L g S g u O g 4 Q Z e t L Y V D 1 G y Q 8 6 D w H M z 3 I P / T T 9 Y K W C u A c Z j Y R J S D D g q / K E 8 5 Y C y t E 4 Y t A o e u n J J x V 1 Z M g D C i M J m P y I i B W e F N + I c 5 8 s H D 2 t k f M m p V L K 7 W W l s z E e b / F H P r W s l 1 6 V a 2 A 8 s C v / 9 c t x 5 y M 6 X q H K Z S / p D e 2 o 3 R U h S + a i I U J V o p 6 C 8 S u G d w w 2 B Q A i Y w 4 + X w R R V D C u / U E R Y 5 2 a n j X B X C m / n s a 1 d / f B H i G M i g l n m o 2 i k J t 8 / H C I q 0 u k t M 7 z E 7 5 2 E V A S x M m N U k A O m F N C i Y a D P D W e F F y O L W m n p v 6 l S I u 6 q m Y z J 5 8 U 7 g 2 l 5 5 2 x a L g d 8 b 1 h 0 + s t q g h 5 2 5 H o x e f S e Y 9 8 k 3 d 8 t E i B Q D L F / / O K H s u 6 + r u u q r K 8 / n 7 Z T E B C c K n 3 Z B M f 2 + 7 x r Y U h r j V B t 4 u s q w + L C X K 4 t F A Q C T n 8 y k F b S u h m K 5 a U F b a R X H r h r Q U W 2 o / d f U 1 f n 5 h Q H x K U P D u z t x e S T p y l h e j Y v m q q z 8 l q A x i i F 9 X R c N V f M a G D a Q Q T 9 M r i T q Q b K 7 Y r Y 1 M 9 R 0 b V 1 d M n X 0 + 2 m z U k 7 8 7 B Q r C 0 F 2 L d t K S 0 o z c l q R a F t u 5 2 H z g U R U X Y b 6 n l r J z 8 Q A t N p q q Z e V G R 3 M w e 6 p 2 J k A g w j 9 7 + / M I 2 I J q O B z l R o p b y U a E b u O y q Z A O W D d 8 1 4 2 L T y Y d i 9 H 3 4 y L e t 9 z O j 9 M O E L p U S 7 D 9 g x X R b 1 S k R G A R O 7 Z y P o 6 + r q Z X p q U q Y n x 8 2 x x c z k h K y t r r h H D n g W K j c 0 L u P Q O k 8 N y Z P l Z t N 3 F S D / B 0 J U u S S P X E 5 l q I m 4 j z J S W V V A X f s F V e v u P / W k 5 4 k a N b k a l U y 4 Y a O C l / f k 4 X 3 3 q D w Q B V 4 J v E G x X s y s K p G 0 p q / V G p l 2 l R e 0 Q a w T w J b 1 Q W e 6 t S O Q v f h E N a q X K J h w N y d T s q n / m 2 H / z O g E w e i Y 9 W s x i O p H i 2 r i z c 1 N m R g f d X P U x K u t d a P u t S y W F 4 1 T C I 2 A p W B n 1 7 0 z l Z S p N a f t e + 2 Y I 9 a B X 5 7 p l 9 q J n 3 a P o q E s Q m 1 n t O B 9 Z h 6 w + 9 4 8 i 6 C 8 w w A B q p 3 a 2 M X c I E a u X F R q 8 q 0 u L 7 l 7 5 a G j u 9 C 1 b U s F M / W 1 / m 3 T h + W F G S q h b S H b z p q e G p d E 4 m B k A g T s + s E c f X Z S T b x v z H N O B U V n 8 3 D n j r x z b s t o o a i o V Q 0 6 e O 6 8 t L a 2 m S k F k B f 6 p K w Z 2 N T c K m 3 t + 7 W 8 N f E g N z M x H T a K y a f / n D n S P 5 l s e a a r V j j R f q o b + 4 x 2 C m o z P Q + Y R r A m 5 o k j 3 G d W a 1 D 6 T K L i 1 J l B m Z m e d I + i g 0 G F l Y A 2 F G C Y C a 5 q i g 5 T L y y + j R G + 9 t z 4 6 D P p 6 S 2 v p g x D m J g S 5 8 g 9 M Y E n T g 0 i G c 4 o 2 Y n 6 K N X p b M H n v W 5 1 L A H G m N F E w C n D W K 9 i s N J E Z Y L V g X O i 3 f U Q 8 q 1 R 7 + M g y M m 0 b t h T c Z f d W J v L g t I / k d t Q e 1 X 5 m D 2 b g H / r R V D e Y a K t P m s 8 W / Q 7 Q b D u g P Z B M Q T V k s W w v r Z m z J R K 0 N j U Z G r e z 5 6 l z F T T 9 K M x q f / X Y 6 l 9 f V k U G 5 p h Z U s F f W x S T v U P u G c O D 7 j v 3 Y m X c i C A 1 Q v u y + t R L Q U q C 9 6 4 1 3 w E x P b R C U 7 7 y g u a K G h B v 5 h g V p L f W K P 3 q P v c K / 1 h a P K D o p i c B s m y S r q k s 9 E H I U b i f F W q t q D t d F I w s p g w h U + f B l M T l z u Z C Q P 6 y l n u x L q + K 8 F u Z t e Q B 4 / a t L a b v L M O 0 R n t L V U 4 S 5 9 Q b 8 O m n D l d W R R E M T D V M / 1 s x N Z 5 8 R d f B + z C Z v A U Z 2 F g 1 t d v 9 B m 9 c 2 S E g e H 3 a L O l j Y T 8 5 X F 1 Q T Q 9 h G T u D d p R R H L Q D c K 4 M k x 7 2 m y H 7 b D Y B 0 s s 9 w / 9 U q o v T V 4 p R C J U q n l I t d P + a H J L r u d F s m p X J q n p 8 F 7 Z 5 V z K w e R 4 9 H D 9 5 p b K o 5 G p o Q d a M t J c u y e L m w m 5 r D W u V 0 N g W n i x p m 0 P R u 8 e B a i A C C / y z y d B 6 e E k s W C N r n L N L A J e b Z B t E C D L 5 E r c z J b 7 u b b V v p t I 5 r y I X n S 4 y x s B u 4 Y V / Y 1 M u e 1 3 j B w G v L L M n n P k b M n b z E Y b x 6 b F x d 0 V T 4 6 r P E + m K I h 6 3 U G w l n Z q O d Y X I o 6 v E v Q P n I 1 8 r 9 V l T N c c B D p 0 E W S W j g H M e W f h b U u h N R u b D z 6 U o B h w O t j p A 7 y o 8 n C B t x + G s P Y q z g s m A f W D S T N Z w Y O J Z 2 5 N p U w X Q T F i h P V B s X R R P F a e V 9 e P U u / b f 5 4 j 5 p / w 8 y I o x V G f x V J D x + A + c y + q A B 4 H q L 1 w O T + e T 1 Y 0 C I 8 p m a O 0 i 9 Y O Y O 5 t r O f b X k R 0 0 O A H O A B I n F r f z g v Q Y X j z o m C o I 2 O W r L F P n 1 K O R D H x b k y k V D j c g w B w i k r O A p P 2 c 2 0 7 2 m V 0 s C R Y 7 O 2 9 8 0 5 k R 4 / u e w H R 1 n f i h o Q W R J h A M q w R 2 p / E b 5 Z j j p a L A h n X X Y 4 z 0 m 7 e V b E U X A 1 4 k N m r d 2 x I H 5 n 8 W y + C 8 o 4 K v / k + o 4 T P S D y 7 I a t P P 5 H J y S n T B x I V C O / I 0 0 f u U T j W V i t f t Y F o a 0 s o a t Y v 1 N S Z d c 0 i 2 g i 4 x x 8 v 5 G t 8 / 8 D F o w R 3 1 a L m F U L 8 W s + c i V A o B a I j 6 L I o B m / o E 2 T w A m K N L S f k j 6 q t q A T 9 K 3 p g F t L O t J o c L + 6 G 1 k F E x d t J b x h m 4 h 9 3 V g 5 K y 2 3 h e Y 4 2 t 0 t X d I l / 9 / / 8 p 7 9 z 9 w O R T X Q Z d e f v e z o p 2 F s d k b X F K d l e m 5 f T f Z 2 S j O 3 I p 5 9 + J q M j Y 1 J b x 2 o b s a I j e U F D Y 5 M T c l I E d r r m S r C 8 N G 9 c y A D B Z Z L L r 8 d Z D t M x u X C m s I 4 T b m I z / T L X l b i f w 0 R f k 5 p / e i / 8 X 9 Z S K o X t 3 b h p C / q 9 h I D 2 E 8 / i B X m Q q F t N X g Y u E m c 5 r i R h I p s w Y N p R T q w e w h I + 8 x s J q d P y o d 1 M J M e C t k O 9 i 7 Z V g q D 3 m c 9 z t s i 8 S f z o t j a 5 b v L D E P v 9 1 7 d C W d L Q O S Q r a 9 X C f B E 2 3 A h i A U s u u 7 X w H x 8 1 3 u j f l H / 4 4 E t Z 3 s j I / / 0 v 3 9 I 2 Q M z c w / r 6 u i w u L s n T J 8 9 k a X l J r l 5 9 Q Z q a m q W h o X 4 f w e h 8 L D Y n 3 / b 2 d k l S F g N t I j y K X l D D o q 1 s O 4 J G O l 6 s a 6 d 2 V M O u m y m 5 j h v 0 y 3 X 5 O q C D g A b B 9 P J H S b B 6 y N e j K U M E G 2 i L q Y f p d q E z Y 9 q P F k i J X X w h D A N 6 / b P F o z V / / a Q q P E b e V e 5 R J s j 9 3 q 5 p X t R W z b v n 9 6 M o o a r b r q h g q u 2 o J p U 3 f s + S J o g 8 Q X l H C W x w 7 i 2 z l 8 h 5 / b z g f i D E 8 v K y M Q f v 3 r k n z c 3 N c n 5 4 S D o 6 2 q W u r k 6 v y e b C X 4 L A G l K p C h e f B i N P H 8 u Z w c L F t B F K 1 m J 6 + 6 x j 3 m H 6 E M 3 N E j P p r S 2 p r s n / P 4 r U v m c + h z Q e h Q K j r C r V w g B N S w V h 2 z a 0 F z 9 / V m 0 c F f 7 J L + k 2 G F E t F R Q K d Z w o q q W 0 P B j f t W d J p Y R i I s + W 2 n B C J f 7 9 f / j P f 8 f n g 1 K 2 q l O 1 0 8 k 1 9 7 h H z C b M o z D 3 L o V D / F t 9 f b 3 0 9 H R L Q 1 2 1 X L r C Y g Y 7 8 u j R E / n m m + / k 4 Y N 7 e k 3 K 1 b 5 q y i Q S B S b X i m o 4 w m k q B R 2 a / k k 0 u f f 7 c 0 k T J Y / p R C A q T g K w u b F W Q H A i Q m h 3 0 c m J + U O H 9 l G A s o L M l c Y L 8 g 6 8 Z u A P k y k z d s 0 O c 0 e E n i 5 U y Z 3 p p O k w Z v x a G C D m c U h c U U I p q G y 5 E + T f p v r q T f P + A t M f v g n X U N n a K 1 q 7 O 9 r J S y r / 1 s J / f N T A J K h k x K t X A / B c W 3 q M i b i w s K h a b F r m 5 + a k r b 1 N T p 8 + Z T R Y U 1 O j i f 1 D 0 C p p 2 4 y N P J H T Z 8 6 6 R 8 G g 6 H g h A A L X N L Q Y r 5 s F t f + C m o l N t c 4 M S n 7 Q O U q 4 j v U g V o p K z V u 0 T V / j b o H b n e D e 9 4 a 2 Z G V p Q e q 0 Q p s a H 5 M z Z 4 d M v x M B u D g l w i T m z Y G 0 0 W 7 H A T + p 7 D H y b L Q T I 5 G R f 8 Z I q Z b q b A w O d A Z K q N u B z 1 T d e l H W 1 p 1 B Y 3 y Z J V Q Y m c B x E 4 q e 9 I 4 y g j Y 3 l D S 8 2 F J t B Z 4 Z k u E t X F 1 d l / H x c V l e c r x 8 E K 2 t r V V a W l q U Z C k j f C S I F j a V M + t O B c 2 r E I a R 0 X F Z S g w a J w U z J p U C Z i D 9 O 8 y 1 w Z T Q B 8 G o k r + / B P l Z z h T H g 3 d 0 r 4 1 i s E A S i F X k / o n h C + q k J q o i r L 8 J d z 7 z F 7 J q 4 1 E j S E s Z G H l H 7 p F / 2 5 Y i t n F P 2 h q C v b 6 h h I o 3 X l a h Y k J 1 h 1 C W T C e F U B T B c O q W 9 A + c C y 8 Q H 1 h 5 n d X h w 1 5 w M f B s 1 N 7 O + B 3 S t s z P z 8 v s 7 L x s b G y Y G W T b 2 t u l s a F B 6 h v q 1 c S s y x F t e X F e e k / 1 5 z Q c 9 + t N X v B / v v j 2 v s x n 2 6 W t s 0 8 u q g Y O G 5 Z u g V n F 5 C a Y U f 6 p n 8 s F 1 k i p O d 5 x P u B 1 c z R S 8 D t n A h n a H H N T o 2 Z 2 K Y K K T / X 1 G Y 1 v w S d x T G C 2 0 0 F P 2 2 t B v 5 f v p 2 1 s K 4 q j R p j 8 G H N P 3 4 d p R x k r z d F W c c l K Z 1 P h 2 C 6 L 2 A f f B h M q W 3 t Z B S i / c j s J n B R C I T i E 7 9 C H d G Z w y M 2 N h q e P H 8 j g u c r m D A g C z 0 2 b D M K x p c z w j L K 8 z u b m l m q 5 V V m Y X x C G V R P T x / X V N d V m l Q 6 r 5 W p r a 4 w g Q 9 R b 9 5 7 J 8 k 6 d X H r 9 r + S t o V i g i R c E v G l 2 5 i e 8 c E F u 7 V K g F v b P N + g H x L X h Q G H A y f J 6 9 7 T c u X P X P F 9 f X 6 8 8 e v h Y f v r O 2 + 4 V D i D P w 9 m k a U O a Y A Q F 7 S f i D J m z 3 r u q 4 9 G B i s 3 d 9 c D R T p h 9 j m a y W k p L V 3 p a g j v 6 A w n V 3 H d Z a 1 9 V 4 6 6 7 3 G / u A e 8 + 8 B 8 f N d 4 / n 1 a B c Q T Z T v t b D I v z c 9 J a Z n R 5 K f D E 3 v d A O Z V q Y 3 E N Z e q t q C b H R 8 1 6 U 8 6 x M x / 4 k 2 f j a n 4 9 l a F z Z 6 W 5 u U k a V P O 1 t b a G C j t a 6 h u m 4 f K M + n 2 p d 9 u E O 5 U L 3 m V Y r R 0 F R D I w d V r X 7 i 1 p b W 6 R j k 6 n 3 P / 0 p w / l J z 9 5 w w y R 9 2 N i U S 2 A v a Q Z Z N m q p i t 3 T R v r u B D 0 v I 7 M Q y b e C 2 R y k + b V a A O 3 t X 7 / 2 L j E v / 8 P / + X v H L H I p 2 y i Q 2 t b p 8 + J 5 M d x k 8 c P J o 1 k 9 X J A W A 8 e s Z m p S a m p r V V B J X 9 P 0 p s b B e 0 W R o n S g W v B c G w 7 g j Q K E J K 1 b T X f N m J m h C 0 j W k 8 1 O W F D F o 8 f 3 i s 5 J I Q X h y b C / K M i o P Z m I B 5 e R F a v x y Q i 9 f Z 0 y e D A G W O a 0 t n 6 6 a e f G 9 d / X V 2 t I R 1 r C W O O 8 z 1 L m z H 5 h 6 + W Z G 5 2 V s 2 T P f 3 e l C E e g w X 7 W 5 0 l a M o B q z N G n X P Q D y S D 1 f H x 7 D 1 7 O q J t 1 U 7 j 0 A E 1 q p X R 2 I 2 N D e b Y g v F h 5 z u z Z t o y N B / f w Z J B 3 n C s o 0 Z 4 B a J 3 Y 4 i V 3 z q a K y s N N f S 1 5 X l D U g 1 1 Z x 8 7 Y g 2 X T n T 7 i Y Z 3 l H W N u P e t z U 2 Z n Z m U g b P n 3 V w H P B u C X U 5 N j I A S e 8 e j Y t / 7 T a q g D t w o e P b k 4 b 7 7 8 w M C 4 e a f X 5 i X 1 Z V V u X T p o j x 7 N i L r 6 x u S q T + r b Z C 4 t P S c l f n x + 5 J J b 0 j v + V e l r q F Z k l X O Q E z i 5 9 4 5 F y 2 k i T k e i v X L F Q P R 6 l Y r j o 9 P m M q g u 9 t Z K o i 2 5 y c f f y q v v v q K N D U 7 H e l P F q r k 0 V y V / O L 8 l m p 3 k y V j S w l j 7 h 0 n o m g o o 6 X U s q B t q G p H e t v 2 h 7 j F P v h u P 6 G y N Z f K a j 8 d J 5 l 4 7 l 9 6 V o m I A u 5 v a X G + Y H K V U t E R l Y C J S b p 7 T 7 l H 0 U H 5 R n H H 8 x y 2 j Y Y 2 m 1 7 O y l f 3 F m Q 7 W y W 1 j e 1 S p R q P a 9 Z X F m X 0 z s d S U 9 8 i X Y M v K b G a t C L Y k 5 d O b Z t 6 t B Q Y 9 0 V k f b n 9 U V 4 y g d t 3 7 k h H e 7 t 0 d X W 5 O X r N z I z c u X 1 X r r 3 5 M 6 2 U E m a M G N b G s N s H x 1 B 8 + q q e B / y k o i x N + 0 k J Z H g A m V x i Q a i + j v 2 E M p E v 3 s S c 5 f D H f J m b g N 0 + b 7 x c 4 e Q d d i E w i y j t r n L R 3 d v n 7 p U H y I R D o x R 4 4 Z i I C D v e r 5 s T c a l V s j S 2 9 R g y O V E K I g 3 N b X L h 9 X 8 q H a c v y c i t v 8 i z 2 5 / K s + l V e e Y J w C 2 G S s w 9 + s i 8 Z I L 0 o 8 9 G D f G 9 g F z 1 a v L 9 5 v 9 8 K l 8 8 d S I r L J l u q u l 3 1 K F G 5 U M 5 4 G w M L A s c s q m J p / v e p N V i Y V Z 1 6 3 m 9 O J x A z 5 N Y C I t d P b 0 c j G n j 3 j + N F y Y N 7 a / D g q P F K c P K k E p F I z j F / + l 3 T 9 T 0 U A L q M 1 V t j J h 8 J n P 5 6 d m 0 M e 8 A 5 m x j a 6 c M v / Y 3 0 t Z 7 X p 7 + 8 E e 5 c X 9 S F t a i l R / a i T Y h p j E m Y C n 4 o z e W F p d k b H x c d v X z f l x / 5 Z o M 9 X d o O 3 d T z r t k A n j 8 n q N 4 B S B P J m c v n 7 j P 6 U X a h o X 8 2 W d n q E V h S G P T S Y J / y H Y U T E 2 M m k G E f t B o P 8 x x R 9 j a B 4 E 1 q 4 u B O S 2 + e b w u l y 8 O y W B H 3 C x q n e q 8 Y q I K 3 h 5 M m 4 5 g J l h h A Q K L a i X q t e E 2 + b f / 8 j 2 Z 0 7 b k F x / / Q R a X V o 1 A A N q C X u C 6 t q 7 q c + c v G m J R T k x E 6 V + e Z m V 5 W S b G H E I D t O z S 0 p L p C P / t 7 / 6 3 v P P O W 2 Y u D T 8 W N 9 W s W 2 3 R Z 8 4 U u M W 9 4 5 9 O B B z u 5 G B 2 9 Q 9 l B 8 E Y d O t H 7 I / f 3 / V 8 R F F 3 8 U Q 6 J J h Q 0 T v C N S q 2 N j f M a h B B G B 9 9 K q f 6 B 9 2 j g 4 F Z T 8 t Z p 9 e P K O 5 / z C h v p + v E 7 K r U V T m L E P h B 5 A L C S i S J 1 Z t 0 g 4 y O j s n n N 0 c k 1 n R e O v v O q l g 4 Z 0 + 3 7 J r a l a m s i 6 0 8 s r 6 6 o q R Z k L a O b m O C L i u B 5 u c X Z G x s 3 E T 3 d 3 R 0 y L m h s 0 q 2 e R k e v m j m g P e C 2 a n w A m 6 u r 8 j M y G 0 Z u P w T Y 3 W w d E 7 Q U P j j R E E b y p V 5 4 4 j Q y t K 2 o b z u c 9 p R / T 2 F G j j x f / 1 H 3 O Z 5 4 D J n / J M l U S m y H A e Z A J P y N x W Z w L 8 Y 4 h 4 h 9 M K s 8 a R k s w X J w L 6 d 7 R 0 Z e f b Y t C M o R K 8 A F 8 P 4 6 I h x c v B d c z N T x t s 3 8 u Q h b 0 m W F 5 1 O X c q K M K S q J F N 2 F f b 1 s J K i f 1 Y g P 6 Y n x g o c K Y 3 1 1 S Y m c X p y Q p Z Y J 1 i 1 r v X O 4 Y G k Q 3 h 1 K y 4 / T C R N Q G p t K i 4 P l p o k m + q Q 6 f s f S 0 1 z n / S 0 M t f 6 n p k U h T 4 s x i 5 h v o X N z 0 F X Q 1 N z i y m X W 7 d u K 7 m W T T j W 2 b O D 0 t J c L 6 + + 9 p q 0 t r Z K p 1 Y u u O 9 Z H 8 p a A t z D g 7 l 8 p T H 9 5 A d p P z U s 2 1 k 6 d Z 8 v m S x 4 J 1 a m V f o d Y r E 1 y s X y w t n n X L O W n R e x P 3 1 / L 5 c T r 6 q W d H x A V f f J 6 9 D 9 6 Z l V q a 0 p z 5 E Q Z Q 0 n Z y 7 u W n l 4 7 7 Y 0 t b R K j 8 9 L h 6 a G I D w n D X + E H h L 6 i T Y / N y P t H X l v V l R s p 9 N a 1 o 4 1 U O x e e R 8 2 b C k M 3 O P U + K j 0 n j 5 j 5 t n D Y 2 Z N O h r / T F j J 0 P Q b E z G Z n F m R y Q d f S m N n v / Q M X F Y C s i B Q H r j Y i 0 1 6 M z c 3 J 7 d v 3 z U d t T h K g F f L 3 r 9 z Q y 5 c v p q L n 6 Q f 7 8 + P 8 v 1 + 3 O v 0 s z v S 3 T 8 s s U R 5 7 / W 4 Y D W T t 2 O X r f X 2 6 R 8 5 1 b U n S U 8 5 F R i t 8 W S N f o l 7 E I D j I k 8 Q k t o W M D a 6 1 u R R Q V R 5 K U A Q B P X C 5 R d N O 8 E P 2 h A 9 f a d N L F 5 n V 4 8 R e s i E g P P 9 z 5 4 8 M g 3 v S v q f A D V + M o W m K T 4 B z K h q z W J k A p y H T K P P n m h t M i a x 9 I J U b T 4 z 5 5 j i i + h 1 g l r f O p u V X 1 9 v l K F X f i X r 8 + O y s b q s n 2 W Z 1 X z b 6 / F c u G Z e X l m T 3 3 / w o V x 9 6 W q O T M D r v D j V 7 7 R b 7 e S W / p X m u d d u J f J J J Z M h Q k 7 c n R 3 z 1 8 1 j Y 3 S X j x M F h K q q 6 3 a + 5 z k S J w i 8 b M b a 8 P J o L 6 B V n j 5 6 Y G q L Y i g n E g K U o 2 E g F e b W w N k h Y 1 I e Z K 1 e S D s x 5 g h + G D q 7 o s / P t 7 D b L r O 7 P b K b 0 r Z V L G m c F f 7 F z I h I Q O N 2 D r 4 s a 0 v T R p M R R T 3 Y l j G e t + H O 4 L J N a 5 P h N 1 8 v y 2 u v v 6 E m X q H D g Q X W C P E C 9 t 3 w v s Y X d o 0 H z w 9 G V 5 9 I q P w 7 D D B k M H s O M c w v N H L + a t 7 0 f O E z F M w c a z 1 8 4 C S R 6 s 0 z h c K A V h k c G l b N k j C e J 9 o o / v t F g 3 h D j a K g 0 o 7 e U p o j G o p / x 9 j I Y 3 e v N N b j n b I j 1 Z L Y m p D d m j 6 z G o j p c A x A q q Z O Z p / d M K Y t g E y Q y j u j E E U 7 s 7 w r n z z I K J l W Z X H i o V T X t w Y + t 1 1 T F 2 c Q w G T a C B l I G O A k O 0 G w p H K e 3 9 n n r 3 v g J p 7 P y 6 G C j l 3 O g Z N E J l z A D e 7 s N 0 E g 1 q 1 Z a 0 F e 7 r 0 7 N 2 V l x R m n Q l u i H N D e q p Q Y 5 Z i h Y Q h y L 3 t B e 8 S 8 v A h 4 a y B t N E J i e 9 G 8 9 y B F g H u c C A X i B q u q a i S 9 u S b V A U M x / s / N b f l v v 7 k l / + 2 / / 7 / y l 9 / 9 v c y P 3 Z W O M y 8 o Y Y M 9 p 1 0 9 T u f 2 t h K L a B R m i x r u d k K f f j Q w 5 a V / 9 J Y d L j j 3 b v 6 6 j w H d + D H B z H p s k 1 Y d + U P e 1 0 k i E / D 3 k / j h t d s v a j u I i V g w N 9 q 7 u m X 0 a f R a P a q w B i G q J 7 A Y t j a K T 3 0 G 2 Z l E 8 f G D e y X f k a 0 X d u o G T J s p q J 7 4 d i x l l v L 8 x c W M d J 1 7 W d I b a 6 r x 3 Z M u 1 r Z 2 5 e n 9 H 6 S m o U 1 + + o t / L v / q X / 8 b + f U v f y J / + 2 a n n O s K + F I F 5 c i I 4 1 O n B 4 z G Z 6 U N R h s z 9 5 5 / U p e T C K d S J V H G O f Z A D J P M j 9 l 3 8 p 1 3 Y T / j 6 9 h 1 P s M F D k q 9 u F L n D w M M O C s G P E h + Y A r i u e t 3 J 0 b B S 0 d g 5 v z s j D k O w v p 6 5 R N Z L s z N u n u V o 7 M n Q h t J X / a 5 4 Y s m L r E Y G M r B q 0 l k V r W t F F x R M J 6 M G V 4 x U f o a 0 5 L Z 3 i w w 8 8 D 6 T l I G u u v l J 4 P b 8 v b F G i V R 3 P R X F R u f h c c S t z r A y b O I O z + 7 J Z 2 N R J L j G D l 6 m T k I c j K t G 2 f P I V E O + d P O G R 8 H C t p Q x f h x H O Q J A n O 5 h Q G 7 P 8 r I W 0 a L M o S g v b P T 1 K C T E 2 P m Z X s F s 7 u n / K B W C z Q i L u N K w X P c u f m d P H l 0 X 8 2 k F b M Y H F H y T x 7 e M 3 1 M L E 7 G z E n 0 Y Y 1 q W 4 p 3 g T s 6 D E S e g 2 y y 2 Y z k D Q I r D k I m v q u 1 e k P O 9 1 b v C + v a 3 V p R u Y j L V 7 e j z / + O t l 7 U c j U u 9 F T K m N J 0 D b B A A a O P n 3 f n b S R o m R g S s X X F n n I y i X z P O c M L D 4 f 2 a S h n 6 + 6 c A D A B Y x j Q P O X g s Q o q L v L x 3 X N S X V s v L a 3 t 5 l k R 1 k r b T 6 C 1 v d P 0 v 9 i + O 9 p U r H T I a G J c 2 D N T E 2 a i F s 5 D Y t t w t 8 C U e / H l V + X s 0 A X T l j p 7 / o I Z 2 3 X 2 / E U T c M s Y K 6 Y h Q 0 D 7 z 5 z T Y / 1 / R W L / m O o K p N Y f G A F m 9 c F i Y O 0 q t A + v f U k t z / H Z d f n 7 D 5 7 K 3 / 9 / f 5 T F d K 3 8 9 T s v u V c W g o 5 x 3 P n e 5 8 E 6 q E o 4 Y 7 3 o S k g 1 t M u N + U 4 z g v d L n + v 8 Z M K h j O G M P T Z 8 c I 5 M v j n n 5 L l X 5 6 C V l P O T T N U 7 F 5 o P 7 9 8 + L 6 x t h Q t 6 o s z h B X b 4 B p E A o 2 5 U M 0 Q 6 6 D P a 0 B 9 q Z w j L M S Y n Q / O J I 6 S h z q x H n I f E C B r z L G x u b J i B j s y b b r 1 s U b H I k O o Q 2 G m Q t + u d Y f 7 F B u q Z 2 L u R c a m t q Z H P H u / J P 3 w 2 L v / j f / 5 J M u k 1 u f z 6 X 8 u v X + 8 w k 4 P S B 0 j l w O J v p s J Q D Y r b n T k 9 i I S Y U q 1 v U d / Q Y M a O M W t R q r Y 5 0 G V + M g F 5 2 J g / Z m t F g 2 2 e W B z Y P G 3 / b u G Y c H 8 + v P G A K y S e r J P N P S Y w C Y 6 S C B K 6 g w p i F N C Y f T F g G U v + d 7 l a x X 6 G t W O / n U i Z g F J A v 1 a p s J 8 w Y M 6 U 2 9 / l B b 3 u E + O M b O 0 r 6 3 t o q + B F I 4 q e i g U 3 N d H b b Z 1 d x h k z l h 2 W 1 O p N 2 W r 7 q V z o 3 C n o t L W g P O i g f e X l F + T x U p 3 c f 6 x t z Y 1 l 6 R p 4 Q Y Y b p + T S + T N G F k A p x w t t J b 4 P U 3 o 6 0 y 3 r e 8 1 y t W d b v h k v X L / 3 J M P I s y b z w 1 Y 5 g D m f H 2 D o b r X s b d S E H s i Z v m q p q 3 U q r V w b i m f m + 0 4 a w m r X Y g 6 G I N B j b w n I d L r Y 9 P Z 5 0 S b r 6 2 u m B s Z D 5 T f J i i E s T j A q + D z a i + m 7 y g F a g d l s M a 3 o U C U w l 2 V O m f i F q I + 9 V L N k a s + Y 1 9 v j a 4 c i L B C F Z 0 7 v V s l / / R 9 / l I / / 9 A c l 0 4 q c u / i y / J O X 1 L T s z W v d U m Q C 9 f U N x j T F Z O 1 t r z N u + a / G f j x k s n B 4 o H 8 h l N 2 a H 3 P C S e 4 u m c 5 G / 7 o 8 y k n r S e 2 0 p m f e f Y Y C t L Z r + 0 d r j K j w D + A j c t 0 q O M w 0 B A L z D A 8 V T g D A / H 2 P H t w 1 f V t h Y 4 K m J q M 3 2 I u h f 6 D 8 q H e 0 K l o q C B c 6 9 P k S N d J b u y h L c + N q l m y Z e E V M z P t 3 b 5 o t z 3 z t j X f k 5 Z / 9 C 7 n 8 1 j + X v 3 7 3 m r x / O W 7 c 2 7 P a 7 i s H R E j w P u o a W 8 3 6 T y z R + m O G I 3 K W S C R n 3 9 l 1 9 s y P T z h j H 9 5 8 a H J a e o d k a p q e 7 p N l 8 o F X T m + b d W n 9 i D I j q 8 W z p 4 9 k I O J 0 Y z w 7 J A s C a n 5 j f U M 1 5 J S a W k k z S B E n A h o j 7 D N R U M m w c + 5 l 5 M l j E z U S B E g U N M N Q F D O V 5 / I P v S g F r I Z 2 N T k r W a f r J M C R d 1 f u j X m n + 5 h 2 5 H F s e O E m 1 + w j d X e k p L 3 N c b j k I i U s N 4 6 L J O U g b H x O O S u y l 5 o N 1 Q J h K 0 Y M v F g N j Y 0 y c G 5 Y y T x o z C u G K f A Z 2 j X F 3 N n F Q N D t x k b 0 E c R M 7 M L / D C M T g m F n G / I j y i y 2 P G c 5 w F P a 1 h F t 2 c w T D w j l 6 C J n a 4 j m 7 J s f l y M 2 L 7 3 t j D k j 5 d t Q 0 a 2 n Y w e 3 G A T a P k w f V g q 0 n 6 J q j 8 V F x 9 y r B G g p X N C V g n 6 m q M C 7 F l 4 y Y q b r o k Y N A g M E S 2 F 5 O d p z z M 9 O y 9 2 7 d 1 X D r p g 2 q n d e w B 8 X H A L Z P U s i D n K 5 5 t h J D p m c 6 1 h Q w / I o 9 / Q h Z X 8 i M O N b 4 c 6 L K E T B + x U V r a 0 H m w w T t 3 i l Y A H t G 9 9 9 p W T Y k H t 3 b s i z x w + N i / r R / T t G c z 5 6 c M c M F 2 G 6 M k z E Y s D 0 Y F B j E J i 9 t h S a m l r N f f B / M X 0 c 7 b s m t 2 5 8 Y 9 p f O D Q Q q v b O b m n q G p L B c x f M 5 5 7 M H 8 x J 8 1 x h u G I J Y 7 P y x 2 T l t / n 8 N A 1 9 F y q N L r U U n D y J w C s X B m z 2 U l p h t Y T w e c H 8 5 w f B r R + + M U P r E U I 7 F i g q X n j p m q b r x l N 3 8 f J V N S v P m z 6 t o Q u X T Z t n a P i y G S 5 y 7 / a N k p H x e A D t S F k / b C R 4 M T C X I R Y A Q a 5 M E r q l G g 8 X P R E l j G i m L w 2 N R M R 4 U 3 1 K h W r T e P b m 1 n + c h H K I 4 p L E o Y z u m k x 3 6 y b 3 G r Y m X 7 e p J J W 6 w 6 N 8 G 2 r d M Z 3 K 7 d s 5 D h R b + p H 7 p Q + k G M J M n y B 0 R Y m p K w I c F M x T g e a k b Y W D h 9 p 9 f d X p v G V e d U j L H H 5 3 b 3 1 v 8 m 5 + 9 7 W Z j p n O W r y K k L E Y m P v P e Z n h 4 P 8 S r R G E n Z 3 i R O e e G p u d 4 R m 4 5 O v r G 1 V T b Z n Z b X k m y E 7 7 j B A p C M R C d 0 w d s L R w 8 J j G 5 w Y t T 8 r U k M l w x v z J l b M 5 4 7 n G y X a O q 5 J 0 6 b q U + u j 2 I 3 M q X l U r a 5 n e E + n l o 8 / o d d + Y K D / Q U s 0 t + y c r A d x n l I o C 4 h 2 0 X 4 n Y u 0 r n 5 w O U O x V E e 4 k G / v T U e M n 4 Q 7 4 r y C S m n w 1 i B I F O 7 o z K g J 3 Z 1 Q u G + R P 2 Z M u S 6 I i u 3 t N m H g o m 0 U E c / n C M 8 5 E f F h w 5 d z x 5 7 D u y 7 + 3 U t f t 4 9 6 y X j 6 3 j 6 e v r r p G u T m c 4 S 6 6 0 T 3 I H H A 3 d U t y l Q z Y I 9 B 9 F 1 b q 4 m Q 8 K J m A 5 C C D A m j b w S 4 G g Y F 5 6 M Y R 1 U M / N T J s 4 v C B g J v r J x P d g 5 j G i 2 V u W e P V G n z 5 U s 2 / P L E r N k j Q / T q h w O b + G U O y Z L b 9 m 6 y Q n y z n H D 7 + g 2 r M W b a 4 N 5 S i t k 4 t S K 3 7 j 9 Q o i F R 2 f U S e 0 L K c P K A z U 4 A f F G e P B K w 7 i E n H R M 1 N T G F Z 8 8 + g B h I H P E q 7 0 6 O E 9 Y 8 r R J s M 8 x B x N B K y B g w s 9 6 J 4 g N X O y M y L g u / G k f D F a e Q j W c 4 O H K G b H Z D n 7 u S 0 / 7 r G T V Z j v w O F R v v T 0 O G J F / l y w X m Q 9 V g s a z 3 4 w v R Y d l H j F i P p m L g p T K g G g o / i g y B d w 5 Y j q z K D v i s k v V 1 f 3 R 0 t g p j T 5 T G D u j f 4 i I t n R N E P n L x r n x c U r V 4 0 D g j z / Z D O Y / 6 W c P k R W s F 7 u y R 7 S 7 o d L E H f f 3 X H e n / k l w / 1 r 3 6 k 5 5 + y b z 7 r H X t r k n B J m 5 w S j u 6 G 0 Y w F n Q N p t i O M I W F a C 4 S k D C B 9 R 3 6 Y j V A U H o j H o 8 O m j + z n T q M W z m E C l i G p e F k O U 2 D m L j A p 8 I m D m I O I S v T M S s b w p d v / A 2 X D t R 8 W T E x 4 P v I s s B I F o 8 v 2 f O s m A D O 4 u d 2 5 + X Y I 4 e 7 p x j i 1 p z L 7 9 c f d N v v 4 w 2 U y O R 3 Y v m 7 E r W 5 N x O I J x m P j 4 a b W s l O g 0 5 J 4 X F u b c Q h B p b G w O b X y 3 t L U b T 9 X g 0 A V z j Y m S 1 o Y + f T 5 M D 1 Z O J 6 s F 0 4 k d R r m h F a K C 0 K K t z f 3 R G V 0 9 P U Z j o 6 k Y l 0 V D m h U V n d c e D A J s 8 T J S 0 Y C Z 6 Q m Z 1 f Z W q W d i B O + 7 5 w 7 e / j w W G H K 4 + w p H V P L k y B O I j c 3 P 7 3 u T z U t V a w V I E W m K f X z n i e Y 6 2 I w N q r l x M p e x s c D b h 9 c v D N w T j X X c 0 r 2 n z r i 5 0 c B n v c L D 8 9 O A 3 1 S B x X V M Z D c T w o S B w Y M H 6 d i 1 w D w t N u m l H 9 z 3 0 u K i a p L 8 v U 1 N j E t n d 4 9 5 B j v 5 Z C n g q K A z m D n L c U z Y e c 2 D w P f y f w m B a m 5 u N W O j 7 i 7 3 y G q 6 O P m e N / I y 6 8 p 0 1 p E X 5 3 n c r S Y n f g 9 v n n c f X t h t P p b v 1 W s 9 O b k p I N R W X E 2 m d J 5 Q j n C 6 T F T k b y a P o L y j B K b p u 0 N p M 4 d c G J h n f G 1 l J T T O L Q i E z t Q 3 R J t 2 z A z r 1 n Y O E Q N 0 k r K c J 9 U T c / O Z Y j 2 g l q J M y 9 V 0 u L C Z k B M 8 V i 1 z b v i S 2 Y 8 K B g y u r i y 5 z 1 I I K w M P 7 t 4 U J u V k j k D i G f 3 3 i K f 4 O B a Z P h B 4 F m f H / N r A 1 / 1 k 4 t j l Q W 7 f k o m t Q y j Z g 1 C 9 u b I o s K H o s i j 3 R R 4 3 e G l M 6 V u s A Y x 7 t + e U I 1 x R U U 6 9 g P a g X Y F n c f j S i z K l 2 t C O 2 m V J T t p k j G y F c A / v 3 Z G b 3 3 1 l v H E M F y c P V 3 7 Y c B C w G t I F U A y Q i T k p E A B m u S 0 H L A F K w G y t O 8 j y 7 q 0 f 5 P t v P j c d 0 N b 8 x J 1 / 8 c p L Z k U O x j w F y Q k D N 0 8 8 P L d o q O V W F k Y x s A 3 K 8 x 0 r k 3 L 5 b L 1 l w X Q G m p F P 4 K S T C g f F l 0 V c t N x / u Q M Q c V J U i p 7 e 0 4 Z E / F + W d 2 H h A N z S e B U H z g 3 J i 9 d e M z U 7 B G T y T S b 0 t 5 P L I L B E J v B y I B v j t j A x K 8 G i t h 8 R f I j B / 1 7 V 7 2 O N J 9 q E Y 0 p w 7 o 3 2 E e O h K B + u Y T w X l Q G C w L 1 x L d r t p V f e k O 6 e P u M g i S I P C x t x + f T Z j 8 d t 7 n D B J Q U 0 Y t / k u / v k e 7 Y 2 F Z 6 n V o d Q H g 5 9 c v e p n n G w W z 0 g 6 + t 7 5 g V T 0 3 n N P m C 3 X g T l H R e G O j J y 1 l 2 8 2 g 8 0 x K n + A f e o N J 4 + f i i D r k e w H F B G a y v a 5 g i Z i h m t 5 E S G R w c a C u G n v V a V T M m G m q M 9 f f 2 m j Q Z R a a f h K q + p r j U E s u Y n M w 0 R 8 8 c c 7 D h V 2 O f 9 B E V L B I G O 7 Y x W D O X O u A t G F x N y b / a E z l P u g Z F X T W y N m e e a d 7 S l c m 0 l c + y c w 8 Q z 1 1 l T z z X 3 T L 6 2 o + K x P X n 9 1 b x F U F D S 9 G u e d O 3 k R Z j X j x C Z c s g E g h Z l i w I K n w Z 5 G M r x 2 F k g 0 M O X X z R m X E d n p 5 x W Q k I O x n + Z T l n V G j g C T H + S N i q p A N F s P A N a B Q I x 7 z r v M g q Z E C 5 M U x a Y r o R M o K H C p Y a O F 9 y j E s n + 5 M j l 5 D r 7 b r L n 3 W 0 + O U r G 5 v u 7 m w p K e 2 9 z 0 l V d w a Q 6 a W S L b y 9 o T Y 2 D Y N s I t k U l L m / b f 1 U u E N h i I 1 v 7 y m z P A D u N s Y M 8 K d j a / d y 7 0 H e L u z 5 o w s 8 o w C y k 1 j 1 3 / o L p 1 J 2 d n j L a b k 5 N Q j q B H e F x E D T 3 4 K K a e o z Q / f q E T x H m k I G t 3 b f J n C z I o 1 D N N p e n J D J 5 j i a z e V z X 1 1 c Y p r W v D W X f E z j J 2 o q H u v 1 s W X 7 7 m 9 / J R x 9 9 I v f v P z B T Y t H X E m V E q h d 8 V 6 n l Z M J Q a r D e 4 0 f 3 3 b 3 o o F / M v J g I 4 F n j i X h F q y d i 1 i i b 9 P n F n c p s x 8 y p g Z b q 6 O w y c w H S N 4 d z g j K i 3 e V d I o j P s Y r 7 S Q f 3 r n + d r U k m M 5 f H D 8 f O d e z a Y 0 c b 5 T / H e X v O 2 b Y 0 Y w n k u V N o D 2 R p W D t E s m T y 7 g f h e Z G O / 9 v W c 0 7 + 6 t f / T K 5 f v 2 a O v / 3 2 O / n t b 3 8 n S 8 v L z g N H B P F s 5 U Q n e J E o Y V J h m p U L t F D 0 u y f C f d z d c + C 4 e b N G + B k g S K f 1 2 L M n x r P 4 4 O 4 t M 2 y E / Z m Z K R N 6 x L O z T 5 8 T p q I X O F w w I y n f n r 5 T x v R 8 h u b S 7 8 + U c 5 P P C X l y u F v 7 4 8 2 z + 2 6 + N y 9 / n C e X N 9 X W F l Y o K g 0 Q I p + Q q + d F k n L B f W 7 F G q W l p U U u X B i W d 9 7 5 q f z N 3 / y V 3 L h x R y Y m J k z b I g q W K 3 B T R w U C q C X v H k V H l E G A g L 6 j e t U o 9 E N h k t F H B l k g D e T g / + P 1 O 6 3 t K 7 y L 5 y 9 c N o M y 2 Y c o t q 1 1 f v i S 6 b / z z w 7 l B 9 e 2 9 5 y V D x 7 W y J 8 1 / R h g S h 9 e m D 8 u Q f h x t + Y 4 N A U R y X G b 8 4 0 O V / J p X / V q C e V c e P K B D Q + 4 X y I C k r U t 8 o t f / F x u 3 7 5 j 1 o A l h q 0 U b B 9 S J S C q o B j Q E L R T w o Z L h K G 1 P V p c I W 2 e / v 5 B 4 8 D g + e k j Y 8 n S u v p G 9 4 p C s A 5 v 2 L g x v I M E w j r t g 3 B 8 M V q r o l R c M 5 8 I u E K f g + G O Q w p z z n u s B 0 6 + J Z B L G v d 8 P n n O e 7 / b R c F i A a Q q j 4 b 6 M Z C K K X + 9 + O x Z t W z G W u U n b / / U H H / + + Z e y V m I m o p H H D 9 2 9 8 l F q h C + d r A x X p 6 E P s Z a X 5 o X A 3 V L g + l L g x R K L q C / K z c n D r t M U B M K S v E 4 c L y D V + N i o C S w O A q F F d K 7 / G J C / T S W A 9 8 e S Q x z S 5 I 5 z Z P G n P I n Y W t I l c P F R 9 J 5 k v H 7 e F E + P q w 2 v + y F k O m k k I 2 L C v m A m x m f / x m R S b s 2 1 y A s v X J H z 5 4 f k g z / 8 U R Y W F g K 9 V A Z + 3 2 c Z w O S K A o J x G 9 U 0 a 2 p u M / M z Q C o i G + i M X Z i f z Y 1 J w k N J + 6 T U + D T c 8 Q w 3 s V 4 / P z b W w w n J v Y S W h e J 0 / 4 C k k q l 9 J j N l y 3 z l P w 6 4 Q u F u z N a Q w U 8 W c 0 K 3 h W T S P 7 4 8 d 1 / f j T 0 / f L 6 r g D s k q O P L 0 p e p G 4 h j E y h G p J N C M u / a Q 2 t a k 0 6 v V 0 t f X 6 + 8 9 d a b 8 g c l 1 R / / 9 K H M z s 7 K u m o s U y g u B s 9 F j / n z g s K l 4 7 U c U F Z M p o 8 D g N U 2 6 F d i U K I d k 0 R n I q F M t I t w Z 4 c B 4 v W d D g / + h b h h M I v S l e g f o 9 0 F 4 b 3 4 Y u T H F Q l h i G L 2 L S m c R D 4 X 7 M v 3 b Z 2 U J x D 7 d k t q b a W 7 B N n P p 8 D q z a + h T g p h w v B N i O u W d Z K o w T s 7 O + V v / / a f y r W X r 8 q 9 e w / k d 7 / 7 R 7 l z 5 6 5 x s 2 9 s b M j m x q a s r K z K z M y M L C 4 u m o g B U 4 g l w B W V e P G K A W c B Z i K R 3 j e / / 8 b N 3 Q + I F x Y J j m Y p 9 c 5 w h 5 d C V 3 e P K Q e e E z J R S f 2 Y Y F 4 h f 8 w z e L W N k 0 y + S 4 7 C c 4 V 5 + s d U n m b r J k a A x Q M s m 9 h n D 0 b 4 t w V I x / p l c + v H F 4 K 0 o 5 X u n x / l P U 8 s I H b t V K H X C l M H R w X 9 V f f v P z T a C i 3 W 0 d E u 3 3 3 3 g 7 Z d 1 s x E L Y O D A z I 8 P C R L 8 z O m r 4 e x V e T b 1 f k A n c H k h Y 2 5 O i h Y f I 3 / 0 d j c b G Z N w k x k H j z M T D p h w 4 Z 4 c J 7 Y Q T R e G F h K h 1 m M S g H v 4 Y O N M 5 L O n v z + J o u c r L r b H E F M p y w h R W 5 e T r b z + 1 g F z r 4 T g u Q c E 2 7 k C T s i 5 E g J + r O f 7 Y / o j 3 0 e Q K h s d b + o X K n w F c 6 A B P x b C + d w 3 1 c d G 9 4 5 l z Y L I 3 8 1 m p I l d 9 U + K p D 3 h 7 e M M g 4 C L m K 0 0 d L S s t y / d 1 8 u X L o g H e 3 t J m 9 9 f U M + / u g T + e W v 3 p d 2 z b N t F Z 6 b u R q Y v 6 J D a 3 A 0 S l g 7 5 q C 4 8 e 2 X c v W V 1 9 2 j Q j D c A i 3 D n A 5 + 8 M 6 4 p 2 J a i o o l y j i p l a 3 Y j 8 z U U x n U x N Z J j u z m t q 4 s 5 2 P 4 l D Q 5 Q r m y n t t 3 j w 0 H n P g 9 O w 6 q s 6 1 O X n h x f x Q M x p 1 u C l M 8 P a Y v Q / f 0 j z c V Q 4 n T R 4 5 P n j h L p 7 C w g L 0 X j r U 8 Q s E Q 8 a a m J u n v P y 3 v / f x d 6 V L T k F X R 2 9 r a 5 P T p U / J P f v 3 X 8 v v f f y D T 0 z O y 6 3 4 R 5 U D Q K u v 3 M i H l U Z E J F I v 4 q K 6 p D h 3 M y G y z p d p I U V d / f D B 3 8 g N e 8 6 B C V 9 L w k y O U T Q 7 Z n F R o v h V N E M p P S t 1 e u s z w I I c v 3 h Q q D c Y j + L x Z U g a s d 4 9 l e c 5 7 l h G d X i s 9 k x H P S W 3 t X a m C P D q M f / 3 r v 5 F P P / 1 M x s f G T M 1 / n G D s U R i m J y c L z E 8 v z H K h J d 5 d 0 E D C I J z 0 E b h 5 I O g e 0 r g / 5 J u U I 0 N Y c s 7 r H 3 d / P 4 n s l u 8 L m h 0 K h B P K 9 E c 5 g v V j I d b s W s I s 4 T + g 7 S m 7 o v l B 5 9 q G V L / 4 x f v y / f c / G K e F K f R j A r b + 9 n b w Q E S C Y c P e S 0 N D k / v i w 8 F Y K M y Z M B C 2 x P n M j y O + i F / n 3 X C 7 z k F B v n N O t / y Y Y 0 s a t J U l i 8 1 3 9 4 1 2 c v P c 9 h d 5 x W y S f R 2 7 N q X i 6 w V k s v v e Y z + C 8 o 4 b D H Q D L / c 5 / S z M t 3 3 Q 6 a 1 a W p r l z T f f k E e P H h + r l j J u 9 F 0 k p B A E s R Z b w p S X P j / n T I t M J L q J 2 1 M C E b P 4 + N E 9 0 + f F D E + M G e O 7 c H 4 s u N c v a / v Q G V v l D J h M V R U T n + c N V / D N r i W Q c 8 z f H B l s f s G + 5 / r c s Z d A 7 D v J 8 S E 4 e X z z m T N q a i P q A U k t u + C f 5 N 6 S n t Q 9 N 5 1 0 1 C W d s S l T K 4 4 A s K Y U T o q d 3 Z h x V B w U t L d m Z + e M 5 / M 4 w Y h b P 1 h k b W V 1 W W 5 + / 5 U h C i s t s k i B B Y M Q a 2 s d D x 8 L z e E 4 I X K C Q N h z Q x d N n x d t R f q x c L 0 z p N 0 O k G R e D K 6 n H 4 r 3 3 t d 8 v M 8 b D Z Y E 7 q F D H / P D v j l h z u 9 P e d L 4 k 8 3 3 n T e a K Z + v f + T c u V 4 P U w p / i l Y / 8 M h J e u k J J 1 U 8 v i d v D m w 7 R c o f B W Q C q + l 4 z v N X K W h f I a g M I T c F q 8 A T O D c 3 J 8 v L y 6 Y / C 7 L Z c 4 c B a k Y 6 Y f 0 4 N 3 x R 2 l T D v P j y a 4 Y o X d o e u v z i t Y L / b W M M T / c P m v J g O u v H a v 5 O r u R N Y D u 8 / e F c U n Y l 3 9 b E G W K j 7 x u r D + 9 5 D g x 9 E E e 4 3 W M D m 6 e Z u f P 5 Y 3 + e k x x t k z s u 2 L f H / s R 5 g h 6 K l 0 f s i 4 d j o V d s Z L t k a z u h g u K 6 D / V L r d 3 N v n f r R V D e c e C V U 9 v S X s 9 9 O h X B w 7 k q e b r g C A p t y J 8 P M c + 5 O S w b P P f o 2 L h 8 + e V X 8 v 7 P 3 z V t q 5 G R U f n s s y 9 M y F C V 1 v Q 9 P T 3 y y v W X p a P j 4 B N m A u c l F h / C j l v 7 7 k x S E n t p u d i + J h v S L D 9 M F N f I R J R c 7 M p I Z 8 O u 3 J 1 O y o S S j G K 5 2 r s t X Y 3 7 7 e N 7 M 1 U y u l T a u X P k o D z c X T 1 w / r I x 5 W S F 3 r O f I w p m m 5 u v e c Z N b v e 5 x t 3 m + p z c f a f P i W P N V 1 O f I e 9 9 v S 1 y 5 U p 4 h E r s i 0 f h h A K L m 7 2 S Y W 4 y + 8 9 z N 2 0 f a P / H g / K O C 2 d a M 3 K h 0 z F T u A 2 G G d j b Y T 4 / B G Z A r 6 k E t J + I p P j L X z 6 W q 1 d f 0 D b V E 3 n h h c v S 2 t q a 6 9 N i T N a 7 7 / 5 M G h r K W 5 8 2 C J P j I + 4 M R t F r g b 8 8 r j Y x j Z W 8 A o h 2 v k O F p r m w n Y h 2 + 3 L k B H T s 6 k P l H s t 9 Q E c W C + U y m F D s a 3 K J l e 9 7 s l u X O H Z f 3 7 V 3 C 5 k g 2 y 9 / + Z J W c O H v Q w k 1 X r T o l 7 Z 6 l F D O M v z c n J d U F t 5 9 i 6 C 8 4 w K u 8 + v 9 z o S Y t 6 a S B W b O 2 4 N p q S u y g F s p 8 F z L y y v y 8 O F D q d d 2 y O n + f m l s d M g D q e 7 d u 2 9 c q h c u M K S 8 s l o d Q n y l A p z e X F U p b z J d A v g G u O s u 1 S p D 7 R m p 1 v Z h E P 6 k F Q i O m E q B d / S d s 2 m j 0 b 2 Y W k 3 I z c n n 3 S e F 3 N l d 3 e f H a h 6 O c 8 k 9 N r K a 3 8 9 1 5 n q O C 0 j E O Q + J c l t z T U Z i e 7 v y q 7 + 6 7 t 5 A M A z X i q X q B N 6 y / N x j t j 1 1 k t t U X s f Y Y F t h b X t L T Z z M A Z b 8 5 7 n x + l 2 / / o o M X x j O k Q n g u D h z p l 9 u 3 L w t K y u l h 1 8 E Y W Q x I R 8 / q Z a N n Z j s V j U Z D 6 W + f x N W x U q e E 8 s J + X o 0 a V a 7 G N d 9 r n + i Z u 1 n T 6 v V 9 K v K d R d U C t q d k M e P t o B V + J 8 b I I Q h l 5 v s j z l 2 C Z P b + v f t M e T x X W u I 5 U R R 5 B W H e 5 2 m 9 r b G Q I 5 4 U 8 m W e l 1 y X i + 0 c 4 / x k a g o 5 9 r D B z X 8 3 H p c 6 l N Z e V 2 1 l c X y Z t x M l H l Q 0 K 4 J 0 k C N j Y 3 y 1 p t v y J 0 7 9 y S t G i s q N p V A 3 N e D 2 W R J N / / G T t y s H H h H K 4 f 7 e v 0 j b S u u b c e U b F W y p d 9 z U A S t u h 9 G 1 K b q r N G e x / G 2 V b 5 d I f c k / X F P F K Q c G T z 7 + i d 3 7 M T z a T J k c b c m z z n W H X e f f D 6 b l W u v l J 5 m L r Q f y p v M h C H 6 D / y k s v t B R A v I O l Z o k W g t n j L m U 5 2 S y g t 9 l M B a + D A A 0 V r b W m V m Z t Y E o J b C r m p L i P G p a h i 0 A / d d K Y w c u P s H Q R B 5 e J 3 E R V p A o i v d O 7 K S j u d M z C J N i 4 P B C L e T z D 4 / 7 j 6 C b s / l C e Q l j 0 O Q / H m O 3 a 1 J N t 9 e 6 + R b L W X M R E 3 I c 5 y 2 B M 9 Y J L l 1 S / H U W I v 5 k i 9 k C F S e t n p + m F u L q 4 C 4 B x 7 Q H j i q F f f q 6 + v l y p V L c v f u f X f F i 2 A s q r b 8 + E n K m G 6 Q 4 a T g U U j 8 n p E n t 8 g g 0 W 2 t C C y 4 / c N + B k f I N X k I V L B f N F m S a H I / U 5 A M y S x 5 O L Z k c v M t 6 X S r f + S l l 5 i 3 0 e F D s V T S 5 A P J e N p c z j 8 L I 1 K w l g q + 9 j h h G + 9 + R w Q d w b W a j g J o q d O n m e O h S n 6 4 c T N w d O z K Z k x + m E g a D X r S A M H t X B 1 + H M f d o q e r E 7 R 9 X e H X p H 8 M M d i a f Z M s A T R 5 y W C O / d c 5 5 M j t m 2 P 3 c 7 l 8 9 1 p 7 r F v 9 Y 1 J P b 7 R V V U o 6 J W y q Q S D 1 H 5 K s h r L p J I P Y P v B y b 6 F Q 0 + h n 7 J Q + 0 Z G g v r 5 O h o f P y / j Y u O k M 9 o L a / c l i M t f x f B I B 2 W 3 Z e e E d F X 0 U Q K j R G L Q p 6 5 J Z 6 W p g 7 J E K u k s m R + h d w d + 3 7 8 n j x 5 B B t 0 Y b u e 0 m d 9 8 5 z n / O a V M 5 J D L 5 h l R 4 t r M y c G b / U P e w F K k N R W q q X d S N 8 0 / L w f M m H J 2 e a I F 6 b T y j l b x A s J n x 9 K h E B K c F c z N g 9 v H i L M a X q 2 T 9 h E d x 7 2 j b 7 q M n 1 f u i z Z n E 5 + j g l p H Z 7 J k y m l 6 N S 0 u t 0 2 W T T x 7 i G O H 3 n i v M s 2 2 g v B Z y 2 k a F e X o t R C K 5 + X a r f + T y C w P 7 + B C W I r W h b H I 6 7 J 0 b 9 m o n / / Y k Q c t V P n r s j J V C S P w g J O m T p 0 y q 7 2 Y c I o i X e / M n b 8 j t 2 3 f N y G B e G N h W a 6 b 6 i M z N w w R l M r p Y Z c q u G G h b B Y F Y y n r V M l F N a + c d q H w 5 G 2 d P f / H W c j J H l t y + N / n z O Y Y U n r z c v k M W 9 g 2 5 z L 6 7 9 S b N S + j D x W I I P g 9 Z O g U b y i H o a l 4 2 D 6 b / z f x D E I V E z 5 t o C M R X o 9 X y z r m t w J d L H 4 8 p j y M A A x g 7 O 9 r l d / / w j + 5 0 0 c v S W 7 s i C 2 v 7 7 + M k g r C k r 9 w R u 7 j z g + a V Y L h M T U C 5 I i q b m b g x 3 0 o B 4 X Z 2 7 B / n W M W f k + a 8 Q x K 7 7 x 4 b k n j z g 6 4 h z 0 2 G L P 5 r C 7 W T c 5 0 K h W 7 f + / k 1 c x 9 R E f v 6 y a T 7 J N E w u d C o p h I f 0 U I y z O V 5 3 Y f 3 b b 0 I y j t u E H I 0 3 J k x k 9 v 7 0 d O U l R d 7 y l 9 k I A o I m m V R A 0 b + P n s 2 Y k K U t h K d U t N 7 T e o b g w c J n j T Q s Y t m X U s 7 7 x y t Z D v Q E / E 9 4 / 6 v G A i 1 f 2 v 2 9 c j u 5 4 T f d 1 x A K J v H 1 i G J P X b I Q t Q D W / e c e 1 w Y F c F Q d y f M i H k j / t n f v s 0 d R U b s 6 6 f l E W p r O y V z y 0 n H D F B C O e r Q I Q z J 7 g c h L P 8 4 8 T Z h N f r u i X n z 4 0 L n j p x p R V 0 d D X h + P H 5 b W 2 n 5 8 3 0 1 D 1 L 1 F S 9 S c N T A W 2 X e s Q I D w / v q a I v i 1 D k M s L Q r 5 U J 7 1 v w P / Z M j B h f k y O J N b p 6 H T P F Y 1 o T I Q R a 9 c y W F 2 3 6 C O L r N E 8 l x N F g i m b x c q J E b D K t b s 9 T n q 8 P S d 6 q T u 4 g M Z Q M F E z 3 V p H b M n t 6 V + 7 A 8 g F P a p d p S J 6 G N d W c q G b o + L 1 E H s 2 t l W c F l g e c n P O n G f I f U N n W c W D L h e L B k A r x q L w 6 L T M C G V F X F L D l I u m + 0 k 7 t f k N w 8 l 0 z J u C u D b u J c L r L c J k s q 9 7 z 5 b I 5 g T r 4 h k r n W I V x M S d l 3 q k v v k G e N n i q S n s 5 W T K P 8 T X G D f p w E 8 g S B z t Q P P V O N c Z f e Q N D v J 1 J H u l b s / E a 0 N s X z B A J + 9 E D o 8 2 k b 7 e I 5 d g j j T Z C B Z M / h t d 2 V b Z S J 5 p k Y P D c f k s V U Y 9 n v y H X c u t 9 h C M S + k V 2 0 l K O p S B B M d + T 1 N 6 6 4 9 1 k O R P 5 / o E 2 v X g s s n x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 G u i d = " 4 2 7 8 5 3 d b - f 9 9 9 - 4 5 b 5 - 9 c 1 8 - 0 e 3 1 b 2 5 7 1 d c 2 "   R e v = " 1 "   R e v G u i d = " 8 f e 4 4 3 2 c - 6 5 4 0 - 4 a d 3 - 9 4 4 a - 1 7 8 0 d b 7 4 2 2 f 0 " 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4 3 3 D A 6 A - 9 C 4 E - 4 2 E 3 - 8 D C E - 5 A 9 8 A B A 1 2 5 0 6 } "   T o u r I d = " c 2 6 b 1 a d 8 - 8 7 b b - 4 8 8 a - 9 c 6 a - 3 4 6 5 b 8 7 5 a 3 2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8 Y A A A P G A Y P a P w E A A E c r S U R B V H h e 1 b 1 Z d y N H t t + 7 A R D g P M + s Y p F V L N Y k l V Q q T S 2 1 W m p 1 9 z n H b R 8 / 2 G t 5 2 S + 2 7 7 o v 1 9 O H O B / F f v H D 8 V r 3 4 d r d p 3 3 c r e 5 W a 5 6 l m u c q z v M 8 g Q T B u 3 + R G U A i m Q k k w K G o P x n M z M g E m B m 5 / 7 F 3 7 N g R E f t f H 3 2 1 J 8 e I R D I l q Z a r s r 2 d l d 3 d X c l m s 7 K 3 t 5 d L s Z h I S 0 1 G r p / e k d V 0 T L a 2 R X 6 Y T E n W d 5 c x 0 e t 1 + + r p b W m p z T q Z i k e P H s v Q 0 D n 3 6 H j x Z L 5 K z r Z n z P 7 S a l p a G q v N / l H g g w c 1 8 m L v j n Q 1 7 M r v 7 9 f I L y 9 s y R 9 0 W w q v n 9 m W h J b x 6 F J C B t s y U p t 0 C v b L k W p p q M 7 K O b 3 / 6 q p 8 Y b M 3 s 5 q Q G 5 N J J + M A 6 G 3 a l S v d O + Y d g 8 1 M T G r 1 f 3 3 8 p F o 2 d 9 x M F z F 7 U Q D s O e / W p n g 8 L o l E Q q q r 4 7 K 9 8 I N k M j v m m u N C 7 D c f H y + h 6 r p e l X R 6 T 3 Y z G W l S 4 u w p U 8 6 0 7 k h 7 3 a 4 5 n 1 V S j S z E 5 f 5 s U o m V l e v 9 2 / K J F v i W F r 4 F x L M 4 1 5 G R c y o Y o F w y Z f Q e q q q q 3 K P D w V e j K a m K i w z q M 9 U m N v X F l h b y I P C E 4 S K V B 9 d B p H f O p a X G J c L I U p X c n 9 n / X M 1 a n h A K f D e R k t 7 G X Z l e i 0 t / 8 6 6 0 1 u U r p S B k 9 P X w m a V N f b g D I K 4 P 1 a X / t 0 / J 9 b 1 + 3 7 n 2 H d n W d z u q 9 7 y v 0 n Q J E w Q v m e z W J k j F e 6 2 u j s n G z N f m / H H h W A l V 3 / 2 q b G 0 p m V Q z k X J a C W 1 j 9 h 0 B Y f / n 5 7 c k k 4 0 Z M t m C 9 h L J i 8 6 G r A z W z 8 r 4 + I S c P T s o t b W 1 7 p n i Q D t S + F H x 5 U g q J 5 B B e L a Y k I H W X Z l Y T k i f C i n C h x D z z n e 2 t 2 X k 2 W M Z G B y S q m R h b b + a j h u B b V Z N i 8 A B H t W V l a K Y X E n I r a m k / E o 1 l B 9 L G 3 H 5 a i z l H j n g O 6 s T e w U V F G h U 7 V S t 2 u p a X 7 5 G h 6 i N e v + n W 3 a l v T 4 r N y e S s n h A Q l n w f f P r z n d R A S X i e 5 L 2 3 Z O F J Y 0 f X j L Z r U 1 o K V J N T U z W p 4 + P V I d T O h H Q 1 I d m k k A z j w R p L J n a t b b 8 0 8 M a + e h x a T K B O a 1 l E 7 W t M j s 7 G 5 l M A C E v B x c 6 d + T e T F J u h p g / Z 1 T w u F / I t K U m D K b o H b 0 e J F M p G R q + l C P T 7 q 6 j V c G u K o c W f W Z v D Y 2 J 9 X A u X H v a a y E T W F T y W H B q T E 0 6 C P K i m l i Y e B Y U o 5 9 M A F L P r S X U M q i S n V 2 q O D F m 5 A v 6 e Z 6 Z d 8 E 1 i U O S G E s m k N H n D y M T C H v 3 N t + 7 t Q k Z Q 9 a Q O W T v u K A a 6 u v g u z 1 E N H Z f 0 r Z Q n Z p Y j m b y E g r 4 t 3 6 E 5 X v x / v C W 3 L 9 7 V y 5 f v i R T k + P S 3 d O X q 7 n C s L y 4 I M 2 t b e 5 R d M y o 4 N F 2 K Q W E h p o 4 C N N T E 9 L R 3 W e E n c f 7 U A X 2 7 c G 0 b O w 4 W g 2 h T q o m 4 d y K t i W b a 2 w Z 6 W e 1 T X P T J R K 4 3 L U j b f W 7 k t I v o 6 a 3 b Z I 6 J V R D 9 Z 5 s 6 6 1 a U w 2 S Q y g I H w a 0 Z H 1 K N Z a a k F e 1 n W Z J R L v N S / r j R t j 7 t P n e L c m 2 p 6 q q V F M l N 2 R 1 5 q 4 5 f 5 S I / e a T o y V U q r Z Z Y r V D s q 1 v 9 a j I B C 5 3 b 0 t s b U z m 5 u d l b m 5 e 3 n / / P d n a 3 J S Y S k d N T b D W 4 n x N G R r N A q 1 A A x 7 z z g L T N K U C S C 3 + Q s + 2 k k G k 1 e M s 8 e P P t z e k p r 5 F 3 l A T M k R O 5 P F 8 l X E S e D G / n p B v x 4 M 1 5 L V T 2 8 Y k e 7 Z w u O 1 C e 3 / d W o l M K Z m P E p i Y q 1 v h a r B S U q V S C c l u P p K d z W V z / q g Q + + 0 R E 6 q 6 / X q B R 4 8 E g k j l R 1 Q y g X f P r s n G V k Z a G m v k 9 u 0 7 c u X K Z f e M 8 z 1 b W 0 q e m h o t 5 P z L 4 p 6 2 0 1 t K u n g o 6 Y L w S A U d j 9 7 L f Q 5 x c E S g X b j b u h R t w t I Y 1 f Y W n + 3 R x j k E P d + R k Q U 1 2 / C E b a t 2 e r a Q k O H O j N E I t l 2 1 r p p q Q Q m D C V Y K t I U 6 l A C Y z p h U X u C 8 w E O I q b m m F c D a d k w u 4 X 3 T c 5 8 9 r V Y t W f o J u C L q 2 2 l S k v B / D k u 7 R S G V 3 Y d Q e V L F J T 3 / j c k / K o R X B Y e A u q 7 r s r P j O C G s Z g J s y y E L Z W O F K g w 7 e 0 n J J u r N 9 / r b U R R u b W 2 d b u P m / M 7 O t t 5 T x h R y b V 1 9 S T K l V U n Q J i H h o o Z M A C / V + H L C O A Q s k b 5 3 t U e x p + M e J r W m h 0 y r W z H V a D v G v F p X w Q Y p N f U g E 8 S y z 4 2 b + 9 N n 1 Z H I B L S E 5 Y e J Z A G Z 3 h v S B o W C 7 8 X 0 w x w d a M u Y / 4 / p y f 9 6 S y u G F / W 4 F P z P x z 2 H Y U U 1 T j l k c r l Q M b z y x R b Z Q w a R R W T y K K E a 6 p s y H j U 6 W k 6 / I m t r K u g 7 W s u 6 m s k + q H 1 Y 4 N 3 3 I i w / D L / U N h T t h L r E l m x s r E t r a 6 t 7 p j i W F u c l m U x J X X 1 D r l Y L A n d j + 3 k Q v H e H t o x p 4 n U 3 j y / H 5 V S z T x 0 E Y F d V Q 8 J t m N i 2 k h 8 b S i 5 I x m V 4 D W 9 P R y N S M a D 9 8 A q C I T U l b Z 9 Z E C h + z F e I j H n 7 Y H b / / 0 / G t a 2 X P d I 6 O R R h 7 8 q b z 7 5 N V l M l k 1 V S p / X n y u S 3 7 l W H i 7 i p V g 8 5 J V I 1 K t T 0 8 x S 2 m f w k O S w y n e / Y M Q K P 2 3 l l Z U W a m p q c E x H Q 0 t o u 9 Q 2 N p t D x + q 2 u L M v m 5 o Z k t U Y D G R V 4 w F 8 0 E e k X S l 5 c v S u q X b x 3 G o V M Y G c 7 7 + L 2 k s n b x 4 P G g 0 w U B S b m Y c C S C d A + K w b k E l M N 7 W V f B / f k R U b J N F A 9 a q 4 9 b k S V H Y 5 t Q h a R y S 1 V 1 L X N p w t k 9 r D S k V Q v y a b L q p m C t Z J / 6 0 d Y f j F 0 N u 6 Z 3 v z P 1 C R 6 / O i x M e U q A a 5 t T E D M w 7 j 7 H Z v r S 6 Y D + M H U r i y u F 9 7 b m b Z d U 4 5 R g N c N s 4 d 2 C 9 8 3 5 3 E b W 2 C G + d 3 H k K C Y S 7 l S 8 C R R n R e D + p w A r e k F 3 9 H W X C d X W y c L o i u O C 6 V k y L u 1 C Z l E N v e q O s 2 5 w 4 Y x 0 Q 8 z N f a 8 Y m z V 4 y J T U u X y 1 m S V m h 4 x e f N M W n p 6 e 9 w z l c E f q t L Y 1 G x 6 3 Y d 7 E t J a z x M 6 9 z k 7 P S n z M 1 P m e v u s x Y B G G F u q M h E B K 9 l W 6 X D d 6 W u q 5 Y g K s f A K J g Q 8 D F M v D J h z U R H U c Q w W M 8 2 y v D A j 1 3 u W T C j T c a O U L H m 3 N h l S Z b S t 3 f F K o A w f J K k 4 B m V X l p p 7 h m V L y 9 2 a e k G k O m x Q q 7 / c u y P 9 L R l t s 6 1 J e 0 f 5 / U o W S 4 s L k b x 9 m I e d 3 b 3 S 0 d W j Z E v K / N y M y b P A Z J y Z m p D 1 t V W Z n 5 2 R 7 X T a u N L 7 W w i z y Z q O X 4 t v J 1 K m w z g I 9 P s c J e i P + v R p 9 H j D S 1 2 F 9 x m L 7 W m F t i f D F y 5 K v T Z M G p N p u X 6 6 v M 7 y 4 4 B X B q 1 c I q N q K E h L 5 7 B e s V + W K 0 2 H 2 o b a 2 m n Q m y x O J P + x R V h + K c x v x E 3 / D x 9 P b 2 3 K 1 q b j y a o E a K N K c G u u z X j / 7 s 8 k z X 1 g M n b 1 9 J m 2 W X t n l 6 S q E V q n c T z U n h f K r 0 a q 5 P q p t O x p e e F 5 R N t t b 6 d l Y X 7 W u P l j 2 a M X T o J V o w K z l Q 7 0 t w a c M q 5 V 5 T n g m o O g M b k p C S X Z S 3 3 H S 6 q o M s W x T Q 6 p s r K u M u u X 4 4 O k Q 2 t D N X S / b E w 9 3 J P 2 p i 3 s v j f P i 7 D 8 K D j r m h n 0 c 7 S 0 t s n N m 7 f M c b m Y V f M t a t v r t h u l g A v 7 w 4 d J G e i u l d f 7 t 2 W w P a O k c U w 1 2 k q 3 J p P G r e 7 F y t K i u y f y 2 p m M 1 C n X 6 A f D 0 4 i 2 S 6 W q p a 2 9 0 2 j K v X h h H N 5 R A E d O V O D K x 7 1 e X 7 1 n H D O W W B a 1 t f W y t z U v X Q 1 Z 6 W 3 K i D 7 W s a G U b H n P s 0 9 C V j O 7 e 1 L d 8 r J 7 5 u A 4 t D Z U O h 0 z 7 m B 7 s 9 5 U D K X O l 0 J / y 6 7 c V c H G / E j o 0 2 S z + R r T D 3 + j 2 o u O z m 5 3 r z Q I 7 w H n 1 V R 7 a 2 B D z r b v G s G 0 f T E U a n Y v J i + o K X r K Y 9 4 B X q I X 4 X d 0 9 D i I d 4 5 n 9 H 8 e D U y l B l 7 o y c j V C P 1 Z h 4 k o s u Z P a C q 6 L n i U w 0 i H 0 o a q 6 b i m 6 j P Y E W H h P z 4 o M m o i r S / P y + b 2 j i x v E q 0 d M 9 r p v f f e d a / Y D 3 / E g M X i w r w R h q i 4 2 O V o R W r r 3 Z D x N l 5 3 O F 6 6 B y b o V K S t I 7 p 3 6 a I S l u 8 x t d 4 R g F e C q U q k x 2 F i c 2 P D d F h j i h + E t I e F I F m 0 C Z k l x R v R U o 4 8 H y T F f v f 5 d w e S d P z 5 6 W y 7 m n v h H b h 2 6 0 d Y f h T Q 3 l h f X p C 1 x Q n Z W Z u V F 8 9 U y / X r r 6 j J F C w c m G A j i / k B g F 6 g 1 e L x 8 l 3 t U c d T M e z j i t b W 9 S k C V W O y o d q c 6 P J y g O A f J S A t Z p w F f W I T K 3 F t Y 5 X v u d v Z 0 Y r A j a r f 0 c e 8 M 5 U y W 2 9 E / F E i r H K 0 + W x t y o U m k b K L s r s 1 Z q 6 p F A d + w t 1 4 e 8 7 U K 6 a h / D g I m c C V X h X K j m 4 5 d f 4 V G X j p V / L m m 2 + E k g n Q S U r 0 t R 9 4 9 i o h E 9 j Z L m x D 0 H b C F c 2 4 K C / o I I V M H 9 7 L y I 2 J Z N l k A g S m H i W 4 d z s q 9 9 v x l J I p U R G Z A G R 6 e P + 2 s 6 / l j p O C k d W M D q 5 y N e 5 R a V 0 Q R f Z s s k o g u 5 d V W W 5 x r 6 g c B y J U Y w + O C G p 4 5 6 a A / 2 G C H i 4 o r 1 y c a c 0 Y l z m o 1 r c W V i t 5 g Q n i R 3 N L t B C l I O B M 8 A I v W E 9 j Y R Q 6 w E T 8 6 E m 1 J N I z 8 m r / f g / Y 9 7 6 Y u y D g E D h q M C w E v H J q u y z v X x D O X 7 g i y x 4 H D H j j T F r e H t w 2 r n U i 4 y / 6 3 P C H i S h y Z 4 / Z Z r V G Y b R 4 o u F F k 1 c p t K K o 7 C c e r 5 L N T a e R 7 d V M w L 8 9 b K B t q E 2 t C X G 1 d 1 t G 1 Z w j C L M Y / M O 8 J y c I m 6 m s q s x o T e L v s 0 I L B c X l A b R j f 2 + H e + Q A r U C 0 Q k u N 1 t w l q r Y a / T x 3 S v j P q e b M k d X w 3 g g O Q q s O A i o r u g M s i K 7 H c U N F 2 K b v g h j F N w e e j 4 v d u / W m H a 3 Z Y r G q n J y X / f O / P / + + I q m v 6 3 r J x O t h L 1 s N 5 b 1 J 7 9 a L o L x y g U c N j 5 3 x z u g 7 5 y s Z m t 6 Q c o a b H 0 T Y G C J B 1 I X V f m G g 0 5 Z + p i j 4 Q t t Q D U q E 3 t S k t L Y 5 p G K o B m 7 3 j v r d i r U P 9 3 p 3 Z E E W 9 3 r d n P J A M b 3 U t 2 M 0 p A U C j / Y n 3 I h 2 1 J S a f g z t i A L a l P Q F 1 t T W y c T o U 2 l q 6 5 K 6 m m o T 0 u U H c 1 7 U a f b p l o x x K G E K f j m a M g 6 m w 0 R Q h W n z v F v b l i I 6 E 2 9 x b P O O O V c u K u r Y x d S x w 9 k h i J c k x c h 0 W N j V F w C Z A P + G 4 Q Y J L Q j G 8 R B I i i C U + v c L 8 3 P u X i H o Y 4 F M y y V q Z 1 4 C G s Y O 5 S i G l 3 p 3 j F M C l z J O C Q Q H j U S Y 0 U F M u c T e h r w 6 3 C r v D q U r r k T 8 s x k x Q t f G 7 l E O f j J 5 u x 4 o Y x L l 4 B w 7 b R H 6 8 / o H h 6 R B K 5 y b M w 3 y 5 0 f 7 H S q M e u 5 T T Q s g E 6 C d d R w I k l H 2 n a T y R f O F c X M 8 a p m p o u q g t u N F F W q n 7 Z S / k f z N h S H K N V G w 6 / k a B I l 5 E B r U b N p i + L g S g u O g 4 Q Z e t L Y V D 1 G y Q 8 6 D w H M z 3 I P / T T 9 Y K W C u A c Z j Y R J S D D g q / K E 8 5 Y C y t E 4 Y t A o e u n J J x V 1 Z M g D C i M J m P y I i B W e F N + I c 5 8 s H D 2 t k f M m p V L K 7 W W l s z E e b / F H P r W s l 1 6 V a 2 A 8 s C v / 9 c t x 5 y M 6 X q H K Z S / p D e 2 o 3 R U h S + a i I U J V o p 6 C 8 S u G d w w 2 B Q A i Y w 4 + X w R R V D C u / U E R Y 5 2 a n j X B X C m / n s a 1 d / f B H i G M i g l n m o 2 i k J t 8 / H C I q 0 u k t M 7 z E 7 5 2 E V A S x M m N U k A O m F N C i Y a D P D W e F F y O L W m n p v 6 l S I u 6 q m Y z J 5 8 U 7 g 2 l 5 5 2 x a L g d 8 b 1 h 0 + s t q g h 5 2 5 H o x e f S e Y 9 8 k 3 d 8 t E i B Q D L F / / O K H s u 6 + r u u q r K 8 / n 7 Z T E B C c K n 3 Z B M f 2 + 7 x r Y U h r j V B t 4 u s q w + L C X K 4 t F A Q C T n 8 y k F b S u h m K 5 a U F b a R X H r h r Q U W 2 o / d f U 1 f n 5 h Q H x K U P D u z t x e S T p y l h e j Y v m q q z 8 l q A x i i F 9 X R c N V f M a G D a Q Q T 9 M r i T q Q b K 7 Y r Y 1 M 9 R 0 b V 1 d M n X 0 + 2 m z U k 7 8 7 B Q r C 0 F 2 L d t K S 0 o z c l q R a F t u 5 2 H z g U R U X Y b 6 n l r J z 8 Q A t N p q q Z e V G R 3 M w e 6 p 2 J k A g w j 9 7 + / M I 2 I J q O B z l R o p b y U a E b u O y q Z A O W D d 8 1 4 2 L T y Y d i 9 H 3 4 y L e t 9 z O j 9 M O E L p U S 7 D 9 g x X R b 1 S k R G A R O 7 Z y P o 6 + r q Z X p q U q Y n x 8 2 x x c z k h K y t r r h H D n g W K j c 0 L u P Q O k 8 N y Z P l Z t N 3 F S D / B 0 J U u S S P X E 5 l q I m 4 j z J S W V V A X f s F V e v u P / W k 5 4 k a N b k a l U y 4 Y a O C l / f k 4 X 3 3 q D w Q B V 4 J v E G x X s y s K p G 0 p q / V G p l 2 l R e 0 Q a w T w J b 1 Q W e 6 t S O Q v f h E N a q X K J h w N y d T s q n / m 2 H / z O g E w e i Y 9 W s x i O p H i 2 r i z c 1 N m R g f d X P U x K u t d a P u t S y W F 4 1 T C I 2 A p W B n 1 7 0 z l Z S p N a f t e + 2 Y I 9 a B X 5 7 p l 9 q J n 3 a P o q E s Q m 1 n t O B 9 Z h 6 w + 9 4 8 i 6 C 8 w w A B q p 3 a 2 M X c I E a u X F R q 8 q 0 u L 7 l 7 5 a G j u 9 C 1 b U s F M / W 1 / m 3 T h + W F G S q h b S H b z p q e G p d E 4 m B k A g T s + s E c f X Z S T b x v z H N O B U V n 8 3 D n j r x z b s t o o a i o V Q 0 6 e O 6 8 t L a 2 m S k F k B f 6 p K w Z 2 N T c K m 3 t + 7 W 8 N f E g N z M x H T a K y a f / n D n S P 5 l s e a a r V j j R f q o b + 4 x 2 C m o z P Q + Y R r A m 5 o k j 3 G d W a 1 D 6 T K L i 1 J l B m Z m e d I + i g 0 G F l Y A 2 F G C Y C a 5 q i g 5 T L y y + j R G + 9 t z 4 6 D P p 6 S 2 v p g x D m J g S 5 8 g 9 M Y E n T g 0 i G c 4 o 2 Y n 6 K N X p b M H n v W 5 1 L A H G m N F E w C n D W K 9 i s N J E Z Y L V g X O i 3 f U Q 8 q 1 R 7 + M g y M m 0 b t h T c Z f d W J v L g t I / k d t Q e 1 X 5 m D 2 b g H / r R V D e Y a K t P m s 8 W / Q 7 Q b D u g P Z B M Q T V k s W w v r Z m z J R K 0 N j U Z G r e z 5 6 l z F T T 9 K M x q f / X Y 6 l 9 f V k U G 5 p h Z U s F f W x S T v U P u G c O D 7 j v 3 Y m X c i C A 1 Q v u y + t R L Q U q C 9 6 4 1 3 w E x P b R C U 7 7 y g u a K G h B v 5 h g V p L f W K P 3 q P v c K / 1 h a P K D o p i c B s m y S r q k s 9 E H I U b i f F W q t q D t d F I w s p g w h U + f B l M T l z u Z C Q P 6 y l n u x L q + K 8 F u Z t e Q B 4 / a t L a b v L M O 0 R n t L V U 4 S 5 9 Q b 8 O m n D l d W R R E M T D V M / 1 s x N Z 5 8 R d f B + z C Z v A U Z 2 F g 1 t d v 9 B m 9 c 2 S E g e H 3 a L O l j Y T 8 5 X F 1 Q T Q 9 h G T u D d p R R H L Q D c K 4 M k x 7 2 m y H 7 b D Y B 0 s s 9 w / 9 U q o v T V 4 p R C J U q n l I t d P + a H J L r u d F s m p X J q n p 8 F 7 Z 5 V z K w e R 4 9 H D 9 5 p b K o 5 G p o Q d a M t J c u y e L m w m 5 r D W u V 0 N g W n i x p m 0 P R u 8 e B a i A C C / y z y d B 6 e E k s W C N r n L N L A J e b Z B t E C D L 5 E r c z J b 7 u b b V v p t I 5 r y I X n S 4 y x s B u 4 Y V / Y 1 M u e 1 3 j B w G v L L M n n P k b M n b z E Y b x 6 b F x d 0 V T 4 6 r P E + m K I h 6 3 U G w l n Z q O d Y X I o 6 v E v Q P n I 1 8 r 9 V l T N c c B D p 0 E W S W j g H M e W f h b U u h N R u b D z 6 U o B h w O t j p A 7 y o 8 n C B t x + G s P Y q z g s m A f W D S T N Z w Y O J Z 2 5 N p U w X Q T F i h P V B s X R R P F a e V 9 e P U u / b f 5 4 j 5 p / w 8 y I o x V G f x V J D x + A + c y + q A B 4 H q L 1 w O T + e T 1 Y 0 C I 8 p m a O 0 i 9 Y O Y O 5 t r O f b X k R 0 0 O A H O A B I n F r f z g v Q Y X j z o m C o I 2 O W r L F P n 1 K O R D H x b k y k V D j c g w B w i k r O A p P 2 c 2 0 7 2 m V 0 s C R Y 7 O 2 9 8 0 5 k R 4 / u e w H R 1 n f i h o Q W R J h A M q w R 2 p / E b 5 Z j j p a L A h n X X Y 4 z 0 m 7 e V b E U X A 1 4 k N m r d 2 x I H 5 n 8 W y + C 8 o 4 K v / k + o 4 T P S D y 7 I a t P P 5 H J y S n T B x I V C O / I 0 0 f u U T j W V i t f t Y F o a 0 s o a t Y v 1 N S Z d c 0 i 2 g i 4 x x 8 v 5 G t 8 / 8 D F o w R 3 1 a L m F U L 8 W s + c i V A o B a I j 6 L I o B m / o E 2 T w A m K N L S f k j 6 q t q A T 9 K 3 p g F t L O t J o c L + 6 G 1 k F E x d t J b x h m 4 h 9 3 V g 5 K y 2 3 h e Y 4 2 t 0 t X d I l / 9 / / 8 p 7 9 z 9 w O R T X Q Z d e f v e z o p 2 F s d k b X F K d l e m 5 f T f Z 2 S j O 3 I p 5 9 + J q M j Y 1 J b x 2 o b s a I j e U F D Y 5 M T c l I E d r r m S r C 8 N G 9 c y A D B Z Z L L r 8 d Z D t M x u X C m s I 4 T b m I z / T L X l b i f w 0 R f k 5 p / e i / 8 X 9 Z S K o X t 3 b h p C / q 9 h I D 2 E 8 / i B X m Q q F t N X g Y u E m c 5 r i R h I p s w Y N p R T q w e w h I + 8 x s J q d P y o d 1 M J M e C t k O 9 i 7 Z V g q D 3 m c 9 z t s i 8 S f z o t j a 5 b v L D E P v 9 1 7 d C W d L Q O S Q r a 9 X C f B E 2 3 A h i A U s u u 7 X w H x 8 1 3 u j f l H / 4 4 E t Z 3 s j I / / 0 v 3 9 I 2 Q M z c w / r 6 u i w u L s n T J 8 9 k a X l J r l 5 9 Q Z q a m q W h o X 4 f w e h 8 L D Y n 3 / b 2 d k l S F g N t I j y K X l D D o q 1 s O 4 J G O l 6 s a 6 d 2 V M O u m y m 5 j h v 0 y 3 X 5 O q C D g A b B 9 P J H S b B 6 y N e j K U M E G 2 i L q Y f p d q E z Y 9 q P F k i J X X w h D A N 6 / b P F o z V / / a Q q P E b e V e 5 R J s j 9 3 q 5 p X t R W z b v n 9 6 M o o a r b r q h g q u 2 o J p U 3 f s + S J o g 8 Q X l H C W x w 7 i 2 z l 8 h 5 / b z g f i D E 8 v K y M Q f v 3 r k n z c 3 N c n 5 4 S D o 6 2 q W u r k 6 v y e b C X 4 L A G l K p C h e f B i N P H 8 u Z w c L F t B F K 1 m J 6 + 6 x j 3 m H 6 E M 3 N E j P p r S 2 p r s n / P 4 r U v m c + h z Q e h Q K j r C r V w g B N S w V h 2 z a 0 F z 9 / V m 0 c F f 7 J L + k 2 G F E t F R Q K d Z w o q q W 0 P B j f t W d J p Y R i I s + W 2 n B C J f 7 9 f / j P f 8 f n g 1 K 2 q l O 1 0 8 k 1 9 7 h H z C b M o z D 3 L o V D / F t 9 f b 3 0 9 H R L Q 1 2 1 X L r C Y g Y 7 8 u j R E / n m m + / k 4 Y N 7 e k 3 K 1 b 5 q y i Q S B S b X i m o 4 w m k q B R 2 a / k k 0 u f f 7 c 0 k T J Y / p R C A q T g K w u b F W Q H A i Q m h 3 0 c m J + U O H 9 l G A s o L M l c Y L 8 g 6 8 Z u A P k y k z d s 0 O c 0 e E n i 5 U y Z 3 p p O k w Z v x a G C D m c U h c U U I p q G y 5 E + T f p v r q T f P + A t M f v g n X U N n a K 1 q 7 O 9 r J S y r / 1 s J / f N T A J K h k x K t X A / B c W 3 q M i b i w s K h a b F r m 5 + a k r b 1 N T p 8 + Z T R Y U 1 O j i f 1 D 0 C p p 2 4 y N P J H T Z 8 6 6 R 8 G g 6 H g h A A L X N L Q Y r 5 s F t f + C m o l N t c 4 M S n 7 Q O U q 4 j v U g V o p K z V u 0 T V / j b o H b n e D e 9 4 a 2 Z G V p Q e q 0 Q p s a H 5 M z Z 4 d M v x M B u D g l w i T m z Y G 0 0 W 7 H A T + p 7 D H y b L Q T I 5 G R f 8 Z I q Z b q b A w O d A Z K q N u B z 1 T d e l H W 1 p 1 B Y 3 y Z J V Q Y m c B x E 4 q e 9 I 4 y g j Y 3 l D S 8 2 F J t B Z 4 Z k u E t X F 1 d l / H x c V l e c r x 8 E K 2 t r V V a W l q U Z C k j f C S I F j a V M + t O B c 2 r E I a R 0 X F Z S g w a J w U z J p U C Z i D 9 O 8 y 1 w Z T Q B 8 G o k r + / B P l Z z h T H g 3 d 0 r 4 1 i s E A S i F X k / o n h C + q k J q o i r L 8 J d z 7 z F 7 J q 4 1 E j S E s Z G H l H 7 p F / 2 5 Y i t n F P 2 h q C v b 6 h h I o 3 X l a h Y k J 1 h 1 C W T C e F U B T B c O q W 9 A + c C y 8 Q H 1 h 5 n d X h w 1 5 w M f B s 1 N 7 O + B 3 S t s z P z 8 v s 7 L x s b G y Y G W T b 2 t u l s a F B 6 h v q 1 c S s y x F t e X F e e k / 1 5 z Q c 9 + t N X v B / v v j 2 v s x n 2 6 W t s 0 8 u q g Y O G 5 Z u g V n F 5 C a Y U f 6 p n 8 s F 1 k i p O d 5 x P u B 1 c z R S 8 D t n A h n a H H N T o 2 Z 2 K Y K K T / X 1 G Y 1 v w S d x T G C 2 0 0 F P 2 2 t B v 5 f v p 2 1 s K 4 q j R p j 8 G H N P 3 4 d p R x k r z d F W c c l K Z 1 P h 2 C 6 L 2 A f f B h M q W 3 t Z B S i / c j s J n B R C I T i E 7 9 C H d G Z w y M 2 N h q e P H 8 j g u c r m D A g C z 0 2 b D M K x p c z w j L K 8 z u b m l m q 5 V V m Y X x C G V R P T x / X V N d V m l Q 6 r 5 W p r a 4 w g Q 9 R b 9 5 7 J 8 k 6 d X H r 9 r + S t o V i g i R c E v G l 2 5 i e 8 c E F u 7 V K g F v b P N + g H x L X h Q G H A y f J 6 9 7 T c u X P X P F 9 f X 6 8 8 e v h Y f v r O 2 + 4 V D i D P w 9 m k a U O a Y A Q F 7 S f i D J m z 3 r u q 4 9 G B i s 3 d 9 c D R T p h 9 j m a y W k p L V 3 p a g j v 6 A w n V 3 H d Z a 1 9 V 4 6 6 7 3 G / u A e 8 + 8 B 8 f N d 4 / n 1 a B c Q T Z T v t b D I v z c 9 J a Z n R 5 K f D E 3 v d A O Z V q Y 3 E N Z e q t q C b H R 8 1 6 U 8 6 x M x / 4 k 2 f j a n 4 9 l a F z Z 6 W 5 u U k a V P O 1 t b a G C j t a 6 h u m 4 f K M + n 2 p d 9 u E O 5 U L 3 m V Y r R 0 F R D I w d V r X 7 i 1 p b W 6 R j k 6 n 3 P / 0 p w / l J z 9 5 w w y R 9 2 N i U S 2 A v a Q Z Z N m q p i t 3 T R v r u B D 0 v I 7 M Q y b e C 2 R y k + b V a A O 3 t X 7 / 2 L j E v / 8 P / + X v H L H I p 2 y i Q 2 t b p 8 + J 5 M d x k 8 c P J o 1 k 9 X J A W A 8 e s Z m p S a m p r V V B J X 9 P 0 p s b B e 0 W R o n S g W v B c G w 7 g j Q K E J K 1 b T X f N m J m h C 0 j W k 8 1 O W F D F o 8 f 3 i s 5 J I Q X h y b C / K M i o P Z m I B 5 e R F a v x y Q i 9 f Z 0 y e D A G W O a 0 t n 6 6 a e f G 9 d / X V 2 t I R 1 r C W O O 8 z 1 L m z H 5 h 6 + W Z G 5 2 V s 2 T P f 3 e l C E e g w X 7 W 5 0 l a M o B q z N G n X P Q D y S D 1 f H x 7 D 1 7 O q J t 1 U 7 j 0 A E 1 q p X R 2 I 2 N D e b Y g v F h 5 z u z Z t o y N B / f w Z J B 3 n C s o 0 Z 4 B a J 3 Y 4 i V 3 z q a K y s N N f S 1 5 X l D U g 1 1 Z x 8 7 Y g 2 X T n T 7 i Y Z 3 l H W N u P e t z U 2 Z n Z m U g b P n 3 V w H P B u C X U 5 N j I A S e 8 e j Y t / 7 T a q g D t w o e P b k 4 b 7 7 8 w M C 4 e a f X 5 i X 1 Z V V u X T p o j x 7 N i L r 6 x u S q T + r b Z C 4 t P S c l f n x + 5 J J b 0 j v + V e l r q F Z k l X O Q E z i 5 9 4 5 F y 2 k i T k e i v X L F Q P R 6 l Y r j o 9 P m M q g u 9 t Z K o i 2 5 y c f f y q v v v q K N D U 7 H e l P F q r k 0 V y V / O L 8 l m p 3 k y V j S w l j 7 h 0 n o m g o o 6 X U s q B t q G p H e t v 2 h 7 j F P v h u P 6 G y N Z f K a j 8 d J 5 l 4 7 l 9 6 V o m I A u 5 v a X G + Y H K V U t E R l Y C J S b p 7 T 7 l H 0 U H 5 R n H H 8 x y 2 j Y Y 2 m 1 7 O y l f 3 F m Q 7 W y W 1 j e 1 S p R q P a 9 Z X F m X 0 z s d S U 9 8 i X Y M v K b G a t C L Y k 5 d O b Z t 6 t B Q Y 9 0 V k f b n 9 U V 4 y g d t 3 7 k h H e 7 t 0 d X W 5 O X r N z I z c u X 1 X r r 3 5 M 6 2 U E m a M G N b G s N s H x 1 B 8 + q q e B / y k o i x N + 0 k J Z H g A m V x i Q a i + j v 2 E M p E v 3 s S c 5 f D H f J m b g N 0 + b 7 x c 4 e Q d d i E w i y j t r n L R 3 d v n 7 p U H y I R D o x R 4 4 Z i I C D v e r 5 s T c a l V s j S 2 9 R g y O V E K I g 3 N b X L h 9 X 8 q H a c v y c i t v 8 i z 2 5 / K s + l V e e Y J w C 2 G S s w 9 + s i 8 Z I L 0 o 8 9 G D f G 9 g F z 1 a v L 9 5 v 9 8 K l 8 8 d S I r L J l u q u l 3 1 K F G 5 U M 5 4 G w M L A s c s q m J p / v e p N V i Y V Z 1 6 3 m 9 O J x A z 5 N Y C I t d P b 0 c j G n j 3 j + N F y Y N 7 a / D g q P F K c P K k E p F I z j F / + l 3 T 9 T 0 U A L q M 1 V t j J h 8 J n P 5 6 d m 0 M e 8 A 5 m x j a 6 c M v / Y 3 0 t Z 7 X p 7 + 8 E e 5 c X 9 S F t a i l R / a i T Y h p j E m Y C n 4 o z e W F p d k b H x c d v X z f l x / 5 Z o M 9 X d o O 3 d T z r t k A n j 8 n q N 4 B S B P J m c v n 7 j P 6 U X a h o X 8 2 W d n q E V h S G P T S Y J / y H Y U T E 2 M m k G E f t B o P 8 x x R 9 j a B 4 E 1 q 4 u B O S 2 + e b w u l y 8 O y W B H 3 C x q n e q 8 Y q I K 3 h 5 M m 4 5 g J l h h A Q K L a i X q t e E 2 + b f / 8 j 2 Z 0 7 b k F x / / Q R a X V o 1 A A N q C X u C 6 t q 7 q c + c v G m J R T k x E 6 V + e Z m V 5 W S b G H E I D t O z S 0 p L p C P / t 7 / 6 3 v P P O W 2 Y u D T 8 W N 9 W s W 2 3 R Z 8 4 U u M W 9 4 5 9 O B B z u 5 G B 2 9 Q 9 l B 8 E Y d O t H 7 I / f 3 / V 8 R F F 3 8 U Q 6 J J h Q 0 T v C N S q 2 N j f M a h B B G B 9 9 K q f 6 B 9 2 j g 4 F Z T 8 t Z p 9 e P K O 5 / z C h v p + v E 7 K r U V T m L E P h B 5 A L C S i S J 1 Z t 0 g 4 y O j s n n N 0 c k 1 n R e O v v O q l g 4 Z 0 + 3 7 J r a l a m s i 6 0 8 s r 6 6 o q R Z k L a O b m O C L i u B 5 u c X Z G x s 3 E T 3 d 3 R 0 y L m h s 0 q 2 e R k e v m j m g P e C 2 a n w A m 6 u r 8 j M y G 0 Z u P w T Y 3 W w d E 7 Q U P j j R E E b y p V 5 4 4 j Q y t K 2 o b z u c 9 p R / T 2 F G j j x f / 1 H 3 O Z 5 4 D J n / J M l U S m y H A e Z A J P y N x W Z w L 8 Y 4 h 4 h 9 M K s 8 a R k s w X J w L 6 d 7 R 0 Z e f b Y t C M o R K 8 A F 8 P 4 6 I h x c v B d c z N T x t s 3 8 u Q h b 0 m W F 5 1 O X c q K M K S q J F N 2 F f b 1 s J K i f 1 Y g P 6 Y n x g o c K Y 3 1 1 S Y m c X p y Q p Z Y J 1 i 1 r v X O 4 Y G k Q 3 h 1 K y 4 / T C R N Q G p t K i 4 P l p o k m + q Q 6 f s f S 0 1 z n / S 0 M t f 6 n p k U h T 4 s x i 5 h v o X N z 0 F X Q 1 N z i y m X W 7 d u K 7 m W T T j W 2 b O D 0 t J c L 6 + + 9 p q 0 t r Z K p 1 Y u u O 9 Z H 8 p a A t z D g 7 l 8 p T H 9 5 A d p P z U s 2 1 k 6 d Z 8 v m S x 4 J 1 a m V f o d Y r E 1 y s X y w t n n X L O W n R e x P 3 1 / L 5 c T r 6 q W d H x A V f f J 6 9 D 9 6 Z l V q a 0 p z 5 E Q Z Q 0 n Z y 7 u W n l 4 7 7 Y 0 t b R K j 8 9 L h 6 a G I D w n D X + E H h L 6 i T Y / N y P t H X l v V l R s p 9 N a 1 o 4 1 U O x e e R 8 2 b C k M 3 O P U + K j 0 n j 5 j 5 t n D Y 2 Z N O h r / T F j J 0 P Q b E z G Z n F m R y Q d f S m N n v / Q M X F Y C s i B Q H r j Y i 0 1 6 M z c 3 J 7 d v 3 z U d t T h K g F f L 3 r 9 z Q y 5 c v p q L n 6 Q f 7 8 + P 8 v 1 + 3 O v 0 s z v S 3 T 8 s s U R 5 7 / W 4 Y D W T t 2 O X r f X 2 6 R 8 5 1 b U n S U 8 5 F R i t 8 W S N f o l 7 E I D j I k 8 Q k t o W M D a 6 1 u R R Q V R 5 K U A Q B P X C 5 R d N O 8 E P 2 h A 9 f a d N L F 5 n V 4 8 R e s i E g P P 9 z 5 4 8 M g 3 v S v q f A D V + M o W m K T 4 B z K h q z W J k A p y H T K P P n m h t M i a x 9 I J U b T 4 z 5 5 j i i + h 1 g l r f O p u V X 1 9 v l K F X f i X r 8 + O y s b q s n 2 W Z 1 X z b 6 / F c u G Z e X l m T 3 3 / w o V x 9 6 W q O T M D r v D j V 7 7 R b 7 e S W / p X m u d d u J f J J J Z M h Q k 7 c n R 3 z 1 8 1 j Y 3 S X j x M F h K q q 6 3 a + 5 z k S J w i 8 b M b a 8 P J o L 6 B V n j 5 6 Y G q L Y i g n E g K U o 2 E g F e b W w N k h Y 1 I e Z K 1 e S D s x 5 g h + G D q 7 o s / P t 7 D b L r O 7 P b K b 0 r Z V L G m c F f 7 F z I h I Q O N 2 D r 4 s a 0 v T R p M R R T 3 Y l j G e t + H O 4 L J N a 5 P h N 1 8 v y 2 u v v 6 E m X q H D g Q X W C P E C 9 t 3 w v s Y X d o 0 H z w 9 G V 5 9 I q P w 7 D D B k M H s O M c w v N H L + a t 7 0 f O E z F M w c a z 1 8 4 C S R 6 s 0 z h c K A V h k c G l b N k j C e J 9 o o / v t F g 3 h D j a K g 0 o 7 e U p o j G o p / x 9 j I Y 3 e v N N b j n b I j 1 Z L Y m p D d m j 6 z G o j p c A x A q q Z O Z p / d M K Y t g E y Q y j u j E E U 7 s 7 w r n z z I K J l W Z X H i o V T X t w Y + t 1 1 T F 2 c Q w G T a C B l I G O A k O 0 G w p H K e 3 9 n n r 3 v g J p 7 P y 6 G C j l 3 O g Z N E J l z A D e 7 s N 0 E g 1 q 1 Z a 0 F e 7 r 0 7 N 2 V l x R m n Q l u i H N D e q p Q Y 5 Z i h Y Q h y L 3 t B e 8 S 8 v A h 4 a y B t N E J i e 9 G 8 9 y B F g H u c C A X i B q u q a i S 9 u S b V A U M x / s / N b f l v v 7 k l / + 2 / / 7 / y l 9 / 9 v c y P 3 Z W O M y 8 o Y Y M 9 p 1 0 9 T u f 2 t h K L a B R m i x r u d k K f f j Q w 5 a V / 9 J Y d L j j 3 b v 6 6 j w H d + D H B z H p s k 1 Y d + U P e 1 0 k i E / D 3 k / j h t d s v a j u I i V g w N 9 q 7 u m X 0 a f R a P a q w B i G q J 7 A Y t j a K T 3 0 G 2 Z l E 8 f G D e y X f k a 0 X d u o G T J s p q J 7 4 d i x l l v L 8 x c W M d J 1 7 W d I b a 6 r x 3 Z M u 1 r Z 2 5 e n 9 H 6 S m o U 1 + + o t / L v / q X / 8 b + f U v f y J / + 2 a n n O s K + F I F 5 c i I 4 1 O n B 4 z G Z 6 U N R h s z 9 5 5 / U p e T C K d S J V H G O f Z A D J P M j 9 l 3 8 p 1 3 Y T / j 6 9 h 1 P s M F D k q 9 u F L n D w M M O C s G P E h + Y A r i u e t 3 J 0 b B S 0 d g 5 v z s j D k O w v p 6 5 R N Z L s z N u n u V o 7 M n Q h t J X / a 5 4 Y s m L r E Y G M r B q 0 l k V r W t F F x R M J 6 M G V 4 x U f o a 0 5 L Z 3 i w w 8 8 D 6 T l I G u u v l J 4 P b 8 v b F G i V R 3 P R X F R u f h c c S t z r A y b O I O z + 7 J Z 2 N R J L j G D l 6 m T k I c j K t G 2 f P I V E O + d P O G R 8 H C t p Q x f h x H O Q J A n O 5 h Q G 7 P 8 r I W 0 a L M o S g v b P T 1 K C T E 2 P m Z X s F s 7 u n / K B W C z Q i L u N K w X P c u f m d P H l 0 X 8 2 k F b M Y H F H y T x 7 e M 3 1 M L E 7 G z E n 0 Y Y 1 q W 4 p 3 g T s 6 D E S e g 2 y y 2 Y z k D Q I r D k I m v q u 1 e k P O 9 1 b v C + v a 3 V p R u Y j L V 7 e j z / + O t l 7 U c j U u 9 F T K m N J 0 D b B A A a O P n 3 f n b S R o m R g S s X X F n n I y i X z P O c M L D 4 f 2 a S h n 6 + 6 c A D A B Y x j Q P O X g s Q o q L v L x 3 X N S X V s v L a 3 t 5 l k R 1 k r b T 6 C 1 v d P 0 v 9 i + O 9 p U r H T I a G J c 2 D N T E 2 a i F s 5 D Y t t w t 8 C U e / H l V + X s 0 A X T l j p 7 / o I Z 2 3 X 2 / E U T c M s Y K 6 Y h Q 0 D 7 z 5 z T Y / 1 / R W L / m O o K p N Y f G A F m 9 c F i Y O 0 q t A + v f U k t z / H Z d f n 7 D 5 7 K 3 / 9 / f 5 T F d K 3 8 9 T s v u V c W g o 5 x 3 P n e 5 8 E 6 q E o 4 Y 7 3 o S k g 1 t M u N + U 4 z g v d L n + v 8 Z M K h j O G M P T Z 8 c I 5 M v j n n 5 L l X 5 6 C V l P O T T N U 7 F 5 o P 7 9 8 + L 6 x t h Q t 6 o s z h B X b 4 B p E A o 2 5 U M 0 Q 6 6 D P a 0 B 9 q Z w j L M S Y n Q / O J I 6 S h z q x H n I f E C B r z L G x u b J i B j s y b b r 1 s U b H I k O o Q 2 G m Q t + u d Y f 7 F B u q Z 2 L u R c a m t q Z H P H u / J P 3 w 2 L v / j f / 5 J M u k 1 u f z 6 X 8 u v X + 8 w k 4 P S B 0 j l w O J v p s J Q D Y r b n T k 9 i I S Y U q 1 v U d / Q Y M a O M W t R q r Y 5 0 G V + M g F 5 2 J g / Z m t F g 2 2 e W B z Y P G 3 / b u G Y c H 8 + v P G A K y S e r J P N P S Y w C Y 6 S C B K 6 g w p i F N C Y f T F g G U v + d 7 l a x X 6 G t W O / n U i Z g F J A v 1 a p s J 8 w Y M 6 U 2 9 / l B b 3 u E + O M b O 0 r 6 3 t o q + B F I 4 q e i g U 3 N d H b b Z 1 d x h k z l h 2 W 1 O p N 2 W r 7 q V z o 3 C n o t L W g P O i g f e X l F + T x U p 3 c f 6 x t z Y 1 l 6 R p 4 Q Y Y b p + T S + T N G F k A p x w t t J b 4 P U 3 o 6 0 y 3 r e 8 1 y t W d b v h k v X L / 3 J M P I s y b z w 1 Y 5 g D m f H 2 D o b r X s b d S E H s i Z v m q p q 3 U q r V w b i m f m + 0 4 a w m r X Y g 6 G I N B j b w n I d L r Y 9 P Z 5 0 S b r 6 2 u m B s Z D 5 T f J i i E s T j A q + D z a i + m 7 y g F a g d l s M a 3 o U C U w l 2 V O m f i F q I + 9 V L N k a s + Y 1 9 v j a 4 c i L B C F Z 0 7 v V s l / / R 9 / l I / / 9 A c l 0 4 q c u / i y / J O X 1 L T s z W v d U m Q C 9 f U N x j T F Z O 1 t r z N u + a / G f j x k s n B 4 o H 8 h l N 2 a H 3 P C S e 4 u m c 5 G / 7 o 8 y k n r S e 2 0 p m f e f Y Y C t L Z r + 0 d r j K j w D + A j c t 0 q O M w 0 B A L z D A 8 V T g D A / H 2 P H t w 1 f V t h Y 4 K m J q M 3 2 I u h f 6 D 8 q H e 0 K l o q C B c 6 9 P k S N d J b u y h L c + N q l m y Z e E V M z P t 3 b 5 o t z 3 z t j X f k 5 Z / 9 C 7 n 8 1 j + X v 3 7 3 m r x / O W 7 c 2 7 P a 7 i s H R E j w P u o a W 8 3 6 T y z R + m O G I 3 K W S C R n 3 9 l 1 9 s y P T z h j H 9 5 8 a H J a e o d k a p q e 7 p N l 8 o F X T m + b d W n 9 i D I j q 8 W z p 4 9 k I O J 0 Y z w 7 J A s C a n 5 j f U M 1 5 J S a W k k z S B E n A h o j 7 D N R U M m w c + 5 l 5 M l j E z U S B E g U N M N Q F D O V 5 / I P v S g F r I Z 2 N T k r W a f r J M C R d 1 f u j X m n + 5 h 2 5 H F s e O E m 1 + w j d X e k p L 3 N c b j k I i U s N 4 6 L J O U g b H x O O S u y l 5 o N 1 Q J h K 0 Y M v F g N j Y 0 y c G 5 Y y T x o z C u G K f A Z 2 j X F 3 N n F Q N D t x k b 0 E c R M 7 M L / D C M T g m F n G / I j y i y 2 P G c 5 w F P a 1 h F t 2 c w T D w j l 6 C J n a 4 j m 7 J s f l y M 2 L 7 3 t j D k j 5 d t Q 0 a 2 n Y w e 3 G A T a P k w f V g q 0 n 6 J q j 8 V F x 9 y r B G g p X N C V g n 6 m q M C 7 F l 4 y Y q b r o k Y N A g M E S 2 F 5 O d p z z M 9 O y 9 2 7 d 1 X D r p g 2 q n d e w B 8 X H A L Z P U s i D n K 5 5 t h J D p m c 6 1 h Q w / I o 9 / Q h Z X 8 i M O N b 4 c 6 L K E T B + x U V r a 0 H m w w T t 3 i l Y A H t G 9 9 9 p W T Y k H t 3 b s i z x w + N i / r R / T t G c z 5 6 c M c M F 2 G 6 M k z E Y s D 0 Y F B j E J i 9 t h S a m l r N f f B / M X 0 c 7 b s m t 2 5 8 Y 9 p f O D Q Q q v b O b m n q G p L B c x f M 5 5 7 M H 8 x J 8 1 x h u G I J Y 7 P y x 2 T l t / n 8 N A 1 9 F y q N L r U U n D y J w C s X B m z 2 U l p h t Y T w e c H 8 5 w f B r R + + M U P r E U I 7 F i g q X n j p m q b r x l N 3 8 f J V N S v P m z 6 t o Q u X T Z t n a P i y G S 5 y 7 / a N k p H x e A D t S F k / b C R 4 M T C X I R Y A Q a 5 M E r q l G g 8 X P R E l j G i m L w 2 N R M R 4 U 3 1 K h W r T e P b m 1 n + c h H K I 4 p L E o Y z u m k x 3 6 y b 3 G r Y m X 7 e p J J W 6 w 6 N 8 G 2 r d M Z 3 K 7 d s 5 D h R b + p H 7 p Q + k G M J M n y B 0 R Y m p K w I c F M x T g e a k b Y W D h 9 p 9 f d X p v G V e d U j L H H 5 3 b 3 1 v 8 m 5 + 9 7 W Z j p n O W r y K k L E Y m P v P e Z n h 4 P 8 S r R G E n Z 3 i R O e e G p u d 4 R m 4 5 O v r G 1 V T b Z n Z b X k m y E 7 7 j B A p C M R C d 0 w d s L R w 8 J j G 5 w Y t T 8 r U k M l w x v z J l b M 5 4 7 n G y X a O q 5 J 0 6 b q U + u j 2 I 3 M q X l U r a 5 n e E + n l o 8 / o d d + Y K D / Q U s 0 t + y c r A d x n l I o C 4 h 2 0 X 4 n Y u 0 r n 5 w O U O x V E e 4 k G / v T U e M n 4 Q 7 4 r y C S m n w 1 i B I F O 7 o z K g J 3 Z 1 Q u G + R P 2 Z M u S 6 I i u 3 t N m H g o m 0 U E c / n C M 8 5 E f F h w 5 d z x 5 7 D u y 7 + 3 U t f t 4 9 6 y X j 6 3 j 6 e v r r p G u T m c 4 S 6 6 0 T 3 I H H A 3 d U t y l Q z Y I 9 B 9 F 1 b q 4 m Q 8 K J m A 5 C C D A m j b w S 4 G g Y F 5 6 M Y R 1 U M / N T J s 4 v C B g J v r J x P d g 5 j G i 2 V u W e P V G n z 5 U s 2 / P L E r N k j Q / T q h w O b + G U O y Z L b 9 m 6 y Q n y z n H D 7 + g 2 r M W b a 4 N 5 S i t k 4 t S K 3 7 j 9 Q o i F R 2 f U S e 0 L K c P K A z U 4 A f F G e P B K w 7 i E n H R M 1 N T G F Z 8 8 + g B h I H P E q 7 0 6 O E 9 Y 8 r R J s M 8 x B x N B K y B g w s 9 6 J 4 g N X O y M y L g u / G k f D F a e Q j W c 4 O H K G b H Z D n 7 u S 0 / 7 r G T V Z j v w O F R v v T 0 O G J F / l y w X m Q 9 V g s a z 3 4 w v R Y d l H j F i P p m L g p T K g G g o / i g y B d w 5 Y j q z K D v i s k v V 1 f 3 R 0 t g p j T 5 T G D u j f 4 i I t n R N E P n L x r n x c U r V 4 0 D g j z / Z D O Y / 6 W c P k R W s F 7 u y R 7 S 7 o d L E H f f 3 X H e n / k l w / 1 r 3 6 k 5 5 + y b z 7 r H X t r k n B J m 5 w S j u 6 G 0 Y w F n Q N p t i O M I W F a C 4 S k D C B 9 R 3 6 Y j V A U H o j H o 8 O m j + z n T q M W z m E C l i G p e F k O U 2 D m L j A p 8 I m D m I O I S v T M S s b w p d v / A 2 X D t R 8 W T E x 4 P v I s s B I F o 8 v 2 f O s m A D O 4 u d 2 5 + X Y I 4 e 7 p x j i 1 p z L 7 9 c f d N v v 4 w 2 U y O R 3 Y v m 7 E r W 5 N x O I J x m P j 4 a b W s l O g 0 5 J 4 X F u b c Q h B p b G w O b X y 3 t L U b T 9 X g 0 A V z j Y m S 1 o Y + f T 5 M D 1 Z O J 6 s F 0 4 k d R r m h F a K C 0 K K t z f 3 R G V 0 9 P U Z j o 6 k Y l 0 V D m h U V n d c e D A J s 8 T J S 0 Y C Z 6 Q m Z 1 f Z W q W d i B O + 7 5 w 7 e / j w W G H K 4 + w p H V P L k y B O I j c 3 P 7 3 u T z U t V a w V I E W m K f X z n i e Y 6 2 I w N q r l x M p e x s c D b h 9 c v D N w T j X X c 0 r 2 n z r i 5 0 c B n v c L D 8 9 O A 3 1 S B x X V M Z D c T w o S B w Y M H 6 d i 1 w D w t N u m l H 9 z 3 0 u K i a p L 8 v U 1 N j E t n d 4 9 5 B j v 5 Z C n g q K A z m D n L c U z Y e c 2 D w P f y f w m B a m 5 u N W O j 7 i 7 3 y G q 6 O P m e N / I y 6 8 p 0 1 p E X 5 3 n c r S Y n f g 9 v n n c f X t h t P p b v 1 W s 9 O b k p I N R W X E 2 m d J 5 Q j n C 6 T F T k b y a P o L y j B K b p u 0 N p M 4 d c G J h n f G 1 l J T T O L Q i E z t Q 3 R J t 2 z A z r 1 n Y O E Q N 0 k r K c J 9 U T c / O Z Y j 2 g l q J M y 9 V 0 u L C Z k B M 8 V i 1 z b v i S 2 Y 8 K B g y u r i y 5 z 1 I I K w M P 7 t 4 U J u V k j k D i G f 3 3 i K f 4 O B a Z P h B 4 F m f H / N r A 1 / 1 k 4 t j l Q W 7 f k o m t Q y j Z g 1 C 9 u b I o s K H o s i j 3 R R 4 3 e G l M 6 V u s A Y x 7 t + e U I 1 x R U U 6 9 g P a g X Y F n c f j S i z K l 2 t C O 2 m V J T t p k j G y F c A / v 3 Z G b 3 3 1 l v H E M F y c P V 3 7 Y c B C w G t I F U A y Q i T k p E A B m u S 0 H L A F K w G y t O 8 j y 7 q 0 f 5 P t v P j c d 0 N b 8 x J 1 / 8 c p L Z k U O x j w F y Q k D N 0 8 8 P L d o q O V W F k Y x s A 3 K 8 x 0 r k 3 L 5 b L 1 l w X Q G m p F P 4 K S T C g f F l 0 V c t N x / u Q M Q c V J U i p 7 e 0 4 Z E / F + W d 2 H h A N z S e B U H z g 3 J i 9 d e M z U 7 B G T y T S b 0 t 5 P L I L B E J v B y I B v j t j A x K 8 G i t h 8 R f I j B / 1 7 V 7 2 O N J 9 q E Y 0 p w 7 o 3 2 E e O h K B + u Y T w X l Q G C w L 1 x L d r t p V f e k O 6 e P u M g i S I P C x t x + f T Z j 8 d t 7 n D B J Q U 0 Y t / k u / v k e 7 Y 2 F Z 6 n V o d Q H g 5 9 c v e p n n G w W z 0 g 6 + t 7 5 g V T 0 3 n N P m C 3 X g T l H R e G O j J y 1 l 2 8 2 g 8 0 x K n + A f e o N J 4 + f i i D r k e w H F B G a y v a 5 g i Z i h m t 5 E S G R w c a C u G n v V a V T M m G m q M 9 f f 2 m j Q Z R a a f h K q + p r j U E s u Y n M w 0 R 8 8 c c 7 D h V 2 O f 9 B E V L B I G O 7 Y x W D O X O u A t G F x N y b / a E z l P u g Z F X T W y N m e e a d 7 S l c m 0 l c + y c w 8 Q z 1 1 l T z z X 3 T L 6 2 o + K x P X n 9 1 b x F U F D S 9 G u e d O 3 k R Z j X j x C Z c s g E g h Z l i w I K n w Z 5 G M r x 2 F k g 0 M O X X z R m X E d n p 5 x W Q k I O x n + Z T l n V G j g C T H + S N i q p A N F s P A N a B Q I x 7 z r v M g q Z E C 5 M U x a Y r o R M o K H C p Y a O F 9 y j E s n + 5 M j l 5 D r 7 b r L n 3 W 0 + O U r G 5 v u 7 m w p K e 2 9 z 0 l V d w a Q 6 a W S L b y 9 o T Y 2 D Y N s I t k U l L m / b f 1 U u E N h i I 1 v 7 y m z P A D u N s Y M 8 K d j a / d y 7 0 H e L u z 5 o w s 8 o w C y k 1 j 1 3 / o L p 1 J 2 d n j L a b k 5 N Q j q B H e F x E D T 3 4 K K a e o z Q / f q E T x H m k I G t 3 b f J n C z I o 1 D N N p e n J D J 5 j i a z e V z X 1 1 c Y p r W v D W X f E z j J 2 o q H u v 1 s W X 7 7 m 9 / J R x 9 9 I v f v P z B T Y t H X E m V E q h d 8 V 6 n l Z M J Q a r D e 4 0 f 3 3 b 3 o o F / M v J g I 4 F n j i X h F q y d i 1 i i b 9 P n F n c p s x 8 y p g Z b q 6 O w y c w H S N 4 d z g j K i 3 e V d I o j P s Y r 7 S Q f 3 r n + d r U k m M 5 f H D 8 f O d e z a Y 0 c b 5 T / H e X v O 2 b Y 0 Y w n k u V N o D 2 R p W D t E s m T y 7 g f h e Z G O / 9 v W c 0 7 + 6 t f / T K 5 f v 2 a O v / 3 2 O / n t b 3 8 n S 8 v L z g N H B P F s 5 U Q n e J E o Y V J h m p U L t F D 0 u y f C f d z d c + C 4 e b N G + B k g S K f 1 2 L M n x r P 4 4 O 4 t M 2 y E / Z m Z K R N 6 x L O z T 5 8 T p q I X O F w w I y n f n r 5 T x v R 8 h u b S 7 8 + U c 5 P P C X l y u F v 7 4 8 2 z + 2 6 + N y 9 / n C e X N 9 X W F l Y o K g 0 Q I p + Q q + d F k n L B f W 7 F G q W l p U U u X B i W d 9 7 5 q f z N 3 / y V 3 L h x R y Y m J k z b I g q W K 3 B T R w U C q C X v H k V H l E G A g L 6 j e t U o 9 E N h k t F H B l k g D e T g / + P 1 O 6 3 t K 7 y L 5 y 9 c N o M y 2 Y c o t q 1 1 f v i S 6 b / z z w 7 l B 9 e 2 9 5 y V D x 7 W y J 8 1 / R h g S h 9 e m D 8 u Q f h x t + Y 4 N A U R y X G b 8 4 0 O V / J p X / V q C e V c e P K B D Q + 4 X y I C k r U t 8 o t f / F x u 3 7 5 j 1 o A l h q 0 U b B 9 S J S C q o B j Q E L R T w o Z L h K G 1 P V p c I W 2 e / v 5 B 4 8 D g + e k j Y 8 n S u v p G 9 4 p C s A 5 v 2 L g x v I M E w j r t g 3 B 8 M V q r o l R c M 5 8 I u E K f g + G O Q w p z z n u s B 0 6 + J Z B L G v d 8 P n n O e 7 / b R c F i A a Q q j 4 b 6 M Z C K K X + 9 + O x Z t W z G W u U n b / / U H H / + + Z e y V m I m o p H H D 9 2 9 8 l F q h C + d r A x X p 6 E P s Z a X 5 o X A 3 V L g + l L g x R K L q C / K z c n D r t M U B M K S v E 4 c L y D V + N i o C S w O A q F F d K 7 / G J C / T S W A 9 8 e S Q x z S 5 I 5 z Z P G n P I n Y W t I l c P F R 9 J 5 k v H 7 e F E + P q w 2 v + y F k O m k k I 2 L C v m A m x m f / x m R S b s 2 1 y A s v X J H z 5 4 f k g z / 8 U R Y W F g K 9 V A Z + 3 2 c Z w O S K A o J x G 9 U 0 a 2 p u M / M z Q C o i G + i M X Z i f z Y 1 J w k N J + 6 T U + D T c 8 Q w 3 s V 4 / P z b W w w n J v Y S W h e J 0 / 4 C k k q l 9 J j N l y 3 z l P w 6 4 Q u F u z N a Q w U 8 W c 0 K 3 h W T S P 7 4 8 d 1 / f j T 0 / f L 6 r g D s k q O P L 0 p e p G 4 h j E y h G p J N C M u / a Q 2 t a k 0 6 v V 0 t f X 6 + 8 9 d a b 8 g c l 1 R / / 9 K H M z s 7 K u m o s U y g u B s 9 F j / n z g s K l 4 7 U c U F Z M p o 8 D g N U 2 6 F d i U K I d k 0 R n I q F M t I t w Z 4 c B 4 v W d D g / + h b h h M I v S l e g f o 9 0 F 4 b 3 4 Y u T H F Q l h i G L 2 L S m c R D 4 X 7 M v 3 b Z 2 U J x D 7 d k t q b a W 7 B N n P p 8 D q z a + h T g p h w v B N i O u W d Z K o w T s 7 O + V v / / a f y r W X r 8 q 9 e w / k d 7 / 7 R 7 l z 5 6 5 x s 2 9 s b M j m x q a s r K z K z M y M L C 4 u m o g B U 4 g l w B W V e P G K A W c B Z i K R 3 j e / / 8 b N 3 Q + I F x Y J j m Y p 9 c 5 w h 5 d C V 3 e P K Q e e E z J R S f 2 Y Y F 4 h f 8 w z e L W N k 0 y + S 4 7 C c 4 V 5 + s d U n m b r J k a A x Q M s m 9 h n D 0 b 4 t w V I x / p l c + v H F 4 K 0 o 5 X u n x / l P U 8 s I H b t V K H X C l M H R w X 9 V f f v P z T a C i 3 W 0 d E u 3 3 3 3 g 7 Z d 1 s x E L Y O D A z I 8 P C R L 8 z O m r 4 e x V e T b 1 f k A n c H k h Y 2 5 O i h Y f I 3 / 0 d j c b G Z N w k x k H j z M T D p h w 4 Z 4 c J 7 Y Q T R e G F h K h 1 m M S g H v 4 Y O N M 5 L O n v z + J o u c r L r b H E F M p y w h R W 5 e T r b z + 1 g F z r 4 T g u Q c E 2 7 k C T s i 5 E g J + r O f 7 Y / o j 3 0 e Q K h s d b + o X K n w F c 6 A B P x b C + d w 3 1 c d G 9 4 5 l z Y L I 3 8 1 m p I l d 9 U + K p D 3 h 7 e M M g 4 C L m K 0 0 d L S s t y / d 1 8 u X L o g H e 3 t J m 9 9 f U M + / u g T + e W v 3 p d 2 z b N t F Z 6 b u R q Y v 6 J D a 3 A 0 S l g 7 5 q C 4 8 e 2 X c v W V 1 9 2 j Q j D c A i 3 D n A 5 + 8 M 6 4 p 2 J a i o o l y j i p l a 3 Y j 8 z U U x n U x N Z J j u z m t q 4 s 5 2 P 4 l D Q 5 Q r m y n t t 3 j w 0 H n P g 9 O w 6 q s 6 1 O X n h x f x Q M x p 1 u C l M 8 P a Y v Q / f 0 j z c V Q 4 n T R 4 5 P n j h L p 7 C w g L 0 X j r U 8 Q s E Q 8 a a m J u n v P y 3 v / f x d 6 V L T k F X R 2 9 r a 5 P T p U / J P f v 3 X 8 v v f f y D T 0 z O y 6 3 4 R 5 U D Q K u v 3 M i H l U Z E J F I v 4 q K 6 p D h 3 M y G y z p d p I U V d / f D B 3 8 g N e 8 6 B C V 9 L w k y O U T Q 7 Z n F R o v h V N E M p P S t 1 e u s z w I I c v 3 h Q q D c Y j + L x Z U g a s d 4 9 l e c 5 7 l h G d X i s 9 k x H P S W 3 t X a m C P D q M f / 3 r v 5 F P P / 1 M x s f G T M 1 / n G D s U R i m J y c L z E 8 v z H K h J d 5 d 0 E D C I J z 0 E b h 5 I O g e 0 r g / 5 J u U I 0 N Y c s 7 r H 3 d / P 4 n s l u 8 L m h 0 K h B P K 9 E c 5 g v V j I d b s W s I s 4 T + g 7 S m 7 o v l B 5 9 q G V L / 4 x f v y / f c / G K e F K f R j A r b + 9 n b w Q E S C Y c P e S 0 N D k / v i w 8 F Y K M y Z M B C 2 x P n M j y O + i F / n 3 X C 7 z k F B v n N O t / y Y Y 0 s a t J U l i 8 1 3 9 4 1 2 c v P c 9 h d 5 x W y S f R 2 7 N q X i 6 w V k s v v e Y z + C 8 o 4 b D H Q D L / c 5 / S z M t 3 3 Q 6 a 1 a W p r l z T f f k E e P H h + r l j J u 9 F 0 k p B A E s R Z b w p S X P j / n T I t M J L q J 2 1 M C E b P 4 + N E 9 0 + f F D E + M G e O 7 c H 4 s u N c v a / v Q G V v l D J h M V R U T n + c N V / D N r i W Q c 8 z f H B l s f s G + 5 / r c s Z d A 7 D v J 8 S E 4 e X z z m T N q a i P q A U k t u + C f 5 N 6 S n t Q 9 N 5 1 0 1 C W d s S l T K 4 4 A s K Y U T o q d 3 Z h x V B w U t L d m Z + e M 5 / M 4 w Y h b P 1 h k b W V 1 W W 5 + / 5 U h C i s t s k i B B Y M Q a 2 s d D x 8 L z e E 4 I X K C Q N h z Q x d N n x d t R f q x c L 0 z p N 0 O k G R e D K 6 n H 4 r 3 3 t d 8 v M 8 b D Z Y E 7 q F D H / P D v j l h z u 9 P e d L 4 k 8 3 3 n T e a K Z + v f + T c u V 4 P U w p / i l Y / 8 M h J e u k J J 1 U 8 v i d v D m w 7 R c o f B W Q C q + l 4 z v N X K W h f I a g M I T c F q 8 A T O D c 3 J 8 v L y 6 Y / C 7 L Z c 4 c B a k Y 6 Y f 0 4 N 3 x R 2 l T D v P j y a 4 Y o X d o e u v z i t Y L / b W M M T / c P m v J g O u v H a v 5 O r u R N Y D u 8 / e F c U n Y l 3 9 b E G W K j 7 x u r D + 9 5 D g x 9 E E e 4 3 W M D m 6 e Z u f P 5 Y 3 + e k x x t k z s u 2 L f H / s R 5 g h 6 K l 0 f s i 4 d j o V d s Z L t k a z u h g u K 6 D / V L r d 3 N v n f r R V D e c e C V U 9 v S X s 9 9 O h X B w 7 k q e b r g C A p t y J 8 P M c + 5 O S w b P P f o 2 L h 8 + e V X 8 v 7 P 3 z V t q 5 G R U f n s s y 9 M y F C V 1 v Q 9 P T 3 y y v W X p a P j 4 B N m A u c l F h / C j l v 7 7 k x S E n t p u d i + J h v S L D 9 M F N f I R J R c 7 M p I Z 8 O u 3 J 1 O y o S S j G K 5 2 r s t X Y 3 7 7 e N 7 M 1 U y u l T a u X P k o D z c X T 1 w / r I x 5 W S F 3 r O f I w p m m 5 u v e c Z N b v e 5 x t 3 m + p z c f a f P i W P N V 1 O f I e 9 9 v S 1 y 5 U p 4 h E r s i 0 f h h A K L m 7 2 S Y W 4 y + 8 9 z N 2 0 f a P / H g / K O C 2 d a M 3 K h 0 z F T u A 2 G G d j b Y T 4 / B G Z A r 6 k E t J + I p P j L X z 6 W q 1 d f 0 D b V E 3 n h h c v S 2 t q a 6 9 N i T N a 7 7 / 5 M G h r K W 5 8 2 C J P j I + 4 M R t F r g b 8 8 r j Y x j Z W 8 A o h 2 v k O F p r m w n Y h 2 + 3 L k B H T s 6 k P l H s t 9 Q E c W C + U y m F D s a 3 K J l e 9 7 s l u X O H Z f 3 7 V 3 C 5 k g 2 y 9 / + Z J W c O H v Q w k 1 X r T o l 7 Z 6 l F D O M v z c n J d U F t 5 9 i 6 C 8 4 w K u 8 + v 9 z o S Y t 6 a S B W b O 2 4 N p q S u y g F s p 8 F z L y y v y 8 O F D q d d 2 y O n + f m l s d M g D q e 7 d u 2 9 c q h c u M K S 8 s l o d Q n y l A p z e X F U p b z J d A v g G u O s u 1 S p D 7 R m p 1 v Z h E P 6 k F Q i O m E q B d / S d s 2 m j 0 b 2 Y W k 3 I z c n n 3 S e F 3 N l d 3 e f H a h 6 O c 8 k 9 N r K a 3 8 9 1 5 n q O C 0 j E O Q + J c l t z T U Z i e 7 v y q 7 + 6 7 t 5 A M A z X i q X q B N 6 y / N x j t j 1 1 k t t U X s f Y Y F t h b X t L T Z z M A Z b 8 5 7 n x + l 2 / / o o M X x j O k Q n g u D h z p l 9 u 3 L w t K y u l h 1 8 E Y W Q x I R 8 / q Z a N n Z j s V j U Z D 6 W + f x N W x U q e E 8 s J + X o 0 a V a 7 G N d 9 r n + i Z u 1 n T 6 v V 9 K v K d R d U C t q d k M e P t o B V + J 8 b I I Q h l 5 v s j z l 2 C Z P b + v f t M e T x X W u I 5 U R R 5 B W H e 5 2 m 9 r b G Q I 5 4 U 8 m W e l 1 y X i + 0 c 4 / x k a g o 5 9 r D B z X 8 3 H p c 6 l N Z e V 2 1 l c X y Z t x M l H l Q 0 K 4 J 0 k C N j Y 3 y 1 p t v y J 0 7 9 y S t G i s q N p V A 3 N e D 2 W R J N / / G T t y s H H h H K 4 f 7 e v 0 j b S u u b c e U b F W y p d 9 z U A S t u h 9 G 1 K b q r N G e x / G 2 V b 5 d I f c k / X F P F K Q c G T z 7 + i d 3 7 M T z a T J k c b c m z z n W H X e f f D 6 b l W u v l J 5 m L r Q f y p v M h C H 6 D / y k s v t B R A v I O l Z o k W g t n j L m U 5 2 S y g t 9 l M B a + D A A 0 V r b W m V m Z t Y E o J b C r m p L i P G p a h i 0 A / d d K Y w c u P s H Q R B 5 e J 3 E R V p A o i v d O 7 K S j u d M z C J N i 4 P B C L e T z D 4 / 7 j 6 C b s / l C e Q l j 0 O Q / H m O 3 a 1 J N t 9 e 6 + R b L W X M R E 3 I c 5 y 2 B M 9 Y J L l 1 S / H U W I v 5 k i 9 k C F S e t n p + m F u L q 4 C 4 B x 7 Q H j i q F f f q 6 + v l y p V L c v f u f X f F i 2 A s q r b 8 + E n K m G 6 Q 4 a T g U U j 8 n p E n t 8 g g 0 W 2 t C C y 4 / c N + B k f I N X k I V L B f N F m S a H I / U 5 A M y S x 5 O L Z k c v M t 6 X S r f + S l l 5 i 3 0 e F D s V T S 5 A P J e N p c z j 8 L I 1 K w l g q + 9 j h h G + 9 + R w Q d w b W a j g J o q d O n m e O h S n 6 4 c T N w d O z K Z k x + m E g a D X r S A M H t X B 1 + H M f d o q e r E 7 R 9 X e H X p H 8 M M d i a f Z M s A T R 5 y W C O / d c 5 5 M j t m 2 P 3 c 7 l 8 9 1 p 7 r F v 9 Y 1 J P b 7 R V V U o 6 J W y q Q S D 1 H 5 K s h r L p J I P Y P v B y b 6 F Q 0 + h n 7 J Q + 0 Z G g v r 5 O h o f P y / j Y u O k M 9 o L a / c l i M t f x f B I B 2 W 3 Z e e E d F X 0 U Q K j R G L Q p 6 5 J Z 6 W p g 7 J E K u k s m R + h d w d + 3 7 8 n j x 5 B B t 0 Y b u e 0 m d 9 8 5 z n / O a V M 5 J D L 5 h l R 4 t r M y c G b / U P e w F K k N R W q q X d S N 8 0 / L w f M m H J 2 e a I F 6 b T y j l b x A s J n x 9 K h E B K c F c z N g 9 v H i L M a X q 2 T 9 h E d x 7 2 j b 7 q M n 1 f u i z Z n E 5 + j g l p H Z 7 J k y m l 6 N S 0 u t 0 2 W T T x 7 i G O H 3 n i v M s 2 2 g v B Z y 2 k a F e X o t R C K 5 + X a r f + T y C w P 7 + B C W I r W h b H I 6 7 J 0 b 9 m o n / / Y k Q c t V P n r s j J V C S P w g J O m T p 0 y q 7 2 Y c I o i X e / M n b 8 j t 2 3 f N y G B e G N h W a 6 b 6 i M z N w w R l M r p Y Z c q u G G h b B Y F Y y n r V M l F N a + c d q H w 5 G 2 d P f / H W c j J H l t y + N / n z O Y Y U n r z c v k M W 9 g 2 5 z L 6 7 9 S b N S + j D x W I I P g 9 Z O g U b y i H o a l 4 2 D 6 b / z f x D E I V E z 5 t o C M R X o 9 X y z r m t w J d L H 4 8 p j y M A A x g 7 O 9 r l d / / w j + 5 0 0 c v S W 7 s i C 2 v 7 7 + M k g r C k r 9 w R u 7 j z g + a V Y L h M T U C 5 I i q b m b g x 3 0 o B 4 X Z 2 7 B / n W M W f k + a 8 Q x K 7 7 x 4 b k n j z g 6 4 h z 0 2 G L P 5 r C 7 W T c 5 0 K h W 7 f + / k 1 c x 9 R E f v 6 y a T 7 J N E w u d C o p h I f 0 U I y z O V 5 3 Y f 3 b b 0 I y j t u E H I 0 3 J k x k 9 v 7 0 d O U l R d 7 y l 9 k I A o I m m V R A 0 b + P n s 2 Y k K U t h K d U t N 7 T e o b g w c J n j T Q s Y t m X U s 7 7 x y t Z D v Q E / E 9 4 / 6 v G A i 1 f 2 v 2 9 c j u 5 4 T f d 1 x A K J v H 1 i G J P X b I Q t Q D W / e c e 1 w Y F c F Q d y f M i H k j / t n f v s 0 d R U b s 6 6 f l E W p r O y V z y 0 n H D F B C O e r Q I Q z J 7 g c h L P 8 4 8 T Z h N f r u i X n z 4 0 L n j p x p R V 0 d D X h + P H 5 b W 2 n 5 8 3 0 1 D 1 L 1 F S 9 S c N T A W 2 X e s Q I D w / v q a I v i 1 D k M s L Q r 5 U J 7 1 v w P / Z M j B h f k y O J N b p 6 H T P F Y 1 o T I Q R a 9 c y W F 2 3 6 C O L r N E 8 l x N F g i m b x c q J E b D K t b s 9 T n q 8 P S d 6 q T u 4 g M Z Q M F E z 3 V p H b M n t 6 V + 7 A 8 g F P a p d p S J 6 G N d W c q G b o + L 1 E H s 2 t l W c F l g e c n P O n G f I f U N n W c W D L h e L B k A r x q L w 6 L T M C G V F X F L D l I u m + 0 k 7 t f k N w 8 l 0 z J u C u D b u J c L r L c J k s q 9 7 z 5 b I 5 g T r 4 h k r n W I V x M S d l 3 q k v v k G e N n i q S n s 5 W T K P 8 T X G D f p w E 8 g S B z t Q P P V O N c Z f e Q N D v J 1 J H u l b s / E a 0 N s X z B A J + 9 E D o 8 2 k b 7 e I 5 d g j j T Z C B Z M / h t d 2 V b Z S J 5 p k Y P D c f k s V U Y 9 n v y H X c u t 9 h C M S + k V 2 0 l K O p S B B M d + T 1 N 6 6 4 9 1 k O R P 5 / o E 2 v X g s s n x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433DA6A-9C4E-42E3-8DCE-5A98ABA1250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CF47914-9210-4C15-8BDD-3FFD7AADE90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all_mode_info</vt:lpstr>
      <vt:lpstr>mode_mapping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Frede</dc:creator>
  <cp:lastModifiedBy>Mike</cp:lastModifiedBy>
  <dcterms:created xsi:type="dcterms:W3CDTF">2023-02-03T22:48:37Z</dcterms:created>
  <dcterms:modified xsi:type="dcterms:W3CDTF">2023-03-12T20:47:24Z</dcterms:modified>
</cp:coreProperties>
</file>